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4b9d1bef4c54712b/Startup_SUSTech/Students/Kai Sun/MCA paper/revision/submission/EV_datasets/"/>
    </mc:Choice>
  </mc:AlternateContent>
  <xr:revisionPtr revIDLastSave="1" documentId="11_A84D95DFCD7DCFBDD4581D4C7233319515A1E0FC" xr6:coauthVersionLast="47" xr6:coauthVersionMax="47" xr10:uidLastSave="{F1894C3F-CDCC-4D97-9002-47549BCB48A2}"/>
  <bookViews>
    <workbookView xWindow="1610" yWindow="2230" windowWidth="34200" windowHeight="15460" xr2:uid="{00000000-000D-0000-FFFF-FFFF00000000}"/>
  </bookViews>
  <sheets>
    <sheet name="description" sheetId="5" r:id="rId1"/>
    <sheet name="H.sapiens" sheetId="1" r:id="rId2"/>
    <sheet name="E.coli" sheetId="3" r:id="rId3"/>
    <sheet name="S.cerevisiae" sheetId="4" r:id="rId4"/>
  </sheets>
  <externalReferences>
    <externalReference r:id="rId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1" l="1"/>
  <c r="D17" i="1"/>
  <c r="E10" i="1"/>
  <c r="D10" i="1"/>
</calcChain>
</file>

<file path=xl/sharedStrings.xml><?xml version="1.0" encoding="utf-8"?>
<sst xmlns="http://schemas.openxmlformats.org/spreadsheetml/2006/main" count="304" uniqueCount="174">
  <si>
    <t>BiGG reaction ID</t>
  </si>
  <si>
    <t>substrate ID</t>
  </si>
  <si>
    <t>UniProt ID</t>
  </si>
  <si>
    <t>enzyme mass</t>
  </si>
  <si>
    <t>gene name</t>
  </si>
  <si>
    <t>KM [mM] (predicted)</t>
  </si>
  <si>
    <t>Kcat(predicted)</t>
  </si>
  <si>
    <t>GLCt1r</t>
  </si>
  <si>
    <t>glc_D_EX</t>
  </si>
  <si>
    <t>P11166</t>
  </si>
  <si>
    <t>SLC2A1</t>
  </si>
  <si>
    <t>P11168</t>
  </si>
  <si>
    <t>SLC2A2</t>
  </si>
  <si>
    <t>P11169</t>
  </si>
  <si>
    <t>SLC2A3</t>
  </si>
  <si>
    <t>HEX1</t>
  </si>
  <si>
    <t>glc_D[c]</t>
  </si>
  <si>
    <t>P19367</t>
  </si>
  <si>
    <t>HK1</t>
  </si>
  <si>
    <t>P52789</t>
  </si>
  <si>
    <t>HK2</t>
  </si>
  <si>
    <t>P52790</t>
  </si>
  <si>
    <t>HK3</t>
  </si>
  <si>
    <t>P35557</t>
  </si>
  <si>
    <t>GCK</t>
  </si>
  <si>
    <t>Q2TB90</t>
  </si>
  <si>
    <t>HKDC1</t>
  </si>
  <si>
    <t>PGI</t>
  </si>
  <si>
    <t>g6p[c]</t>
  </si>
  <si>
    <t>P06744</t>
  </si>
  <si>
    <t>PFK</t>
  </si>
  <si>
    <t>f6p[c]</t>
  </si>
  <si>
    <t>Q01813</t>
  </si>
  <si>
    <t>PFKP</t>
  </si>
  <si>
    <t>P08237</t>
  </si>
  <si>
    <t>PFKM</t>
  </si>
  <si>
    <t>P17858</t>
  </si>
  <si>
    <t>PFKL</t>
  </si>
  <si>
    <t>FBA</t>
  </si>
  <si>
    <t>fdp[c]</t>
  </si>
  <si>
    <t>P04075</t>
  </si>
  <si>
    <t>ALDOA</t>
  </si>
  <si>
    <t>P05062</t>
  </si>
  <si>
    <t>ALDOB</t>
  </si>
  <si>
    <t>P09972</t>
  </si>
  <si>
    <t>ALDOC</t>
  </si>
  <si>
    <t>TPI</t>
  </si>
  <si>
    <t>dhap[c]</t>
  </si>
  <si>
    <t>P60174</t>
  </si>
  <si>
    <t>GAPD</t>
  </si>
  <si>
    <t>g3p[c]</t>
  </si>
  <si>
    <t>P04406</t>
  </si>
  <si>
    <t>GAPDH</t>
  </si>
  <si>
    <t>O14556</t>
  </si>
  <si>
    <t>GAPDHS</t>
  </si>
  <si>
    <t>PGK</t>
  </si>
  <si>
    <t>13dpg[c]</t>
  </si>
  <si>
    <t>P07205</t>
  </si>
  <si>
    <t>PGK2</t>
  </si>
  <si>
    <t>P00558</t>
  </si>
  <si>
    <t>PGK1</t>
  </si>
  <si>
    <t>Q5JRA6</t>
  </si>
  <si>
    <t>MIA3</t>
  </si>
  <si>
    <t>PGM</t>
  </si>
  <si>
    <t>3pg[c]</t>
  </si>
  <si>
    <t>P15259</t>
  </si>
  <si>
    <t>PGAM2</t>
  </si>
  <si>
    <t>P18669</t>
  </si>
  <si>
    <t>PGAM1</t>
  </si>
  <si>
    <t>P07738</t>
  </si>
  <si>
    <t>BPGM</t>
  </si>
  <si>
    <t>ENO</t>
  </si>
  <si>
    <t>2pg[c]</t>
  </si>
  <si>
    <t>P09104</t>
  </si>
  <si>
    <t>ENO2</t>
  </si>
  <si>
    <t>P13929</t>
  </si>
  <si>
    <t>ENO3</t>
  </si>
  <si>
    <t>P06733</t>
  </si>
  <si>
    <t>ENO1</t>
  </si>
  <si>
    <t>PYK</t>
  </si>
  <si>
    <t>pep[c]</t>
  </si>
  <si>
    <t>P14618</t>
  </si>
  <si>
    <t>PKM</t>
  </si>
  <si>
    <t>P30613</t>
  </si>
  <si>
    <t>PKLR</t>
  </si>
  <si>
    <t>GLCptspp</t>
  </si>
  <si>
    <t>glc_D[p]</t>
  </si>
  <si>
    <t>P69786</t>
  </si>
  <si>
    <t>ptsG</t>
  </si>
  <si>
    <t>P0A6T1</t>
  </si>
  <si>
    <t>pgi</t>
  </si>
  <si>
    <t>P0A796</t>
  </si>
  <si>
    <t>pfkA</t>
  </si>
  <si>
    <t>P06999</t>
  </si>
  <si>
    <t>pfkB</t>
  </si>
  <si>
    <t>P0AB71</t>
  </si>
  <si>
    <t>fbaA</t>
  </si>
  <si>
    <t>P0A991</t>
  </si>
  <si>
    <t>fbaB</t>
  </si>
  <si>
    <t>P0A858</t>
  </si>
  <si>
    <t>tpiA</t>
  </si>
  <si>
    <t>P0A9B2</t>
  </si>
  <si>
    <t>gapA</t>
  </si>
  <si>
    <t>P0A799</t>
  </si>
  <si>
    <t>pgk</t>
  </si>
  <si>
    <t>P37689</t>
  </si>
  <si>
    <t>gpmI</t>
  </si>
  <si>
    <t>P0A6P9</t>
  </si>
  <si>
    <t>eno</t>
  </si>
  <si>
    <t>P21599</t>
  </si>
  <si>
    <t>pykA</t>
  </si>
  <si>
    <t>P0AD61</t>
  </si>
  <si>
    <t>pykF</t>
  </si>
  <si>
    <t>GLCt1</t>
  </si>
  <si>
    <t>P32465</t>
  </si>
  <si>
    <t>HXT1</t>
  </si>
  <si>
    <t>P23585</t>
  </si>
  <si>
    <t>HXT2</t>
  </si>
  <si>
    <t>P32466</t>
  </si>
  <si>
    <t>HXT3</t>
  </si>
  <si>
    <t>P32467</t>
  </si>
  <si>
    <t>HXT4</t>
  </si>
  <si>
    <t>P38695</t>
  </si>
  <si>
    <t>HXT5</t>
  </si>
  <si>
    <t>P39003</t>
  </si>
  <si>
    <t>HXT6</t>
  </si>
  <si>
    <t>P39004</t>
  </si>
  <si>
    <t>HXT7</t>
  </si>
  <si>
    <t>glc__D[c]</t>
  </si>
  <si>
    <t>P04806</t>
  </si>
  <si>
    <t>HXK1 HKA YFR053C</t>
  </si>
  <si>
    <t>P04807</t>
  </si>
  <si>
    <t>HXK2 HEX1 HKB YGL253W NRB486</t>
  </si>
  <si>
    <t>P17709</t>
  </si>
  <si>
    <t>GLK1 HOR3 YCL040W YCL312 YCL40W</t>
  </si>
  <si>
    <t>P12709</t>
  </si>
  <si>
    <t>PGI1 YBR196C YBR1406</t>
  </si>
  <si>
    <t>P16861</t>
  </si>
  <si>
    <t>PFK1 YGR240C G8599</t>
  </si>
  <si>
    <t>P16862</t>
  </si>
  <si>
    <t>PFK2 YMR205C YM8325.06C</t>
  </si>
  <si>
    <t>P14540</t>
  </si>
  <si>
    <t>FBA1 YKL060C YKL320</t>
  </si>
  <si>
    <t>P00942</t>
  </si>
  <si>
    <t>TPI1 YDR050C YD9609.05C</t>
  </si>
  <si>
    <t>P00359</t>
  </si>
  <si>
    <t>TDH3 GPD3 YGR192C G7576</t>
  </si>
  <si>
    <t>P00360</t>
  </si>
  <si>
    <t>TDH1 GPD1 SSS2 YJL052W J1154</t>
  </si>
  <si>
    <t>P00358</t>
  </si>
  <si>
    <t>TDH2 GPD2 YJR009C J1433</t>
  </si>
  <si>
    <t>P00560</t>
  </si>
  <si>
    <t>PGK1 YCR012W YCR12W</t>
  </si>
  <si>
    <t>P00950</t>
  </si>
  <si>
    <t>GPM1 GPM YKL152C YKL607</t>
  </si>
  <si>
    <t>Q12008</t>
  </si>
  <si>
    <t>GPM2 YDL021W D2835</t>
  </si>
  <si>
    <t>Q12326</t>
  </si>
  <si>
    <t>GPM3 YOL056W O1236</t>
  </si>
  <si>
    <t>P0CX11</t>
  </si>
  <si>
    <t>ERR2 YPL281C</t>
  </si>
  <si>
    <t>P42222</t>
  </si>
  <si>
    <t>ERR3 YMR323W YM9924.15</t>
  </si>
  <si>
    <t>P00925</t>
  </si>
  <si>
    <t>ENO2 ENOB YHR174W</t>
  </si>
  <si>
    <t>P0CX10</t>
  </si>
  <si>
    <t>ERR1 YOR393W</t>
  </si>
  <si>
    <t>P00924</t>
  </si>
  <si>
    <t>ENO1 ENOA HSP48 YGR254W G9160</t>
  </si>
  <si>
    <t>P00549</t>
  </si>
  <si>
    <t>CDC19 PYK1 YAL038W</t>
  </si>
  <si>
    <t>P52489</t>
  </si>
  <si>
    <t>PYK2 YOR347C O6342</t>
  </si>
  <si>
    <t>Dataset EV4: Kinetic parameters for glycolytic reactions in H.sapiens, S.cerevisiae, and E.coli.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</si>
</sst>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top"/>
    </xf>
    <xf numFmtId="0" fontId="0" fillId="0" borderId="1" xfId="0" applyBorder="1">
      <alignment vertical="center"/>
    </xf>
    <xf numFmtId="0" fontId="0" fillId="0" borderId="1" xfId="0" applyBorder="1" applyAlignment="1"/>
    <xf numFmtId="0" fontId="3" fillId="0" borderId="0" xfId="0" applyFont="1">
      <alignment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sers/sunkai/Desktop/metabolomics_project/Processed_Data/Kcat/Reaction-Enzyme-Substrate_Kcat_Km_new.xlsx" TargetMode="External"/><Relationship Id="rId1" Type="http://schemas.openxmlformats.org/officeDocument/2006/relationships/externalLinkPath" Target="/Users/sunkai/Desktop/metabolomics_project/Processed_Data/Kcat/Reaction-Enzyme-Substrate_Kcat_Km_new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1"/>
      <sheetName val="Mass"/>
    </sheetNames>
    <sheetDataSet>
      <sheetData sheetId="0" refreshError="1"/>
      <sheetData sheetId="1" refreshError="1">
        <row r="1">
          <cell r="A1" t="str">
            <v>Entry</v>
          </cell>
          <cell r="B1" t="str">
            <v>Mass</v>
          </cell>
          <cell r="C1" t="str">
            <v>Gene Names (primary)</v>
          </cell>
        </row>
        <row r="2">
          <cell r="A2" t="str">
            <v>P08183</v>
          </cell>
          <cell r="B2">
            <v>141479</v>
          </cell>
          <cell r="C2" t="str">
            <v>ABCB1</v>
          </cell>
        </row>
        <row r="3">
          <cell r="A3" t="str">
            <v>P20815</v>
          </cell>
          <cell r="B3">
            <v>57109</v>
          </cell>
          <cell r="C3" t="str">
            <v>CYP3A5</v>
          </cell>
        </row>
        <row r="4">
          <cell r="A4" t="str">
            <v>P08684</v>
          </cell>
          <cell r="B4">
            <v>57343</v>
          </cell>
          <cell r="C4" t="str">
            <v>CYP3A4</v>
          </cell>
        </row>
        <row r="5">
          <cell r="A5" t="str">
            <v>P19801</v>
          </cell>
          <cell r="B5">
            <v>85378</v>
          </cell>
          <cell r="C5" t="str">
            <v>AOC1</v>
          </cell>
        </row>
        <row r="6">
          <cell r="A6" t="str">
            <v>O75106</v>
          </cell>
          <cell r="B6">
            <v>83673</v>
          </cell>
          <cell r="C6" t="str">
            <v>AOC2</v>
          </cell>
        </row>
        <row r="7">
          <cell r="A7" t="str">
            <v>Q16853</v>
          </cell>
          <cell r="B7">
            <v>84622</v>
          </cell>
          <cell r="C7" t="str">
            <v>AOC3</v>
          </cell>
        </row>
        <row r="8">
          <cell r="A8" t="str">
            <v>O75751</v>
          </cell>
          <cell r="B8">
            <v>61280</v>
          </cell>
          <cell r="C8" t="str">
            <v>SLC22A3</v>
          </cell>
        </row>
        <row r="9">
          <cell r="A9" t="str">
            <v>O15245</v>
          </cell>
          <cell r="B9">
            <v>61154</v>
          </cell>
          <cell r="C9" t="str">
            <v>SLC22A1</v>
          </cell>
        </row>
        <row r="10">
          <cell r="A10" t="str">
            <v>O15244</v>
          </cell>
          <cell r="B10">
            <v>62581</v>
          </cell>
          <cell r="C10" t="str">
            <v>SLC22A2</v>
          </cell>
        </row>
        <row r="11">
          <cell r="A11" t="str">
            <v>P15428</v>
          </cell>
          <cell r="B11">
            <v>28977</v>
          </cell>
          <cell r="C11" t="str">
            <v>HPGD</v>
          </cell>
        </row>
        <row r="12">
          <cell r="A12" t="str">
            <v>Q8WTV0</v>
          </cell>
          <cell r="B12">
            <v>60878</v>
          </cell>
          <cell r="C12" t="str">
            <v>SCARB1</v>
          </cell>
        </row>
        <row r="13">
          <cell r="A13" t="str">
            <v>P16671</v>
          </cell>
          <cell r="B13">
            <v>53053</v>
          </cell>
          <cell r="C13" t="str">
            <v>CD36</v>
          </cell>
        </row>
        <row r="14">
          <cell r="A14" t="str">
            <v>Q9UHC9</v>
          </cell>
          <cell r="B14">
            <v>148728</v>
          </cell>
          <cell r="C14" t="str">
            <v>NPC1L1</v>
          </cell>
        </row>
        <row r="15">
          <cell r="A15" t="str">
            <v>P35503</v>
          </cell>
          <cell r="B15">
            <v>60338</v>
          </cell>
          <cell r="C15" t="str">
            <v>UGT1A3</v>
          </cell>
        </row>
        <row r="16">
          <cell r="A16" t="str">
            <v>P16662</v>
          </cell>
          <cell r="B16">
            <v>60721</v>
          </cell>
          <cell r="C16" t="str">
            <v>UGT2B7</v>
          </cell>
        </row>
        <row r="17">
          <cell r="A17" t="str">
            <v>O60656</v>
          </cell>
          <cell r="B17">
            <v>59941</v>
          </cell>
          <cell r="C17" t="str">
            <v>UGT1A9</v>
          </cell>
        </row>
        <row r="18">
          <cell r="A18" t="str">
            <v>P06133</v>
          </cell>
          <cell r="B18">
            <v>60513</v>
          </cell>
          <cell r="C18" t="str">
            <v>UGT2B4</v>
          </cell>
        </row>
        <row r="19">
          <cell r="A19" t="str">
            <v>P22310</v>
          </cell>
          <cell r="B19">
            <v>60025</v>
          </cell>
          <cell r="C19" t="str">
            <v>UGT1A4</v>
          </cell>
        </row>
        <row r="20">
          <cell r="A20" t="str">
            <v>P08686</v>
          </cell>
          <cell r="B20">
            <v>56001</v>
          </cell>
          <cell r="C20" t="str">
            <v>CYP21A2</v>
          </cell>
        </row>
        <row r="21">
          <cell r="A21" t="str">
            <v>Q07973</v>
          </cell>
          <cell r="B21">
            <v>58875</v>
          </cell>
          <cell r="C21" t="str">
            <v>CYP24A1</v>
          </cell>
        </row>
        <row r="22">
          <cell r="A22" t="str">
            <v>O15528</v>
          </cell>
          <cell r="B22">
            <v>56504</v>
          </cell>
          <cell r="C22" t="str">
            <v>CYP27B1</v>
          </cell>
        </row>
        <row r="23">
          <cell r="A23" t="str">
            <v>P20132</v>
          </cell>
          <cell r="B23">
            <v>34625</v>
          </cell>
          <cell r="C23" t="str">
            <v>SDS</v>
          </cell>
        </row>
        <row r="24">
          <cell r="A24" t="str">
            <v>P0DMM9</v>
          </cell>
          <cell r="B24">
            <v>34196</v>
          </cell>
          <cell r="C24" t="str">
            <v>SULT1A3</v>
          </cell>
        </row>
        <row r="25">
          <cell r="A25" t="str">
            <v>Q9BQT8</v>
          </cell>
          <cell r="B25">
            <v>33303</v>
          </cell>
          <cell r="C25" t="str">
            <v>SLC25A21</v>
          </cell>
        </row>
        <row r="26">
          <cell r="A26" t="str">
            <v>Q6ZMR3</v>
          </cell>
          <cell r="B26">
            <v>36507</v>
          </cell>
          <cell r="C26" t="str">
            <v>LDHAL6A</v>
          </cell>
        </row>
        <row r="27">
          <cell r="A27" t="str">
            <v>P07864</v>
          </cell>
          <cell r="B27">
            <v>36311</v>
          </cell>
          <cell r="C27" t="str">
            <v>LDHC</v>
          </cell>
        </row>
        <row r="28">
          <cell r="A28" t="str">
            <v>P00338</v>
          </cell>
          <cell r="B28">
            <v>36689</v>
          </cell>
          <cell r="C28" t="str">
            <v>LDHA</v>
          </cell>
        </row>
        <row r="29">
          <cell r="A29" t="str">
            <v>Q8IX04</v>
          </cell>
          <cell r="B29">
            <v>52264</v>
          </cell>
          <cell r="C29" t="str">
            <v>UEVLD</v>
          </cell>
        </row>
        <row r="30">
          <cell r="A30" t="str">
            <v>P07195</v>
          </cell>
          <cell r="B30">
            <v>36638</v>
          </cell>
          <cell r="C30" t="str">
            <v>LDHB</v>
          </cell>
        </row>
        <row r="31">
          <cell r="A31" t="str">
            <v>Q9BYZ2</v>
          </cell>
          <cell r="B31">
            <v>41943</v>
          </cell>
          <cell r="C31" t="str">
            <v>LDHAL6B</v>
          </cell>
        </row>
        <row r="32">
          <cell r="A32" t="str">
            <v>Q92887</v>
          </cell>
          <cell r="B32">
            <v>174207</v>
          </cell>
          <cell r="C32" t="str">
            <v>ABCC2</v>
          </cell>
        </row>
        <row r="33">
          <cell r="A33" t="str">
            <v>P10632</v>
          </cell>
          <cell r="B33">
            <v>55825</v>
          </cell>
          <cell r="C33" t="str">
            <v>CYP2C8</v>
          </cell>
        </row>
        <row r="34">
          <cell r="A34" t="str">
            <v>Q15166</v>
          </cell>
          <cell r="B34">
            <v>39607</v>
          </cell>
          <cell r="C34" t="str">
            <v>PON3</v>
          </cell>
        </row>
        <row r="35">
          <cell r="A35" t="str">
            <v>O60669</v>
          </cell>
          <cell r="B35">
            <v>52200</v>
          </cell>
          <cell r="C35" t="str">
            <v>SLC16A7</v>
          </cell>
        </row>
        <row r="36">
          <cell r="A36" t="str">
            <v>O15427</v>
          </cell>
          <cell r="B36">
            <v>49469</v>
          </cell>
          <cell r="C36" t="str">
            <v>SLC16A3</v>
          </cell>
        </row>
        <row r="37">
          <cell r="A37" t="str">
            <v>P53985</v>
          </cell>
          <cell r="B37">
            <v>53944</v>
          </cell>
          <cell r="C37" t="str">
            <v>SLC16A1</v>
          </cell>
        </row>
        <row r="38">
          <cell r="A38" t="str">
            <v>Q9Y6R1</v>
          </cell>
          <cell r="B38">
            <v>121461</v>
          </cell>
          <cell r="C38" t="str">
            <v>SLC4A4</v>
          </cell>
        </row>
        <row r="39">
          <cell r="A39" t="str">
            <v>Q9BY07</v>
          </cell>
          <cell r="B39">
            <v>126255</v>
          </cell>
          <cell r="C39" t="str">
            <v>SLC4A5</v>
          </cell>
        </row>
        <row r="40">
          <cell r="A40" t="str">
            <v>Q8TCC7</v>
          </cell>
          <cell r="B40">
            <v>59856</v>
          </cell>
          <cell r="C40" t="str">
            <v>SLC22A8</v>
          </cell>
        </row>
        <row r="41">
          <cell r="A41" t="str">
            <v>P24752</v>
          </cell>
          <cell r="B41">
            <v>45200</v>
          </cell>
          <cell r="C41" t="str">
            <v>ACAT1</v>
          </cell>
        </row>
        <row r="42">
          <cell r="A42" t="str">
            <v>P07108</v>
          </cell>
          <cell r="B42">
            <v>10044</v>
          </cell>
          <cell r="C42" t="str">
            <v>DBI</v>
          </cell>
        </row>
        <row r="43">
          <cell r="A43" t="str">
            <v>Q4U2R8</v>
          </cell>
          <cell r="B43">
            <v>61816</v>
          </cell>
          <cell r="C43" t="str">
            <v>SLC22A6</v>
          </cell>
        </row>
        <row r="44">
          <cell r="A44" t="str">
            <v>P08319</v>
          </cell>
          <cell r="B44">
            <v>40222</v>
          </cell>
          <cell r="C44" t="str">
            <v>ADH4</v>
          </cell>
        </row>
        <row r="45">
          <cell r="A45" t="str">
            <v>P28332</v>
          </cell>
          <cell r="B45">
            <v>39073</v>
          </cell>
          <cell r="C45" t="str">
            <v>ADH6</v>
          </cell>
        </row>
        <row r="46">
          <cell r="A46" t="str">
            <v>P11766</v>
          </cell>
          <cell r="B46">
            <v>39724</v>
          </cell>
          <cell r="C46" t="str">
            <v>ADH5</v>
          </cell>
        </row>
        <row r="47">
          <cell r="A47" t="str">
            <v>Q8IWW8</v>
          </cell>
          <cell r="B47">
            <v>50308</v>
          </cell>
          <cell r="C47" t="str">
            <v>ADHFE1</v>
          </cell>
        </row>
        <row r="48">
          <cell r="A48" t="str">
            <v>P40394</v>
          </cell>
          <cell r="B48">
            <v>41481</v>
          </cell>
          <cell r="C48" t="str">
            <v>ADH7</v>
          </cell>
        </row>
        <row r="49">
          <cell r="A49" t="str">
            <v>P14550</v>
          </cell>
          <cell r="B49">
            <v>36573</v>
          </cell>
          <cell r="C49" t="str">
            <v>AKR1A1</v>
          </cell>
        </row>
        <row r="50">
          <cell r="A50" t="str">
            <v>P21964</v>
          </cell>
          <cell r="B50">
            <v>30037</v>
          </cell>
          <cell r="C50" t="str">
            <v>COMT</v>
          </cell>
        </row>
        <row r="51">
          <cell r="A51" t="str">
            <v>Q8TF71</v>
          </cell>
          <cell r="B51">
            <v>55493</v>
          </cell>
          <cell r="C51" t="str">
            <v>SLC16A10</v>
          </cell>
        </row>
        <row r="52">
          <cell r="A52" t="str">
            <v>P30838</v>
          </cell>
          <cell r="B52">
            <v>50395</v>
          </cell>
          <cell r="C52" t="str">
            <v>ALDH3A1</v>
          </cell>
        </row>
        <row r="53">
          <cell r="A53" t="str">
            <v>P43353</v>
          </cell>
          <cell r="B53">
            <v>51840</v>
          </cell>
          <cell r="C53" t="str">
            <v>ALDH3B1</v>
          </cell>
        </row>
        <row r="54">
          <cell r="A54" t="str">
            <v>P47895</v>
          </cell>
          <cell r="B54">
            <v>56108</v>
          </cell>
          <cell r="C54" t="str">
            <v>ALDH1A3</v>
          </cell>
        </row>
        <row r="55">
          <cell r="A55" t="str">
            <v>P32754</v>
          </cell>
          <cell r="B55">
            <v>44964</v>
          </cell>
          <cell r="C55" t="str">
            <v>HPD</v>
          </cell>
        </row>
        <row r="56">
          <cell r="A56" t="str">
            <v>P10635</v>
          </cell>
          <cell r="B56">
            <v>55769</v>
          </cell>
          <cell r="C56" t="str">
            <v>CYP2D6</v>
          </cell>
        </row>
        <row r="57">
          <cell r="A57" t="str">
            <v>P80404</v>
          </cell>
          <cell r="B57">
            <v>56439</v>
          </cell>
          <cell r="C57" t="str">
            <v>ABAT</v>
          </cell>
        </row>
        <row r="58">
          <cell r="A58" t="str">
            <v>Q06136</v>
          </cell>
          <cell r="B58">
            <v>36187</v>
          </cell>
          <cell r="C58" t="str">
            <v>KDSR</v>
          </cell>
        </row>
        <row r="59">
          <cell r="A59" t="str">
            <v>Q15067</v>
          </cell>
          <cell r="B59">
            <v>74424</v>
          </cell>
          <cell r="C59" t="str">
            <v>ACOX1</v>
          </cell>
        </row>
        <row r="60">
          <cell r="A60" t="str">
            <v>P46952</v>
          </cell>
          <cell r="B60">
            <v>32556</v>
          </cell>
          <cell r="C60" t="str">
            <v>HAAO</v>
          </cell>
        </row>
        <row r="61">
          <cell r="A61" t="str">
            <v>Q86YB7</v>
          </cell>
          <cell r="B61">
            <v>31126</v>
          </cell>
          <cell r="C61" t="str">
            <v>ECHDC2</v>
          </cell>
        </row>
        <row r="62">
          <cell r="A62" t="str">
            <v>Q8N5Z0</v>
          </cell>
          <cell r="B62">
            <v>47352</v>
          </cell>
          <cell r="C62" t="str">
            <v>AADAT</v>
          </cell>
        </row>
        <row r="63">
          <cell r="A63" t="str">
            <v>Q16773</v>
          </cell>
          <cell r="B63">
            <v>47875</v>
          </cell>
          <cell r="C63" t="str">
            <v>KYAT1</v>
          </cell>
        </row>
        <row r="64">
          <cell r="A64" t="str">
            <v>P20711</v>
          </cell>
          <cell r="B64">
            <v>53926</v>
          </cell>
          <cell r="C64" t="str">
            <v>DDC</v>
          </cell>
        </row>
        <row r="65">
          <cell r="A65" t="str">
            <v>Q6NVY1</v>
          </cell>
          <cell r="B65">
            <v>43482</v>
          </cell>
          <cell r="C65" t="str">
            <v>HIBCH</v>
          </cell>
        </row>
        <row r="66">
          <cell r="A66" t="str">
            <v>P55084</v>
          </cell>
          <cell r="B66">
            <v>51294</v>
          </cell>
          <cell r="C66" t="str">
            <v>HADHB</v>
          </cell>
        </row>
        <row r="67">
          <cell r="A67" t="str">
            <v>P49748</v>
          </cell>
          <cell r="B67">
            <v>70390</v>
          </cell>
          <cell r="C67" t="str">
            <v>ACADVL</v>
          </cell>
        </row>
        <row r="68">
          <cell r="A68" t="str">
            <v>P40939</v>
          </cell>
          <cell r="B68">
            <v>83000</v>
          </cell>
          <cell r="C68" t="str">
            <v>HADHA</v>
          </cell>
        </row>
        <row r="69">
          <cell r="A69" t="str">
            <v>P09110</v>
          </cell>
          <cell r="B69">
            <v>44292</v>
          </cell>
          <cell r="C69" t="str">
            <v>ACAA1</v>
          </cell>
        </row>
        <row r="70">
          <cell r="A70" t="str">
            <v>Q08426</v>
          </cell>
          <cell r="B70">
            <v>79495</v>
          </cell>
          <cell r="C70" t="str">
            <v>EHHADH</v>
          </cell>
        </row>
        <row r="71">
          <cell r="A71" t="str">
            <v>P51659</v>
          </cell>
          <cell r="B71">
            <v>79686</v>
          </cell>
          <cell r="C71" t="str">
            <v>HSD17B4</v>
          </cell>
        </row>
        <row r="72">
          <cell r="A72" t="str">
            <v>O95342</v>
          </cell>
          <cell r="B72">
            <v>146407</v>
          </cell>
          <cell r="C72" t="str">
            <v>ABCB11</v>
          </cell>
        </row>
        <row r="73">
          <cell r="A73" t="str">
            <v>Q9UNQ0</v>
          </cell>
          <cell r="B73">
            <v>72314</v>
          </cell>
          <cell r="C73" t="str">
            <v>ABCG2</v>
          </cell>
        </row>
        <row r="74">
          <cell r="A74" t="str">
            <v>P78329</v>
          </cell>
          <cell r="B74">
            <v>59853</v>
          </cell>
          <cell r="C74" t="str">
            <v>CYP4F2</v>
          </cell>
        </row>
        <row r="75">
          <cell r="A75" t="str">
            <v>Q08477</v>
          </cell>
          <cell r="B75">
            <v>59847</v>
          </cell>
          <cell r="C75" t="str">
            <v>CYP4F3</v>
          </cell>
        </row>
        <row r="76">
          <cell r="A76" t="str">
            <v>P21397</v>
          </cell>
          <cell r="B76">
            <v>59682</v>
          </cell>
          <cell r="C76" t="str">
            <v>MAOA</v>
          </cell>
        </row>
        <row r="77">
          <cell r="A77" t="str">
            <v>P27338</v>
          </cell>
          <cell r="B77">
            <v>58763</v>
          </cell>
          <cell r="C77" t="str">
            <v>MAOB</v>
          </cell>
        </row>
        <row r="78">
          <cell r="A78" t="str">
            <v>P11117</v>
          </cell>
          <cell r="B78">
            <v>48344</v>
          </cell>
          <cell r="C78" t="str">
            <v>ACP2</v>
          </cell>
        </row>
        <row r="79">
          <cell r="A79" t="str">
            <v>Q9NPH0</v>
          </cell>
          <cell r="B79">
            <v>48886</v>
          </cell>
          <cell r="C79" t="str">
            <v>ACP6</v>
          </cell>
        </row>
        <row r="80">
          <cell r="A80" t="str">
            <v>P15309</v>
          </cell>
          <cell r="B80">
            <v>44566</v>
          </cell>
          <cell r="C80" t="str">
            <v>ACP3</v>
          </cell>
        </row>
        <row r="81">
          <cell r="A81" t="str">
            <v>P13686</v>
          </cell>
          <cell r="B81">
            <v>36599</v>
          </cell>
          <cell r="C81" t="str">
            <v>ACP5</v>
          </cell>
        </row>
        <row r="82">
          <cell r="A82" t="str">
            <v>P11509</v>
          </cell>
          <cell r="B82">
            <v>56517</v>
          </cell>
          <cell r="C82" t="str">
            <v>CYP2A6</v>
          </cell>
        </row>
        <row r="83">
          <cell r="A83" t="str">
            <v>P05181</v>
          </cell>
          <cell r="B83">
            <v>56849</v>
          </cell>
          <cell r="C83" t="str">
            <v>CYP2E1</v>
          </cell>
        </row>
        <row r="84">
          <cell r="A84" t="str">
            <v>O75746</v>
          </cell>
          <cell r="B84">
            <v>74762</v>
          </cell>
          <cell r="C84" t="str">
            <v>SLC25A12</v>
          </cell>
        </row>
        <row r="85">
          <cell r="A85" t="str">
            <v>Q9UJS0</v>
          </cell>
          <cell r="B85">
            <v>74176</v>
          </cell>
          <cell r="C85" t="str">
            <v>SLC25A13</v>
          </cell>
        </row>
        <row r="86">
          <cell r="A86" t="str">
            <v>Q99259</v>
          </cell>
          <cell r="B86">
            <v>66897</v>
          </cell>
          <cell r="C86" t="str">
            <v>GAD1</v>
          </cell>
        </row>
        <row r="87">
          <cell r="A87" t="str">
            <v>Q05329</v>
          </cell>
          <cell r="B87">
            <v>65411</v>
          </cell>
          <cell r="C87" t="str">
            <v>GAD2</v>
          </cell>
        </row>
        <row r="88">
          <cell r="A88" t="str">
            <v>Q9Y600</v>
          </cell>
          <cell r="B88">
            <v>55023</v>
          </cell>
          <cell r="C88" t="str">
            <v>CSAD</v>
          </cell>
        </row>
        <row r="89">
          <cell r="A89" t="str">
            <v>P17174</v>
          </cell>
          <cell r="B89">
            <v>46248</v>
          </cell>
          <cell r="C89" t="str">
            <v>GOT1</v>
          </cell>
        </row>
        <row r="90">
          <cell r="A90" t="str">
            <v>P00505</v>
          </cell>
          <cell r="B90">
            <v>47518</v>
          </cell>
          <cell r="C90" t="str">
            <v>GOT2</v>
          </cell>
        </row>
        <row r="91">
          <cell r="A91" t="str">
            <v>P30038</v>
          </cell>
          <cell r="B91">
            <v>61719</v>
          </cell>
          <cell r="C91" t="str">
            <v>ALDH4A1</v>
          </cell>
        </row>
        <row r="92">
          <cell r="A92" t="str">
            <v>P43007</v>
          </cell>
          <cell r="B92">
            <v>55723</v>
          </cell>
          <cell r="C92" t="str">
            <v>SLC1A4</v>
          </cell>
        </row>
        <row r="93">
          <cell r="A93" t="str">
            <v>P50226</v>
          </cell>
          <cell r="B93">
            <v>34310</v>
          </cell>
          <cell r="C93" t="str">
            <v>SULT1A2</v>
          </cell>
        </row>
        <row r="94">
          <cell r="A94" t="str">
            <v>P50225</v>
          </cell>
          <cell r="B94">
            <v>34165</v>
          </cell>
          <cell r="C94" t="str">
            <v>SULT1A1</v>
          </cell>
        </row>
        <row r="95">
          <cell r="A95" t="str">
            <v>P33527</v>
          </cell>
          <cell r="B95">
            <v>171591</v>
          </cell>
          <cell r="C95" t="str">
            <v>ABCC1</v>
          </cell>
        </row>
        <row r="96">
          <cell r="A96" t="str">
            <v>Q06520</v>
          </cell>
          <cell r="B96">
            <v>33780</v>
          </cell>
          <cell r="C96" t="str">
            <v>SULT2A1</v>
          </cell>
        </row>
        <row r="97">
          <cell r="A97" t="str">
            <v>O00154</v>
          </cell>
          <cell r="B97">
            <v>41796</v>
          </cell>
          <cell r="C97" t="str">
            <v>ACOT7</v>
          </cell>
        </row>
        <row r="98">
          <cell r="A98" t="str">
            <v>Q9NPJ3</v>
          </cell>
          <cell r="B98">
            <v>14960</v>
          </cell>
          <cell r="C98" t="str">
            <v>ACOT13</v>
          </cell>
        </row>
        <row r="99">
          <cell r="A99" t="str">
            <v>O14734</v>
          </cell>
          <cell r="B99">
            <v>35914</v>
          </cell>
          <cell r="C99" t="str">
            <v>ACOT8</v>
          </cell>
        </row>
        <row r="100">
          <cell r="A100" t="str">
            <v>P49753</v>
          </cell>
          <cell r="B100">
            <v>53218</v>
          </cell>
          <cell r="C100" t="str">
            <v>ACOT2</v>
          </cell>
        </row>
        <row r="101">
          <cell r="A101" t="str">
            <v>P25874</v>
          </cell>
          <cell r="B101">
            <v>33005</v>
          </cell>
          <cell r="C101" t="str">
            <v>UCP1</v>
          </cell>
        </row>
        <row r="102">
          <cell r="A102" t="str">
            <v>P41440</v>
          </cell>
          <cell r="B102">
            <v>64868</v>
          </cell>
          <cell r="C102" t="str">
            <v>SLC19A1</v>
          </cell>
        </row>
        <row r="103">
          <cell r="A103" t="str">
            <v>Q06278</v>
          </cell>
          <cell r="B103">
            <v>147918</v>
          </cell>
          <cell r="C103" t="str">
            <v>AOX1</v>
          </cell>
        </row>
        <row r="104">
          <cell r="A104" t="str">
            <v>P05091</v>
          </cell>
          <cell r="B104">
            <v>56381</v>
          </cell>
          <cell r="C104" t="str">
            <v>ALDH2</v>
          </cell>
        </row>
        <row r="105">
          <cell r="A105" t="str">
            <v>P30837</v>
          </cell>
          <cell r="B105">
            <v>57249</v>
          </cell>
          <cell r="C105" t="str">
            <v>ALDH1B1</v>
          </cell>
        </row>
        <row r="106">
          <cell r="A106" t="str">
            <v>P02730</v>
          </cell>
          <cell r="B106">
            <v>101792</v>
          </cell>
          <cell r="C106" t="str">
            <v>SLC4A1</v>
          </cell>
        </row>
        <row r="107">
          <cell r="A107" t="str">
            <v>P14902</v>
          </cell>
          <cell r="B107">
            <v>45326</v>
          </cell>
          <cell r="C107" t="str">
            <v>IDO1</v>
          </cell>
        </row>
        <row r="108">
          <cell r="A108" t="str">
            <v>P54219</v>
          </cell>
          <cell r="B108">
            <v>56257</v>
          </cell>
          <cell r="C108" t="str">
            <v>SLC18A1</v>
          </cell>
        </row>
        <row r="109">
          <cell r="A109" t="str">
            <v>Q05940</v>
          </cell>
          <cell r="B109">
            <v>55713</v>
          </cell>
          <cell r="C109" t="str">
            <v>SLC18A2</v>
          </cell>
        </row>
        <row r="110">
          <cell r="A110" t="str">
            <v>P15328</v>
          </cell>
          <cell r="B110">
            <v>29819</v>
          </cell>
          <cell r="C110" t="str">
            <v>FOLR1</v>
          </cell>
        </row>
        <row r="111">
          <cell r="A111" t="str">
            <v>P41439</v>
          </cell>
          <cell r="B111">
            <v>27885</v>
          </cell>
          <cell r="C111" t="str">
            <v>FOLR3</v>
          </cell>
        </row>
        <row r="112">
          <cell r="A112" t="str">
            <v>P11712</v>
          </cell>
          <cell r="B112">
            <v>55628</v>
          </cell>
          <cell r="C112" t="str">
            <v>CYP2C9</v>
          </cell>
        </row>
        <row r="113">
          <cell r="A113" t="str">
            <v>P33261</v>
          </cell>
          <cell r="B113">
            <v>55945</v>
          </cell>
          <cell r="C113" t="str">
            <v>CYP2C19</v>
          </cell>
        </row>
        <row r="114">
          <cell r="A114" t="str">
            <v>O15438</v>
          </cell>
          <cell r="B114">
            <v>169343</v>
          </cell>
          <cell r="C114" t="str">
            <v>ABCC3</v>
          </cell>
        </row>
        <row r="115">
          <cell r="A115" t="str">
            <v>Q96J66</v>
          </cell>
          <cell r="B115">
            <v>154301</v>
          </cell>
          <cell r="C115" t="str">
            <v>ABCC11</v>
          </cell>
        </row>
        <row r="116">
          <cell r="A116" t="str">
            <v>Q14973</v>
          </cell>
          <cell r="B116">
            <v>38119</v>
          </cell>
          <cell r="C116" t="str">
            <v>SLC10A1</v>
          </cell>
        </row>
        <row r="117">
          <cell r="A117" t="str">
            <v>Q9NPC4</v>
          </cell>
          <cell r="B117">
            <v>40499</v>
          </cell>
          <cell r="C117" t="str">
            <v>A4GALT</v>
          </cell>
        </row>
        <row r="118">
          <cell r="A118" t="str">
            <v>Q9UNA3</v>
          </cell>
          <cell r="B118">
            <v>39497</v>
          </cell>
          <cell r="C118" t="str">
            <v>A4GNT</v>
          </cell>
        </row>
        <row r="119">
          <cell r="A119" t="str">
            <v>Q86V21</v>
          </cell>
          <cell r="B119">
            <v>75144</v>
          </cell>
          <cell r="C119" t="str">
            <v>AACS</v>
          </cell>
        </row>
        <row r="120">
          <cell r="A120" t="str">
            <v>P16442</v>
          </cell>
          <cell r="B120">
            <v>40934</v>
          </cell>
          <cell r="C120" t="str">
            <v>ABO</v>
          </cell>
        </row>
        <row r="121">
          <cell r="A121" t="str">
            <v>P49189</v>
          </cell>
          <cell r="B121">
            <v>53802</v>
          </cell>
          <cell r="C121" t="str">
            <v>ALDH9A1</v>
          </cell>
        </row>
        <row r="122">
          <cell r="A122" t="str">
            <v>Q7Z2H8</v>
          </cell>
          <cell r="B122">
            <v>53076</v>
          </cell>
          <cell r="C122" t="str">
            <v>SLC36A1</v>
          </cell>
        </row>
        <row r="123">
          <cell r="A123" t="str">
            <v>P48065</v>
          </cell>
          <cell r="B123">
            <v>69368</v>
          </cell>
          <cell r="C123" t="str">
            <v>SLC6A12</v>
          </cell>
        </row>
        <row r="124">
          <cell r="A124" t="str">
            <v>Q9NSD5</v>
          </cell>
          <cell r="B124">
            <v>68009</v>
          </cell>
          <cell r="C124" t="str">
            <v>SLC6A13</v>
          </cell>
        </row>
        <row r="125">
          <cell r="A125" t="str">
            <v>P48066</v>
          </cell>
          <cell r="B125">
            <v>70606</v>
          </cell>
          <cell r="C125" t="str">
            <v>SLC6A11</v>
          </cell>
        </row>
        <row r="126">
          <cell r="A126" t="str">
            <v>P30531</v>
          </cell>
          <cell r="B126">
            <v>67074</v>
          </cell>
          <cell r="C126" t="str">
            <v>SLC6A1</v>
          </cell>
        </row>
        <row r="127">
          <cell r="A127" t="str">
            <v>P42765</v>
          </cell>
          <cell r="B127">
            <v>41924</v>
          </cell>
          <cell r="C127" t="str">
            <v>ACAA2</v>
          </cell>
        </row>
        <row r="128">
          <cell r="A128" t="str">
            <v>Q9BWD1</v>
          </cell>
          <cell r="B128">
            <v>41351</v>
          </cell>
          <cell r="C128" t="str">
            <v>ACAT2</v>
          </cell>
        </row>
        <row r="129">
          <cell r="A129" t="str">
            <v>Q13085</v>
          </cell>
          <cell r="B129">
            <v>265554</v>
          </cell>
          <cell r="C129" t="str">
            <v>ACACA</v>
          </cell>
        </row>
        <row r="130">
          <cell r="A130" t="str">
            <v>O00763</v>
          </cell>
          <cell r="B130">
            <v>276541</v>
          </cell>
          <cell r="C130" t="str">
            <v>ACACB</v>
          </cell>
        </row>
        <row r="131">
          <cell r="A131" t="str">
            <v>Q9NR19</v>
          </cell>
          <cell r="B131">
            <v>78580</v>
          </cell>
          <cell r="C131" t="str">
            <v>ACSS2</v>
          </cell>
        </row>
        <row r="132">
          <cell r="A132" t="str">
            <v>Q9H6R3</v>
          </cell>
          <cell r="B132">
            <v>74778</v>
          </cell>
          <cell r="C132" t="str">
            <v>ACSS3</v>
          </cell>
        </row>
        <row r="133">
          <cell r="A133" t="str">
            <v>Q9NUB1</v>
          </cell>
          <cell r="B133">
            <v>74857</v>
          </cell>
          <cell r="C133" t="str">
            <v>ACSS1</v>
          </cell>
        </row>
        <row r="134">
          <cell r="A134" t="str">
            <v>O00400</v>
          </cell>
          <cell r="B134">
            <v>60909</v>
          </cell>
          <cell r="C134" t="str">
            <v>SLC33A1</v>
          </cell>
        </row>
        <row r="135">
          <cell r="A135" t="str">
            <v>Q8TDN7</v>
          </cell>
          <cell r="B135">
            <v>31095</v>
          </cell>
          <cell r="C135" t="str">
            <v>ACER1</v>
          </cell>
        </row>
        <row r="136">
          <cell r="A136" t="str">
            <v>Q9NUN7</v>
          </cell>
          <cell r="B136">
            <v>31552</v>
          </cell>
          <cell r="C136" t="str">
            <v>ACER3</v>
          </cell>
        </row>
        <row r="137">
          <cell r="A137" t="str">
            <v>Q5QJU3</v>
          </cell>
          <cell r="B137">
            <v>31309</v>
          </cell>
          <cell r="C137" t="str">
            <v>ACER2</v>
          </cell>
        </row>
        <row r="138">
          <cell r="A138" t="str">
            <v>P51606</v>
          </cell>
          <cell r="B138">
            <v>48831</v>
          </cell>
          <cell r="C138" t="str">
            <v>RENBP</v>
          </cell>
        </row>
        <row r="139">
          <cell r="A139" t="str">
            <v>Q96EK6</v>
          </cell>
          <cell r="B139">
            <v>20749</v>
          </cell>
          <cell r="C139" t="str">
            <v>GNPNAT1</v>
          </cell>
        </row>
        <row r="140">
          <cell r="A140" t="str">
            <v>Q9UJ70</v>
          </cell>
          <cell r="B140">
            <v>37376</v>
          </cell>
          <cell r="C140" t="str">
            <v>NAGK</v>
          </cell>
        </row>
        <row r="141">
          <cell r="A141" t="str">
            <v>O95394</v>
          </cell>
          <cell r="B141">
            <v>59852</v>
          </cell>
          <cell r="C141" t="str">
            <v>PGM3</v>
          </cell>
        </row>
        <row r="142">
          <cell r="A142" t="str">
            <v>Q9Y2B2</v>
          </cell>
          <cell r="B142">
            <v>28531</v>
          </cell>
          <cell r="C142" t="str">
            <v>PIGL</v>
          </cell>
        </row>
        <row r="143">
          <cell r="A143" t="str">
            <v>Q8N159</v>
          </cell>
          <cell r="B143">
            <v>58156</v>
          </cell>
          <cell r="C143" t="str">
            <v>NAGS</v>
          </cell>
        </row>
        <row r="144">
          <cell r="A144" t="str">
            <v>P22303</v>
          </cell>
          <cell r="B144">
            <v>67796</v>
          </cell>
          <cell r="C144" t="str">
            <v>ACHE</v>
          </cell>
        </row>
        <row r="145">
          <cell r="A145" t="str">
            <v>Q16572</v>
          </cell>
          <cell r="B145">
            <v>56903</v>
          </cell>
          <cell r="C145" t="str">
            <v>SLC18A3</v>
          </cell>
        </row>
        <row r="146">
          <cell r="A146" t="str">
            <v>P53396</v>
          </cell>
          <cell r="B146">
            <v>120839</v>
          </cell>
          <cell r="C146" t="str">
            <v>ACLY</v>
          </cell>
        </row>
        <row r="147">
          <cell r="A147" t="str">
            <v>P22309</v>
          </cell>
          <cell r="B147">
            <v>59591</v>
          </cell>
          <cell r="C147" t="str">
            <v>UGT1A1</v>
          </cell>
        </row>
        <row r="148">
          <cell r="A148" t="str">
            <v>P19224</v>
          </cell>
          <cell r="B148">
            <v>60751</v>
          </cell>
          <cell r="C148" t="str">
            <v>UGT1A6</v>
          </cell>
        </row>
        <row r="149">
          <cell r="A149" t="str">
            <v>Q9NR45</v>
          </cell>
          <cell r="B149">
            <v>40308</v>
          </cell>
          <cell r="C149" t="str">
            <v>NANS</v>
          </cell>
        </row>
        <row r="150">
          <cell r="A150" t="str">
            <v>Q8TBE9</v>
          </cell>
          <cell r="B150">
            <v>27813</v>
          </cell>
          <cell r="C150" t="str">
            <v>NANP</v>
          </cell>
        </row>
        <row r="151">
          <cell r="A151" t="str">
            <v>Q9NRA2</v>
          </cell>
          <cell r="B151">
            <v>54640</v>
          </cell>
          <cell r="C151" t="str">
            <v>SLC17A5</v>
          </cell>
        </row>
        <row r="152">
          <cell r="A152" t="str">
            <v>P45954</v>
          </cell>
          <cell r="B152">
            <v>47485</v>
          </cell>
          <cell r="C152" t="str">
            <v>ACADSB</v>
          </cell>
        </row>
        <row r="153">
          <cell r="A153" t="str">
            <v>P11310</v>
          </cell>
          <cell r="B153">
            <v>46588</v>
          </cell>
          <cell r="C153" t="str">
            <v>ACADM</v>
          </cell>
        </row>
        <row r="154">
          <cell r="A154" t="str">
            <v>Q9UKU7</v>
          </cell>
          <cell r="B154">
            <v>45070</v>
          </cell>
          <cell r="C154" t="str">
            <v>ACAD8</v>
          </cell>
        </row>
        <row r="155">
          <cell r="A155" t="str">
            <v>Q709F0</v>
          </cell>
          <cell r="B155">
            <v>87264</v>
          </cell>
          <cell r="C155" t="str">
            <v>ACAD11</v>
          </cell>
        </row>
        <row r="156">
          <cell r="A156" t="str">
            <v>P16219</v>
          </cell>
          <cell r="B156">
            <v>44297</v>
          </cell>
          <cell r="C156" t="str">
            <v>ACADS</v>
          </cell>
        </row>
        <row r="157">
          <cell r="A157" t="str">
            <v>Q6JQN1</v>
          </cell>
          <cell r="B157">
            <v>118834</v>
          </cell>
          <cell r="C157" t="str">
            <v>ACAD10</v>
          </cell>
        </row>
        <row r="158">
          <cell r="A158" t="str">
            <v>Q9H845</v>
          </cell>
          <cell r="B158">
            <v>68760</v>
          </cell>
          <cell r="C158" t="str">
            <v>ACAD9</v>
          </cell>
        </row>
        <row r="159">
          <cell r="A159" t="str">
            <v>P26440</v>
          </cell>
          <cell r="B159">
            <v>46651</v>
          </cell>
          <cell r="C159" t="str">
            <v>IVD</v>
          </cell>
        </row>
        <row r="160">
          <cell r="A160" t="str">
            <v>Q8WYK0</v>
          </cell>
          <cell r="B160">
            <v>62034</v>
          </cell>
          <cell r="C160" t="str">
            <v>ACOT12</v>
          </cell>
        </row>
        <row r="161">
          <cell r="A161" t="str">
            <v>P49327</v>
          </cell>
          <cell r="B161">
            <v>273427</v>
          </cell>
          <cell r="C161" t="str">
            <v>FASN</v>
          </cell>
        </row>
        <row r="162">
          <cell r="A162" t="str">
            <v>Q03154</v>
          </cell>
          <cell r="B162">
            <v>45885</v>
          </cell>
          <cell r="C162" t="str">
            <v>ACY1</v>
          </cell>
        </row>
        <row r="163">
          <cell r="A163" t="str">
            <v>P21399</v>
          </cell>
          <cell r="B163">
            <v>98399</v>
          </cell>
          <cell r="C163" t="str">
            <v>ACO1</v>
          </cell>
        </row>
        <row r="164">
          <cell r="A164" t="str">
            <v>P48200</v>
          </cell>
          <cell r="B164">
            <v>105059</v>
          </cell>
          <cell r="C164" t="str">
            <v>IREB2</v>
          </cell>
        </row>
        <row r="165">
          <cell r="A165" t="str">
            <v>Q99798</v>
          </cell>
          <cell r="B165">
            <v>85425</v>
          </cell>
          <cell r="C165" t="str">
            <v>ACO2</v>
          </cell>
        </row>
        <row r="166">
          <cell r="A166" t="str">
            <v>Q99424</v>
          </cell>
          <cell r="B166">
            <v>76827</v>
          </cell>
          <cell r="C166" t="str">
            <v>ACOX2</v>
          </cell>
        </row>
        <row r="167">
          <cell r="A167" t="str">
            <v>P24666</v>
          </cell>
          <cell r="B167">
            <v>18042</v>
          </cell>
          <cell r="C167" t="str">
            <v>ACP1</v>
          </cell>
        </row>
        <row r="168">
          <cell r="A168" t="str">
            <v>O76082</v>
          </cell>
          <cell r="B168">
            <v>62752</v>
          </cell>
          <cell r="C168" t="str">
            <v>SLC22A5</v>
          </cell>
        </row>
        <row r="169">
          <cell r="A169" t="str">
            <v>O43772</v>
          </cell>
          <cell r="B169">
            <v>32944</v>
          </cell>
          <cell r="C169" t="str">
            <v>SLC25A20</v>
          </cell>
        </row>
        <row r="170">
          <cell r="A170" t="str">
            <v>P46597</v>
          </cell>
          <cell r="B170">
            <v>38453</v>
          </cell>
          <cell r="C170" t="str">
            <v>ASMT</v>
          </cell>
        </row>
        <row r="171">
          <cell r="A171" t="str">
            <v>P07311</v>
          </cell>
          <cell r="B171">
            <v>11261</v>
          </cell>
          <cell r="C171" t="str">
            <v>ACYP1</v>
          </cell>
        </row>
        <row r="172">
          <cell r="A172" t="str">
            <v>P14621</v>
          </cell>
          <cell r="B172">
            <v>11140</v>
          </cell>
          <cell r="C172" t="str">
            <v>ACYP2</v>
          </cell>
        </row>
        <row r="173">
          <cell r="A173" t="str">
            <v>Q9UIY3</v>
          </cell>
          <cell r="B173">
            <v>33893</v>
          </cell>
          <cell r="C173" t="str">
            <v>RWDD2A</v>
          </cell>
        </row>
        <row r="174">
          <cell r="A174" t="str">
            <v>P00813</v>
          </cell>
          <cell r="B174">
            <v>40764</v>
          </cell>
          <cell r="C174" t="str">
            <v>ADA</v>
          </cell>
        </row>
        <row r="175">
          <cell r="A175" t="str">
            <v>Q14542</v>
          </cell>
          <cell r="B175">
            <v>50113</v>
          </cell>
          <cell r="C175" t="str">
            <v>SLC29A2</v>
          </cell>
        </row>
        <row r="176">
          <cell r="A176" t="str">
            <v>Q9BZD2</v>
          </cell>
          <cell r="B176">
            <v>51815</v>
          </cell>
          <cell r="C176" t="str">
            <v>SLC29A3</v>
          </cell>
        </row>
        <row r="177">
          <cell r="A177" t="str">
            <v>P00568</v>
          </cell>
          <cell r="B177">
            <v>21635</v>
          </cell>
          <cell r="C177" t="str">
            <v>AK1</v>
          </cell>
        </row>
        <row r="178">
          <cell r="A178" t="str">
            <v>P54819</v>
          </cell>
          <cell r="B178">
            <v>26478</v>
          </cell>
          <cell r="C178" t="str">
            <v>AK2</v>
          </cell>
        </row>
        <row r="179">
          <cell r="A179" t="str">
            <v>Q9Y6K8</v>
          </cell>
          <cell r="B179">
            <v>63333</v>
          </cell>
          <cell r="C179" t="str">
            <v>AK5</v>
          </cell>
        </row>
        <row r="180">
          <cell r="A180" t="str">
            <v>Q96M32</v>
          </cell>
          <cell r="B180">
            <v>82658</v>
          </cell>
          <cell r="C180" t="str">
            <v>AK7</v>
          </cell>
        </row>
        <row r="181">
          <cell r="A181" t="str">
            <v>P27144</v>
          </cell>
          <cell r="B181">
            <v>25268</v>
          </cell>
          <cell r="C181" t="str">
            <v>AK4</v>
          </cell>
        </row>
        <row r="182">
          <cell r="A182" t="str">
            <v>Q9UIJ7</v>
          </cell>
          <cell r="B182">
            <v>25565</v>
          </cell>
          <cell r="C182" t="str">
            <v>AK3</v>
          </cell>
        </row>
        <row r="183">
          <cell r="A183" t="str">
            <v>P17707</v>
          </cell>
          <cell r="B183">
            <v>38340</v>
          </cell>
          <cell r="C183" t="str">
            <v>AMD1</v>
          </cell>
        </row>
        <row r="184">
          <cell r="A184" t="str">
            <v>Q9HAS3</v>
          </cell>
          <cell r="B184">
            <v>76930</v>
          </cell>
          <cell r="C184" t="str">
            <v>SLC28A3</v>
          </cell>
        </row>
        <row r="185">
          <cell r="A185" t="str">
            <v>Q7RTT9</v>
          </cell>
          <cell r="B185">
            <v>58059</v>
          </cell>
          <cell r="C185" t="str">
            <v>SLC29A4</v>
          </cell>
        </row>
        <row r="186">
          <cell r="A186" t="str">
            <v>O95622</v>
          </cell>
          <cell r="B186">
            <v>138908</v>
          </cell>
          <cell r="C186" t="str">
            <v>ADCY5</v>
          </cell>
        </row>
        <row r="187">
          <cell r="A187" t="str">
            <v>P51828</v>
          </cell>
          <cell r="B187">
            <v>120308</v>
          </cell>
          <cell r="C187" t="str">
            <v>ADCY7</v>
          </cell>
        </row>
        <row r="188">
          <cell r="A188" t="str">
            <v>Q96PN6</v>
          </cell>
          <cell r="B188">
            <v>187149</v>
          </cell>
          <cell r="C188" t="str">
            <v>ADCY10</v>
          </cell>
        </row>
        <row r="189">
          <cell r="A189" t="str">
            <v>O60266</v>
          </cell>
          <cell r="B189">
            <v>128960</v>
          </cell>
          <cell r="C189" t="str">
            <v>ADCY3</v>
          </cell>
        </row>
        <row r="190">
          <cell r="A190" t="str">
            <v>O43306</v>
          </cell>
          <cell r="B190">
            <v>130615</v>
          </cell>
          <cell r="C190" t="str">
            <v>ADCY6</v>
          </cell>
        </row>
        <row r="191">
          <cell r="A191" t="str">
            <v>P40145</v>
          </cell>
          <cell r="B191">
            <v>140122</v>
          </cell>
          <cell r="C191" t="str">
            <v>ADCY8</v>
          </cell>
        </row>
        <row r="192">
          <cell r="A192" t="str">
            <v>Q08462</v>
          </cell>
          <cell r="B192">
            <v>123603</v>
          </cell>
          <cell r="C192" t="str">
            <v>ADCY2</v>
          </cell>
        </row>
        <row r="193">
          <cell r="A193" t="str">
            <v>Q08828</v>
          </cell>
          <cell r="B193">
            <v>123440</v>
          </cell>
          <cell r="C193" t="str">
            <v>ADCY1</v>
          </cell>
        </row>
        <row r="194">
          <cell r="A194" t="str">
            <v>O60503</v>
          </cell>
          <cell r="B194">
            <v>150701</v>
          </cell>
          <cell r="C194" t="str">
            <v>ADCY9</v>
          </cell>
        </row>
        <row r="195">
          <cell r="A195" t="str">
            <v>Q8NFM4</v>
          </cell>
          <cell r="B195">
            <v>119794</v>
          </cell>
          <cell r="C195" t="str">
            <v>ADCY4</v>
          </cell>
        </row>
        <row r="196">
          <cell r="A196" t="str">
            <v>P55263</v>
          </cell>
          <cell r="B196">
            <v>40545</v>
          </cell>
          <cell r="C196" t="str">
            <v>ADK</v>
          </cell>
        </row>
        <row r="197">
          <cell r="A197" t="str">
            <v>Q99808</v>
          </cell>
          <cell r="B197">
            <v>50219</v>
          </cell>
          <cell r="C197" t="str">
            <v>SLC29A1</v>
          </cell>
        </row>
        <row r="198">
          <cell r="A198" t="str">
            <v>O00337</v>
          </cell>
          <cell r="B198">
            <v>71584</v>
          </cell>
          <cell r="C198" t="str">
            <v>SLC28A1</v>
          </cell>
        </row>
        <row r="199">
          <cell r="A199" t="str">
            <v>O43868</v>
          </cell>
          <cell r="B199">
            <v>71926</v>
          </cell>
          <cell r="C199" t="str">
            <v>SLC28A2</v>
          </cell>
        </row>
        <row r="200">
          <cell r="A200" t="str">
            <v>Q9UKG9</v>
          </cell>
          <cell r="B200">
            <v>70178</v>
          </cell>
          <cell r="C200" t="str">
            <v>CROT</v>
          </cell>
        </row>
        <row r="201">
          <cell r="A201" t="str">
            <v>Q9UKK9</v>
          </cell>
          <cell r="B201">
            <v>24328</v>
          </cell>
          <cell r="C201" t="str">
            <v>NUDT5</v>
          </cell>
        </row>
        <row r="202">
          <cell r="A202" t="str">
            <v>Q9BW91</v>
          </cell>
          <cell r="B202">
            <v>39125</v>
          </cell>
          <cell r="C202" t="str">
            <v>NUDT9</v>
          </cell>
        </row>
        <row r="203">
          <cell r="A203" t="str">
            <v>P28907</v>
          </cell>
          <cell r="B203">
            <v>34328</v>
          </cell>
          <cell r="C203" t="str">
            <v>CD38</v>
          </cell>
        </row>
        <row r="204">
          <cell r="A204" t="str">
            <v>P07741</v>
          </cell>
          <cell r="B204">
            <v>19608</v>
          </cell>
          <cell r="C204" t="str">
            <v>APRT</v>
          </cell>
        </row>
        <row r="205">
          <cell r="A205" t="str">
            <v>P50416</v>
          </cell>
          <cell r="B205">
            <v>88368</v>
          </cell>
          <cell r="C205" t="str">
            <v>CPT1A</v>
          </cell>
        </row>
        <row r="206">
          <cell r="A206" t="str">
            <v>Q92523</v>
          </cell>
          <cell r="B206">
            <v>87801</v>
          </cell>
          <cell r="C206" t="str">
            <v>CPT1B</v>
          </cell>
        </row>
        <row r="207">
          <cell r="A207" t="str">
            <v>Q8TCG5</v>
          </cell>
          <cell r="B207">
            <v>90989</v>
          </cell>
          <cell r="C207" t="str">
            <v>CPT1C</v>
          </cell>
        </row>
        <row r="208">
          <cell r="A208" t="str">
            <v>P23786</v>
          </cell>
          <cell r="B208">
            <v>73777</v>
          </cell>
          <cell r="C208" t="str">
            <v>CPT2</v>
          </cell>
        </row>
        <row r="209">
          <cell r="A209" t="str">
            <v>O95340</v>
          </cell>
          <cell r="B209">
            <v>69501</v>
          </cell>
          <cell r="C209" t="str">
            <v>PAPSS2</v>
          </cell>
        </row>
        <row r="210">
          <cell r="A210" t="str">
            <v>O43252</v>
          </cell>
          <cell r="B210">
            <v>70833</v>
          </cell>
          <cell r="C210" t="str">
            <v>PAPSS1</v>
          </cell>
        </row>
        <row r="211">
          <cell r="A211" t="str">
            <v>P30566</v>
          </cell>
          <cell r="B211">
            <v>54889</v>
          </cell>
          <cell r="C211" t="str">
            <v>ADSL</v>
          </cell>
        </row>
        <row r="212">
          <cell r="A212" t="str">
            <v>P30520</v>
          </cell>
          <cell r="B212">
            <v>50097</v>
          </cell>
          <cell r="C212" t="str">
            <v>ADSS2</v>
          </cell>
        </row>
        <row r="213">
          <cell r="A213" t="str">
            <v>Q8N142</v>
          </cell>
          <cell r="B213">
            <v>50208</v>
          </cell>
          <cell r="C213" t="str">
            <v>ADSS1</v>
          </cell>
        </row>
        <row r="214">
          <cell r="A214" t="str">
            <v>O43505</v>
          </cell>
          <cell r="B214">
            <v>47119</v>
          </cell>
          <cell r="C214" t="str">
            <v>B4GAT1</v>
          </cell>
        </row>
        <row r="215">
          <cell r="A215" t="str">
            <v>Q9NY97</v>
          </cell>
          <cell r="B215">
            <v>46022</v>
          </cell>
          <cell r="C215" t="str">
            <v>B3GNT2</v>
          </cell>
        </row>
        <row r="216">
          <cell r="A216" t="str">
            <v>Q9C0J1</v>
          </cell>
          <cell r="B216">
            <v>42310</v>
          </cell>
          <cell r="C216" t="str">
            <v>B3GNT4</v>
          </cell>
        </row>
        <row r="217">
          <cell r="A217" t="str">
            <v>Q67FW5</v>
          </cell>
          <cell r="B217">
            <v>39394</v>
          </cell>
          <cell r="C217" t="str">
            <v>B3GNTL1</v>
          </cell>
        </row>
        <row r="218">
          <cell r="A218" t="str">
            <v>Q9Y2A9</v>
          </cell>
          <cell r="B218">
            <v>42534</v>
          </cell>
          <cell r="C218" t="str">
            <v>B3GNT3</v>
          </cell>
        </row>
        <row r="219">
          <cell r="A219" t="str">
            <v>Q8NFL0</v>
          </cell>
          <cell r="B219">
            <v>45987</v>
          </cell>
          <cell r="C219" t="str">
            <v>B3GNT7</v>
          </cell>
        </row>
        <row r="220">
          <cell r="A220" t="str">
            <v>Q7Z7M8</v>
          </cell>
          <cell r="B220">
            <v>43396</v>
          </cell>
          <cell r="C220" t="str">
            <v>B3GNT8</v>
          </cell>
        </row>
        <row r="221">
          <cell r="A221" t="str">
            <v>Q9Y303</v>
          </cell>
          <cell r="B221">
            <v>43748</v>
          </cell>
          <cell r="C221" t="str">
            <v>AMDHD2</v>
          </cell>
        </row>
        <row r="222">
          <cell r="A222" t="str">
            <v>Q9BSE5</v>
          </cell>
          <cell r="B222">
            <v>37660</v>
          </cell>
          <cell r="C222" t="str">
            <v>AGMAT</v>
          </cell>
        </row>
        <row r="223">
          <cell r="A223" t="str">
            <v>Q9NRZ5</v>
          </cell>
          <cell r="B223">
            <v>44021</v>
          </cell>
          <cell r="C223" t="str">
            <v>AGPAT4</v>
          </cell>
        </row>
        <row r="224">
          <cell r="A224" t="str">
            <v>Q9NRZ7</v>
          </cell>
          <cell r="B224">
            <v>43381</v>
          </cell>
          <cell r="C224" t="str">
            <v>AGPAT3</v>
          </cell>
        </row>
        <row r="225">
          <cell r="A225" t="str">
            <v>Q86UL3</v>
          </cell>
          <cell r="B225">
            <v>52071</v>
          </cell>
          <cell r="C225" t="str">
            <v>GPAT4</v>
          </cell>
        </row>
        <row r="226">
          <cell r="A226" t="str">
            <v>O15120</v>
          </cell>
          <cell r="B226">
            <v>30914</v>
          </cell>
          <cell r="C226" t="str">
            <v>AGPAT2</v>
          </cell>
        </row>
        <row r="227">
          <cell r="A227" t="str">
            <v>Q9NUQ2</v>
          </cell>
          <cell r="B227">
            <v>42072</v>
          </cell>
          <cell r="C227" t="str">
            <v>AGPAT5</v>
          </cell>
        </row>
        <row r="228">
          <cell r="A228" t="str">
            <v>Q99943</v>
          </cell>
          <cell r="B228">
            <v>31717</v>
          </cell>
          <cell r="C228" t="str">
            <v>AGPAT1</v>
          </cell>
        </row>
        <row r="229">
          <cell r="A229" t="str">
            <v>Q6ZWT7</v>
          </cell>
          <cell r="B229">
            <v>59527</v>
          </cell>
          <cell r="C229" t="str">
            <v>MBOAT2</v>
          </cell>
        </row>
        <row r="230">
          <cell r="A230" t="str">
            <v>P54886</v>
          </cell>
          <cell r="B230">
            <v>87302</v>
          </cell>
          <cell r="C230" t="str">
            <v>ALDH18A1</v>
          </cell>
        </row>
        <row r="231">
          <cell r="A231" t="str">
            <v>Q9BYV1</v>
          </cell>
          <cell r="B231">
            <v>57156</v>
          </cell>
          <cell r="C231" t="str">
            <v>AGXT2</v>
          </cell>
        </row>
        <row r="232">
          <cell r="A232" t="str">
            <v>Q8TBG4</v>
          </cell>
          <cell r="B232">
            <v>55671</v>
          </cell>
          <cell r="C232" t="str">
            <v>ETNPPL</v>
          </cell>
        </row>
        <row r="233">
          <cell r="A233" t="str">
            <v>P21549</v>
          </cell>
          <cell r="B233">
            <v>43010</v>
          </cell>
          <cell r="C233" t="str">
            <v>AGXT</v>
          </cell>
        </row>
        <row r="234">
          <cell r="A234" t="str">
            <v>P23526</v>
          </cell>
          <cell r="B234">
            <v>47716</v>
          </cell>
          <cell r="C234" t="str">
            <v>AHCY</v>
          </cell>
        </row>
        <row r="235">
          <cell r="A235" t="str">
            <v>O43865</v>
          </cell>
          <cell r="B235">
            <v>58951</v>
          </cell>
          <cell r="C235" t="str">
            <v>AHCYL1</v>
          </cell>
        </row>
        <row r="236">
          <cell r="A236" t="str">
            <v>P07686</v>
          </cell>
          <cell r="B236">
            <v>63137</v>
          </cell>
          <cell r="C236" t="str">
            <v>HEXB</v>
          </cell>
        </row>
        <row r="237">
          <cell r="A237" t="str">
            <v>P06865</v>
          </cell>
          <cell r="B237">
            <v>60703</v>
          </cell>
          <cell r="C237" t="str">
            <v>HEXA</v>
          </cell>
        </row>
        <row r="238">
          <cell r="A238" t="str">
            <v>P31939</v>
          </cell>
          <cell r="B238">
            <v>64616</v>
          </cell>
          <cell r="C238" t="str">
            <v>ATIC</v>
          </cell>
        </row>
        <row r="239">
          <cell r="A239" t="str">
            <v>P22234</v>
          </cell>
          <cell r="B239">
            <v>47079</v>
          </cell>
          <cell r="C239" t="str">
            <v>PAICS</v>
          </cell>
        </row>
        <row r="240">
          <cell r="A240" t="str">
            <v>O60312</v>
          </cell>
          <cell r="B240">
            <v>167688</v>
          </cell>
          <cell r="C240" t="str">
            <v>ATP10A</v>
          </cell>
        </row>
        <row r="241">
          <cell r="A241" t="str">
            <v>O43520</v>
          </cell>
          <cell r="B241">
            <v>143695</v>
          </cell>
          <cell r="C241" t="str">
            <v>ATP8B1</v>
          </cell>
        </row>
        <row r="242">
          <cell r="A242" t="str">
            <v>P98198</v>
          </cell>
          <cell r="B242">
            <v>137440</v>
          </cell>
          <cell r="C242" t="str">
            <v>ATP8B2</v>
          </cell>
        </row>
        <row r="243">
          <cell r="A243" t="str">
            <v>P21439</v>
          </cell>
          <cell r="B243">
            <v>141523</v>
          </cell>
          <cell r="C243" t="str">
            <v>ABCB4</v>
          </cell>
        </row>
        <row r="244">
          <cell r="A244" t="str">
            <v>O95477</v>
          </cell>
          <cell r="B244">
            <v>254302</v>
          </cell>
          <cell r="C244" t="str">
            <v>ABCA1</v>
          </cell>
        </row>
        <row r="245">
          <cell r="A245" t="str">
            <v>Q9UBX3</v>
          </cell>
          <cell r="B245">
            <v>31282</v>
          </cell>
          <cell r="C245" t="str">
            <v>SLC25A10</v>
          </cell>
        </row>
        <row r="246">
          <cell r="A246" t="str">
            <v>Q02978</v>
          </cell>
          <cell r="B246">
            <v>34062</v>
          </cell>
          <cell r="C246" t="str">
            <v>SLC25A11</v>
          </cell>
        </row>
        <row r="247">
          <cell r="A247" t="str">
            <v>Q8WWT9</v>
          </cell>
          <cell r="B247">
            <v>66841</v>
          </cell>
          <cell r="C247" t="str">
            <v>SLC13A3</v>
          </cell>
        </row>
        <row r="248">
          <cell r="A248" t="str">
            <v>Q04828</v>
          </cell>
          <cell r="B248">
            <v>36788</v>
          </cell>
          <cell r="C248" t="str">
            <v>AKR1C1</v>
          </cell>
        </row>
        <row r="249">
          <cell r="A249" t="str">
            <v>P17516</v>
          </cell>
          <cell r="B249">
            <v>37067</v>
          </cell>
          <cell r="C249" t="str">
            <v>AKR1C4</v>
          </cell>
        </row>
        <row r="250">
          <cell r="A250" t="str">
            <v>P51857</v>
          </cell>
          <cell r="B250">
            <v>37377</v>
          </cell>
          <cell r="C250" t="str">
            <v>AKR1D1</v>
          </cell>
        </row>
        <row r="251">
          <cell r="A251" t="str">
            <v>Q96KN2</v>
          </cell>
          <cell r="B251">
            <v>56692</v>
          </cell>
          <cell r="C251" t="str">
            <v>CNDP1</v>
          </cell>
        </row>
        <row r="252">
          <cell r="A252" t="str">
            <v>Q96KP4</v>
          </cell>
          <cell r="B252">
            <v>52878</v>
          </cell>
          <cell r="C252" t="str">
            <v>CNDP2</v>
          </cell>
        </row>
        <row r="253">
          <cell r="A253" t="str">
            <v>P46059</v>
          </cell>
          <cell r="B253">
            <v>78806</v>
          </cell>
          <cell r="C253" t="str">
            <v>SLC15A1</v>
          </cell>
        </row>
        <row r="254">
          <cell r="A254" t="str">
            <v>Q16348</v>
          </cell>
          <cell r="B254">
            <v>81783</v>
          </cell>
          <cell r="C254" t="str">
            <v>SLC15A2</v>
          </cell>
        </row>
        <row r="255">
          <cell r="A255" t="str">
            <v>Q15758</v>
          </cell>
          <cell r="B255">
            <v>56598</v>
          </cell>
          <cell r="C255" t="str">
            <v>SLC1A5</v>
          </cell>
        </row>
        <row r="256">
          <cell r="A256" t="str">
            <v>Q9UN76</v>
          </cell>
          <cell r="B256">
            <v>72153</v>
          </cell>
          <cell r="C256" t="str">
            <v>SLC6A14</v>
          </cell>
        </row>
        <row r="257">
          <cell r="A257" t="str">
            <v>P08195</v>
          </cell>
          <cell r="B257">
            <v>67994</v>
          </cell>
          <cell r="C257" t="str">
            <v>SLC3A2</v>
          </cell>
        </row>
        <row r="258">
          <cell r="A258" t="str">
            <v>Q6YBV0</v>
          </cell>
          <cell r="B258">
            <v>56157</v>
          </cell>
          <cell r="C258" t="str">
            <v>SLC36A4</v>
          </cell>
        </row>
        <row r="259">
          <cell r="A259" t="str">
            <v>O94903</v>
          </cell>
          <cell r="B259">
            <v>30344</v>
          </cell>
          <cell r="C259" t="str">
            <v>PLPBP</v>
          </cell>
        </row>
        <row r="260">
          <cell r="A260" t="str">
            <v>P13196</v>
          </cell>
          <cell r="B260">
            <v>70581</v>
          </cell>
          <cell r="C260" t="str">
            <v>ALAS1</v>
          </cell>
        </row>
        <row r="261">
          <cell r="A261" t="str">
            <v>P22557</v>
          </cell>
          <cell r="B261">
            <v>64633</v>
          </cell>
          <cell r="C261" t="str">
            <v>ALAS2</v>
          </cell>
        </row>
        <row r="262">
          <cell r="A262" t="str">
            <v>O75600</v>
          </cell>
          <cell r="B262">
            <v>45285</v>
          </cell>
          <cell r="C262" t="str">
            <v>GCAT</v>
          </cell>
        </row>
        <row r="263">
          <cell r="A263" t="str">
            <v>P24298</v>
          </cell>
          <cell r="B263">
            <v>54637</v>
          </cell>
          <cell r="C263" t="str">
            <v>GPT</v>
          </cell>
        </row>
        <row r="264">
          <cell r="A264" t="str">
            <v>Q8TD30</v>
          </cell>
          <cell r="B264">
            <v>57904</v>
          </cell>
          <cell r="C264" t="str">
            <v>GPT2</v>
          </cell>
        </row>
        <row r="265">
          <cell r="A265" t="str">
            <v>Q495M3</v>
          </cell>
          <cell r="B265">
            <v>53216</v>
          </cell>
          <cell r="C265" t="str">
            <v>SLC36A2</v>
          </cell>
        </row>
        <row r="266">
          <cell r="A266" t="str">
            <v>Q8WY07</v>
          </cell>
          <cell r="B266">
            <v>67169</v>
          </cell>
          <cell r="C266" t="str">
            <v>SLC7A3</v>
          </cell>
        </row>
        <row r="267">
          <cell r="A267" t="str">
            <v>Q96QD8</v>
          </cell>
          <cell r="B267">
            <v>56026</v>
          </cell>
          <cell r="C267" t="str">
            <v>SLC38A2</v>
          </cell>
        </row>
        <row r="268">
          <cell r="A268" t="str">
            <v>P52569</v>
          </cell>
          <cell r="B268">
            <v>71673</v>
          </cell>
          <cell r="C268" t="str">
            <v>SLC7A2</v>
          </cell>
        </row>
        <row r="269">
          <cell r="A269" t="str">
            <v>P30825</v>
          </cell>
          <cell r="B269">
            <v>67638</v>
          </cell>
          <cell r="C269" t="str">
            <v>SLC7A1</v>
          </cell>
        </row>
        <row r="270">
          <cell r="A270" t="str">
            <v>Q9H2H9</v>
          </cell>
          <cell r="B270">
            <v>54048</v>
          </cell>
          <cell r="C270" t="str">
            <v>SLC38A1</v>
          </cell>
        </row>
        <row r="271">
          <cell r="A271" t="str">
            <v>Q969I6</v>
          </cell>
          <cell r="B271">
            <v>60764</v>
          </cell>
          <cell r="C271" t="str">
            <v>SLC38A4</v>
          </cell>
        </row>
        <row r="272">
          <cell r="A272" t="str">
            <v>Q8WUX1</v>
          </cell>
          <cell r="B272">
            <v>51457</v>
          </cell>
          <cell r="C272" t="str">
            <v>SLC38A5</v>
          </cell>
        </row>
        <row r="273">
          <cell r="A273" t="str">
            <v>Q99624</v>
          </cell>
          <cell r="B273">
            <v>55773</v>
          </cell>
          <cell r="C273" t="str">
            <v>SLC38A3</v>
          </cell>
        </row>
        <row r="274">
          <cell r="A274" t="str">
            <v>Q8N4Q0</v>
          </cell>
          <cell r="B274">
            <v>40140</v>
          </cell>
          <cell r="C274" t="str">
            <v>PTGR3</v>
          </cell>
        </row>
        <row r="275">
          <cell r="A275" t="str">
            <v>P00326</v>
          </cell>
          <cell r="B275">
            <v>39868</v>
          </cell>
          <cell r="C275" t="str">
            <v>ADH1C</v>
          </cell>
        </row>
        <row r="276">
          <cell r="A276" t="str">
            <v>P07327</v>
          </cell>
          <cell r="B276">
            <v>39859</v>
          </cell>
          <cell r="C276" t="str">
            <v>ADH1A</v>
          </cell>
        </row>
        <row r="277">
          <cell r="A277" t="str">
            <v>P00325</v>
          </cell>
          <cell r="B277">
            <v>39835</v>
          </cell>
          <cell r="C277" t="str">
            <v>ADH1B</v>
          </cell>
        </row>
        <row r="278">
          <cell r="A278" t="str">
            <v>P00352</v>
          </cell>
          <cell r="B278">
            <v>54862</v>
          </cell>
          <cell r="C278" t="str">
            <v>ALDH1A1</v>
          </cell>
        </row>
        <row r="279">
          <cell r="A279" t="str">
            <v>P51648</v>
          </cell>
          <cell r="B279">
            <v>54848</v>
          </cell>
          <cell r="C279" t="str">
            <v>ALDH3A2</v>
          </cell>
        </row>
        <row r="280">
          <cell r="A280" t="str">
            <v>P49419</v>
          </cell>
          <cell r="B280">
            <v>58487</v>
          </cell>
          <cell r="C280" t="str">
            <v>ALDH7A1</v>
          </cell>
        </row>
        <row r="281">
          <cell r="A281" t="str">
            <v>O94788</v>
          </cell>
          <cell r="B281">
            <v>56724</v>
          </cell>
          <cell r="C281" t="str">
            <v>ALDH1A2</v>
          </cell>
        </row>
        <row r="282">
          <cell r="A282" t="str">
            <v>P09923</v>
          </cell>
          <cell r="B282">
            <v>56812</v>
          </cell>
          <cell r="C282" t="str">
            <v>ALPI</v>
          </cell>
        </row>
        <row r="283">
          <cell r="A283" t="str">
            <v>P05186</v>
          </cell>
          <cell r="B283">
            <v>57305</v>
          </cell>
          <cell r="C283" t="str">
            <v>ALPL</v>
          </cell>
        </row>
        <row r="284">
          <cell r="A284" t="str">
            <v>P10696</v>
          </cell>
          <cell r="B284">
            <v>57377</v>
          </cell>
          <cell r="C284" t="str">
            <v>ALPG</v>
          </cell>
        </row>
        <row r="285">
          <cell r="A285" t="str">
            <v>P05187</v>
          </cell>
          <cell r="B285">
            <v>57954</v>
          </cell>
          <cell r="C285" t="str">
            <v>ALPP</v>
          </cell>
        </row>
        <row r="286">
          <cell r="A286" t="str">
            <v>P47989</v>
          </cell>
          <cell r="B286">
            <v>146424</v>
          </cell>
          <cell r="C286" t="str">
            <v>XDH</v>
          </cell>
        </row>
        <row r="287">
          <cell r="A287" t="str">
            <v>P18054</v>
          </cell>
          <cell r="B287">
            <v>75694</v>
          </cell>
          <cell r="C287" t="str">
            <v>ALOX12</v>
          </cell>
        </row>
        <row r="288">
          <cell r="A288" t="str">
            <v>O75342</v>
          </cell>
          <cell r="B288">
            <v>80356</v>
          </cell>
          <cell r="C288" t="str">
            <v>ALOX12B</v>
          </cell>
        </row>
        <row r="289">
          <cell r="A289" t="str">
            <v>O15296</v>
          </cell>
          <cell r="B289">
            <v>75857</v>
          </cell>
          <cell r="C289" t="str">
            <v>ALOX15B</v>
          </cell>
        </row>
        <row r="290">
          <cell r="A290" t="str">
            <v>P16050</v>
          </cell>
          <cell r="B290">
            <v>74804</v>
          </cell>
          <cell r="C290" t="str">
            <v>ALOX15</v>
          </cell>
        </row>
        <row r="291">
          <cell r="A291" t="str">
            <v>P09917</v>
          </cell>
          <cell r="B291">
            <v>77983</v>
          </cell>
          <cell r="C291" t="str">
            <v>ALOX5</v>
          </cell>
        </row>
        <row r="292">
          <cell r="A292" t="str">
            <v>O43488</v>
          </cell>
          <cell r="B292">
            <v>39589</v>
          </cell>
          <cell r="C292" t="str">
            <v>AKR7A2</v>
          </cell>
        </row>
        <row r="293">
          <cell r="A293" t="str">
            <v>P15121</v>
          </cell>
          <cell r="B293">
            <v>35853</v>
          </cell>
          <cell r="C293" t="str">
            <v>AKR1B1</v>
          </cell>
        </row>
        <row r="294">
          <cell r="A294" t="str">
            <v>Q9UHK6</v>
          </cell>
          <cell r="B294">
            <v>42387</v>
          </cell>
          <cell r="C294" t="str">
            <v>AMACR</v>
          </cell>
        </row>
        <row r="295">
          <cell r="A295" t="str">
            <v>Q9Y223</v>
          </cell>
          <cell r="B295">
            <v>79275</v>
          </cell>
          <cell r="C295" t="str">
            <v>GNE</v>
          </cell>
        </row>
        <row r="296">
          <cell r="A296" t="str">
            <v>Q70HW3</v>
          </cell>
          <cell r="B296">
            <v>29354</v>
          </cell>
          <cell r="C296" t="str">
            <v>SLC25A26</v>
          </cell>
        </row>
        <row r="297">
          <cell r="A297" t="str">
            <v>Q01432</v>
          </cell>
          <cell r="B297">
            <v>88812</v>
          </cell>
          <cell r="C297" t="str">
            <v>AMPD3</v>
          </cell>
        </row>
        <row r="298">
          <cell r="A298" t="str">
            <v>P23109</v>
          </cell>
          <cell r="B298">
            <v>86490</v>
          </cell>
          <cell r="C298" t="str">
            <v>AMPD1</v>
          </cell>
        </row>
        <row r="299">
          <cell r="A299" t="str">
            <v>Q01433</v>
          </cell>
          <cell r="B299">
            <v>94890</v>
          </cell>
          <cell r="C299" t="str">
            <v>AMPD2</v>
          </cell>
        </row>
        <row r="300">
          <cell r="A300" t="str">
            <v>P15144</v>
          </cell>
          <cell r="B300">
            <v>109540</v>
          </cell>
          <cell r="C300" t="str">
            <v>ANPEP</v>
          </cell>
        </row>
        <row r="301">
          <cell r="A301" t="str">
            <v>P04746</v>
          </cell>
          <cell r="B301">
            <v>57707</v>
          </cell>
          <cell r="C301" t="str">
            <v>AMY2A</v>
          </cell>
        </row>
        <row r="302">
          <cell r="A302" t="str">
            <v>P0DTE7</v>
          </cell>
          <cell r="B302">
            <v>57768</v>
          </cell>
          <cell r="C302" t="str">
            <v>AMY1B</v>
          </cell>
        </row>
        <row r="303">
          <cell r="A303" t="str">
            <v>P19961</v>
          </cell>
          <cell r="B303">
            <v>57710</v>
          </cell>
          <cell r="C303" t="str">
            <v>AMY2B</v>
          </cell>
        </row>
        <row r="304">
          <cell r="A304" t="str">
            <v>P50583</v>
          </cell>
          <cell r="B304">
            <v>16829</v>
          </cell>
          <cell r="C304" t="str">
            <v>NUDT2</v>
          </cell>
        </row>
        <row r="305">
          <cell r="A305" t="str">
            <v>Q6PCB7</v>
          </cell>
          <cell r="B305">
            <v>71108</v>
          </cell>
          <cell r="C305" t="str">
            <v>SLC27A1</v>
          </cell>
        </row>
        <row r="306">
          <cell r="A306" t="str">
            <v>Q6P1M0</v>
          </cell>
          <cell r="B306">
            <v>72064</v>
          </cell>
          <cell r="C306" t="str">
            <v>SLC27A4</v>
          </cell>
        </row>
        <row r="307">
          <cell r="A307" t="str">
            <v>Q9Y2P5</v>
          </cell>
          <cell r="B307">
            <v>75385</v>
          </cell>
          <cell r="C307" t="str">
            <v>SLC27A5</v>
          </cell>
        </row>
        <row r="308">
          <cell r="A308" t="str">
            <v>Q13393</v>
          </cell>
          <cell r="B308">
            <v>124184</v>
          </cell>
          <cell r="C308" t="str">
            <v>PLD1</v>
          </cell>
        </row>
        <row r="309">
          <cell r="A309" t="str">
            <v>O14939</v>
          </cell>
          <cell r="B309">
            <v>105987</v>
          </cell>
          <cell r="C309" t="str">
            <v>PLD2</v>
          </cell>
        </row>
        <row r="310">
          <cell r="A310" t="str">
            <v>Q96A70</v>
          </cell>
          <cell r="B310">
            <v>49980</v>
          </cell>
          <cell r="C310" t="str">
            <v>AZIN2</v>
          </cell>
        </row>
        <row r="311">
          <cell r="A311" t="str">
            <v>P05089</v>
          </cell>
          <cell r="B311">
            <v>34735</v>
          </cell>
          <cell r="C311" t="str">
            <v>ARG1</v>
          </cell>
        </row>
        <row r="312">
          <cell r="A312" t="str">
            <v>P78540</v>
          </cell>
          <cell r="B312">
            <v>38578</v>
          </cell>
          <cell r="C312" t="str">
            <v>ARG2</v>
          </cell>
        </row>
        <row r="313">
          <cell r="A313" t="str">
            <v>P04424</v>
          </cell>
          <cell r="B313">
            <v>51658</v>
          </cell>
          <cell r="C313" t="str">
            <v>ASL</v>
          </cell>
        </row>
        <row r="314">
          <cell r="A314" t="str">
            <v>P00966</v>
          </cell>
          <cell r="B314">
            <v>46530</v>
          </cell>
          <cell r="C314" t="str">
            <v>ASS1</v>
          </cell>
        </row>
        <row r="315">
          <cell r="A315" t="str">
            <v>Q9Y619</v>
          </cell>
          <cell r="B315">
            <v>32736</v>
          </cell>
          <cell r="C315" t="str">
            <v>SLC25A15</v>
          </cell>
        </row>
        <row r="316">
          <cell r="A316" t="str">
            <v>Q9BXI2</v>
          </cell>
          <cell r="B316">
            <v>32580</v>
          </cell>
          <cell r="C316" t="str">
            <v>SLC25A2</v>
          </cell>
        </row>
        <row r="317">
          <cell r="A317" t="str">
            <v>P15289</v>
          </cell>
          <cell r="B317">
            <v>53588</v>
          </cell>
          <cell r="C317" t="str">
            <v>ARSA</v>
          </cell>
        </row>
        <row r="318">
          <cell r="A318" t="str">
            <v>Q13510</v>
          </cell>
          <cell r="B318">
            <v>44660</v>
          </cell>
          <cell r="C318" t="str">
            <v>ASAH1</v>
          </cell>
        </row>
        <row r="319">
          <cell r="A319" t="str">
            <v>Q9UHI7</v>
          </cell>
          <cell r="B319">
            <v>64815</v>
          </cell>
          <cell r="C319" t="str">
            <v>SLC23A1</v>
          </cell>
        </row>
        <row r="320">
          <cell r="A320" t="str">
            <v>Q9UGH3</v>
          </cell>
          <cell r="B320">
            <v>70337</v>
          </cell>
          <cell r="C320" t="str">
            <v>SLC23A2</v>
          </cell>
        </row>
        <row r="321">
          <cell r="A321" t="str">
            <v>Q7L266</v>
          </cell>
          <cell r="B321">
            <v>32055</v>
          </cell>
          <cell r="C321" t="str">
            <v>ASRGL1</v>
          </cell>
        </row>
        <row r="322">
          <cell r="A322" t="str">
            <v>P08243</v>
          </cell>
          <cell r="B322">
            <v>64370</v>
          </cell>
          <cell r="C322" t="str">
            <v>ASNS</v>
          </cell>
        </row>
        <row r="323">
          <cell r="A323" t="str">
            <v>P27708</v>
          </cell>
          <cell r="B323">
            <v>242984</v>
          </cell>
          <cell r="C323" t="str">
            <v>CAD</v>
          </cell>
        </row>
        <row r="324">
          <cell r="A324" t="str">
            <v>O00341</v>
          </cell>
          <cell r="B324">
            <v>60658</v>
          </cell>
          <cell r="C324" t="str">
            <v>SLC1A7</v>
          </cell>
        </row>
        <row r="325">
          <cell r="A325" t="str">
            <v>P43005</v>
          </cell>
          <cell r="B325">
            <v>57100</v>
          </cell>
          <cell r="C325" t="str">
            <v>SLC1A1</v>
          </cell>
        </row>
        <row r="326">
          <cell r="A326" t="str">
            <v>P48664</v>
          </cell>
          <cell r="B326">
            <v>61565</v>
          </cell>
          <cell r="C326" t="str">
            <v>SLC1A6</v>
          </cell>
        </row>
        <row r="327">
          <cell r="A327" t="str">
            <v>P43003</v>
          </cell>
          <cell r="B327">
            <v>59572</v>
          </cell>
          <cell r="C327" t="str">
            <v>SLC1A3</v>
          </cell>
        </row>
        <row r="328">
          <cell r="A328" t="str">
            <v>P43004</v>
          </cell>
          <cell r="B328">
            <v>62104</v>
          </cell>
          <cell r="C328" t="str">
            <v>SLC1A2</v>
          </cell>
        </row>
        <row r="329">
          <cell r="A329" t="str">
            <v>P49961</v>
          </cell>
          <cell r="B329">
            <v>57965</v>
          </cell>
          <cell r="C329" t="str">
            <v>ENTPD1</v>
          </cell>
        </row>
        <row r="330">
          <cell r="A330" t="str">
            <v>O75354</v>
          </cell>
          <cell r="B330">
            <v>53246</v>
          </cell>
          <cell r="C330" t="str">
            <v>ENTPD6</v>
          </cell>
        </row>
        <row r="331">
          <cell r="A331" t="str">
            <v>Q9Y5L3</v>
          </cell>
          <cell r="B331">
            <v>53665</v>
          </cell>
          <cell r="C331" t="str">
            <v>ENTPD2</v>
          </cell>
        </row>
        <row r="332">
          <cell r="A332" t="str">
            <v>O75355</v>
          </cell>
          <cell r="B332">
            <v>59105</v>
          </cell>
          <cell r="C332" t="str">
            <v>ENTPD3</v>
          </cell>
        </row>
        <row r="333">
          <cell r="A333" t="str">
            <v>O75356</v>
          </cell>
          <cell r="B333">
            <v>47517</v>
          </cell>
          <cell r="C333" t="str">
            <v>ENTPD5</v>
          </cell>
        </row>
        <row r="334">
          <cell r="A334" t="str">
            <v>Q5MY95</v>
          </cell>
          <cell r="B334">
            <v>53904</v>
          </cell>
          <cell r="C334" t="str">
            <v>ENTPD8</v>
          </cell>
        </row>
        <row r="335">
          <cell r="A335" t="str">
            <v>P05141</v>
          </cell>
          <cell r="B335">
            <v>32852</v>
          </cell>
          <cell r="C335" t="str">
            <v>SLC25A5</v>
          </cell>
        </row>
        <row r="336">
          <cell r="A336" t="str">
            <v>P12235</v>
          </cell>
          <cell r="B336">
            <v>33064</v>
          </cell>
          <cell r="C336" t="str">
            <v>SLC25A4</v>
          </cell>
        </row>
        <row r="337">
          <cell r="A337" t="str">
            <v>P12236</v>
          </cell>
          <cell r="B337">
            <v>32866</v>
          </cell>
          <cell r="C337" t="str">
            <v>SLC25A6</v>
          </cell>
        </row>
        <row r="338">
          <cell r="A338" t="str">
            <v>Q9HAW9</v>
          </cell>
          <cell r="B338">
            <v>59742</v>
          </cell>
          <cell r="C338" t="str">
            <v>UGT1A8</v>
          </cell>
        </row>
        <row r="339">
          <cell r="A339" t="str">
            <v>Q9NTJ4</v>
          </cell>
          <cell r="B339">
            <v>115835</v>
          </cell>
          <cell r="C339" t="str">
            <v>MAN2C1</v>
          </cell>
        </row>
        <row r="340">
          <cell r="A340" t="str">
            <v>O00754</v>
          </cell>
          <cell r="B340">
            <v>113744</v>
          </cell>
          <cell r="C340" t="str">
            <v>MAN2B1</v>
          </cell>
        </row>
        <row r="341">
          <cell r="A341" t="str">
            <v>O75752</v>
          </cell>
          <cell r="B341">
            <v>39512</v>
          </cell>
          <cell r="C341" t="str">
            <v>B3GALNT1</v>
          </cell>
        </row>
        <row r="342">
          <cell r="A342" t="str">
            <v>O96024</v>
          </cell>
          <cell r="B342">
            <v>41537</v>
          </cell>
          <cell r="C342" t="str">
            <v>B3GALT4</v>
          </cell>
        </row>
        <row r="343">
          <cell r="A343" t="str">
            <v>Q9Y2C3</v>
          </cell>
          <cell r="B343">
            <v>36189</v>
          </cell>
          <cell r="C343" t="str">
            <v>B3GALT5</v>
          </cell>
        </row>
        <row r="344">
          <cell r="A344" t="str">
            <v>Q9BYG0</v>
          </cell>
          <cell r="B344">
            <v>44053</v>
          </cell>
          <cell r="C344" t="str">
            <v>B3GNT5</v>
          </cell>
        </row>
        <row r="345">
          <cell r="A345" t="str">
            <v>Q14032</v>
          </cell>
          <cell r="B345">
            <v>46299</v>
          </cell>
          <cell r="C345" t="str">
            <v>BAAT</v>
          </cell>
        </row>
        <row r="346">
          <cell r="A346" t="str">
            <v>P50747</v>
          </cell>
          <cell r="B346">
            <v>80760</v>
          </cell>
          <cell r="C346" t="str">
            <v>HLCS</v>
          </cell>
        </row>
        <row r="347">
          <cell r="A347" t="str">
            <v>P31641</v>
          </cell>
          <cell r="B347">
            <v>69830</v>
          </cell>
          <cell r="C347" t="str">
            <v>SLC6A6</v>
          </cell>
        </row>
        <row r="348">
          <cell r="A348" t="str">
            <v>Q9H598</v>
          </cell>
          <cell r="B348">
            <v>57415</v>
          </cell>
          <cell r="C348" t="str">
            <v>SLC32A1</v>
          </cell>
        </row>
        <row r="349">
          <cell r="A349" t="str">
            <v>O75936</v>
          </cell>
          <cell r="B349">
            <v>44715</v>
          </cell>
          <cell r="C349" t="str">
            <v>BBOX1</v>
          </cell>
        </row>
        <row r="350">
          <cell r="A350" t="str">
            <v>Q9HAY6</v>
          </cell>
          <cell r="B350">
            <v>62637</v>
          </cell>
          <cell r="C350" t="str">
            <v>BCO1</v>
          </cell>
        </row>
        <row r="351">
          <cell r="A351" t="str">
            <v>Q9H227</v>
          </cell>
          <cell r="B351">
            <v>53696</v>
          </cell>
          <cell r="C351" t="str">
            <v>GBA3</v>
          </cell>
        </row>
        <row r="352">
          <cell r="A352" t="str">
            <v>Q02338</v>
          </cell>
          <cell r="B352">
            <v>38157</v>
          </cell>
          <cell r="C352" t="str">
            <v>BDH1</v>
          </cell>
        </row>
        <row r="353">
          <cell r="A353" t="str">
            <v>Q9BT22</v>
          </cell>
          <cell r="B353">
            <v>52518</v>
          </cell>
          <cell r="C353" t="str">
            <v>ALG1</v>
          </cell>
        </row>
        <row r="354">
          <cell r="A354" t="str">
            <v>P16278</v>
          </cell>
          <cell r="B354">
            <v>76075</v>
          </cell>
          <cell r="C354" t="str">
            <v>GLB1</v>
          </cell>
        </row>
        <row r="355">
          <cell r="A355" t="str">
            <v>Q9H2M3</v>
          </cell>
          <cell r="B355">
            <v>40354</v>
          </cell>
          <cell r="C355" t="str">
            <v>BHMT2</v>
          </cell>
        </row>
        <row r="356">
          <cell r="A356" t="str">
            <v>Q93088</v>
          </cell>
          <cell r="B356">
            <v>44998</v>
          </cell>
          <cell r="C356" t="str">
            <v>BHMT</v>
          </cell>
        </row>
        <row r="357">
          <cell r="A357" t="str">
            <v>Q9Y6L6</v>
          </cell>
          <cell r="B357">
            <v>76449</v>
          </cell>
          <cell r="C357" t="str">
            <v>SLCO1B1</v>
          </cell>
        </row>
        <row r="358">
          <cell r="A358" t="str">
            <v>Q9NPD5</v>
          </cell>
          <cell r="B358">
            <v>77403</v>
          </cell>
          <cell r="C358" t="str">
            <v>SLCO1B3</v>
          </cell>
        </row>
        <row r="359">
          <cell r="A359" t="str">
            <v>P30043</v>
          </cell>
          <cell r="B359">
            <v>22119</v>
          </cell>
          <cell r="C359" t="str">
            <v>BLVRB</v>
          </cell>
        </row>
        <row r="360">
          <cell r="A360" t="str">
            <v>P53004</v>
          </cell>
          <cell r="B360">
            <v>33428</v>
          </cell>
          <cell r="C360" t="str">
            <v>BLVRA</v>
          </cell>
        </row>
        <row r="361">
          <cell r="A361" t="str">
            <v>Q92521</v>
          </cell>
          <cell r="B361">
            <v>65056</v>
          </cell>
          <cell r="C361" t="str">
            <v>PIGB</v>
          </cell>
        </row>
        <row r="362">
          <cell r="A362" t="str">
            <v>O95861</v>
          </cell>
          <cell r="B362">
            <v>33392</v>
          </cell>
          <cell r="C362" t="str">
            <v>BPNT1</v>
          </cell>
        </row>
        <row r="363">
          <cell r="A363" t="str">
            <v>P43251</v>
          </cell>
          <cell r="B363">
            <v>61133</v>
          </cell>
          <cell r="C363" t="str">
            <v>BTD</v>
          </cell>
        </row>
        <row r="364">
          <cell r="A364" t="str">
            <v>Q9Y289</v>
          </cell>
          <cell r="B364">
            <v>68642</v>
          </cell>
          <cell r="C364" t="str">
            <v>SLC5A6</v>
          </cell>
        </row>
        <row r="365">
          <cell r="A365" t="str">
            <v>Q9BZV2</v>
          </cell>
          <cell r="B365">
            <v>55665</v>
          </cell>
          <cell r="C365" t="str">
            <v>SLC19A3</v>
          </cell>
        </row>
        <row r="366">
          <cell r="A366" t="str">
            <v>Q9UBR1</v>
          </cell>
          <cell r="B366">
            <v>43166</v>
          </cell>
          <cell r="C366" t="str">
            <v>UPB1</v>
          </cell>
        </row>
        <row r="367">
          <cell r="A367" t="str">
            <v>Q8N695</v>
          </cell>
          <cell r="B367">
            <v>66578</v>
          </cell>
          <cell r="C367" t="str">
            <v>SLC5A8</v>
          </cell>
        </row>
        <row r="368">
          <cell r="A368" t="str">
            <v>O00462</v>
          </cell>
          <cell r="B368">
            <v>100895</v>
          </cell>
          <cell r="C368" t="str">
            <v>MANBA</v>
          </cell>
        </row>
        <row r="369">
          <cell r="A369" t="str">
            <v>Q9NP58</v>
          </cell>
          <cell r="B369">
            <v>93886</v>
          </cell>
          <cell r="C369" t="str">
            <v>ABCB6</v>
          </cell>
        </row>
        <row r="370">
          <cell r="A370" t="str">
            <v>O94956</v>
          </cell>
          <cell r="B370">
            <v>76699</v>
          </cell>
          <cell r="C370" t="str">
            <v>SLCO2B1</v>
          </cell>
        </row>
        <row r="371">
          <cell r="A371" t="str">
            <v>O76062</v>
          </cell>
          <cell r="B371">
            <v>46406</v>
          </cell>
          <cell r="C371" t="str">
            <v>TM7SF2</v>
          </cell>
        </row>
        <row r="372">
          <cell r="A372" t="str">
            <v>P33897</v>
          </cell>
          <cell r="B372">
            <v>82937</v>
          </cell>
          <cell r="C372" t="str">
            <v>ABCD1</v>
          </cell>
        </row>
        <row r="373">
          <cell r="A373" t="str">
            <v>Q13825</v>
          </cell>
          <cell r="B373">
            <v>35609</v>
          </cell>
          <cell r="C373" t="str">
            <v>AUH</v>
          </cell>
        </row>
        <row r="374">
          <cell r="A374" t="str">
            <v>Q13011</v>
          </cell>
          <cell r="B374">
            <v>35816</v>
          </cell>
          <cell r="C374" t="str">
            <v>ECH1</v>
          </cell>
        </row>
        <row r="375">
          <cell r="A375" t="str">
            <v>Q15738</v>
          </cell>
          <cell r="B375">
            <v>41900</v>
          </cell>
          <cell r="C375" t="str">
            <v>NSDHL</v>
          </cell>
        </row>
        <row r="376">
          <cell r="A376" t="str">
            <v>Q15800</v>
          </cell>
          <cell r="B376">
            <v>35216</v>
          </cell>
          <cell r="C376" t="str">
            <v>MSMO1</v>
          </cell>
        </row>
        <row r="377">
          <cell r="A377" t="str">
            <v>P0DTE4</v>
          </cell>
          <cell r="B377">
            <v>59963</v>
          </cell>
          <cell r="C377" t="str">
            <v>UGT2A1</v>
          </cell>
        </row>
        <row r="378">
          <cell r="A378" t="str">
            <v>P20020</v>
          </cell>
          <cell r="B378">
            <v>134685</v>
          </cell>
          <cell r="C378" t="str">
            <v>ATP2B1</v>
          </cell>
        </row>
        <row r="379">
          <cell r="A379" t="str">
            <v>Q16720</v>
          </cell>
          <cell r="B379">
            <v>134197</v>
          </cell>
          <cell r="C379" t="str">
            <v>ATP2B3</v>
          </cell>
        </row>
        <row r="380">
          <cell r="A380" t="str">
            <v>Q01814</v>
          </cell>
          <cell r="B380">
            <v>136876</v>
          </cell>
          <cell r="C380" t="str">
            <v>ATP2B2</v>
          </cell>
        </row>
        <row r="381">
          <cell r="A381" t="str">
            <v>P23634</v>
          </cell>
          <cell r="B381">
            <v>137920</v>
          </cell>
          <cell r="C381" t="str">
            <v>ATP2B4</v>
          </cell>
        </row>
        <row r="382">
          <cell r="A382" t="str">
            <v>O15439</v>
          </cell>
          <cell r="B382">
            <v>149527</v>
          </cell>
          <cell r="C382" t="str">
            <v>ABCC4</v>
          </cell>
        </row>
        <row r="383">
          <cell r="A383" t="str">
            <v>O15440</v>
          </cell>
          <cell r="B383">
            <v>160660</v>
          </cell>
          <cell r="C383" t="str">
            <v>ABCC5</v>
          </cell>
        </row>
        <row r="384">
          <cell r="A384" t="str">
            <v>Q8N697</v>
          </cell>
          <cell r="B384">
            <v>62034</v>
          </cell>
          <cell r="C384" t="str">
            <v>SLC15A4</v>
          </cell>
        </row>
        <row r="385">
          <cell r="A385" t="str">
            <v>Q8IY34</v>
          </cell>
          <cell r="B385">
            <v>63560</v>
          </cell>
          <cell r="C385" t="str">
            <v>SLC15A3</v>
          </cell>
        </row>
        <row r="386">
          <cell r="A386" t="str">
            <v>P04040</v>
          </cell>
          <cell r="B386">
            <v>59756</v>
          </cell>
          <cell r="C386" t="str">
            <v>CAT</v>
          </cell>
        </row>
        <row r="387">
          <cell r="A387" t="str">
            <v>P57103</v>
          </cell>
          <cell r="B387">
            <v>103010</v>
          </cell>
          <cell r="C387" t="str">
            <v>SLC8A3</v>
          </cell>
        </row>
        <row r="388">
          <cell r="A388" t="str">
            <v>Q9UPR5</v>
          </cell>
          <cell r="B388">
            <v>100368</v>
          </cell>
          <cell r="C388" t="str">
            <v>SLC8A2</v>
          </cell>
        </row>
        <row r="389">
          <cell r="A389" t="str">
            <v>P32418</v>
          </cell>
          <cell r="B389">
            <v>108547</v>
          </cell>
          <cell r="C389" t="str">
            <v>SLC8A1</v>
          </cell>
        </row>
        <row r="390">
          <cell r="A390" t="str">
            <v>Q8IVH4</v>
          </cell>
          <cell r="B390">
            <v>46538</v>
          </cell>
          <cell r="C390" t="str">
            <v>MMAA</v>
          </cell>
        </row>
        <row r="391">
          <cell r="A391" t="str">
            <v>P35575</v>
          </cell>
          <cell r="B391">
            <v>40484</v>
          </cell>
          <cell r="C391" t="str">
            <v>G6PC1</v>
          </cell>
        </row>
        <row r="392">
          <cell r="A392" t="str">
            <v>Q9NQR9</v>
          </cell>
          <cell r="B392">
            <v>40580</v>
          </cell>
          <cell r="C392" t="str">
            <v>G6PC2</v>
          </cell>
        </row>
        <row r="393">
          <cell r="A393" t="str">
            <v>Q9BUM1</v>
          </cell>
          <cell r="B393">
            <v>38735</v>
          </cell>
          <cell r="C393" t="str">
            <v>G6PC3</v>
          </cell>
        </row>
        <row r="394">
          <cell r="A394" t="str">
            <v>P31327</v>
          </cell>
          <cell r="B394">
            <v>164939</v>
          </cell>
          <cell r="C394" t="str">
            <v>CPS1</v>
          </cell>
        </row>
        <row r="395">
          <cell r="A395" t="str">
            <v>P16152</v>
          </cell>
          <cell r="B395">
            <v>30375</v>
          </cell>
          <cell r="C395" t="str">
            <v>CBR1</v>
          </cell>
        </row>
        <row r="396">
          <cell r="A396" t="str">
            <v>Q6UWM9</v>
          </cell>
          <cell r="B396">
            <v>60254</v>
          </cell>
          <cell r="C396" t="str">
            <v>UGT2A3</v>
          </cell>
        </row>
        <row r="397">
          <cell r="A397" t="str">
            <v>O14735</v>
          </cell>
          <cell r="B397">
            <v>23539</v>
          </cell>
          <cell r="C397" t="str">
            <v>CDIPT</v>
          </cell>
        </row>
        <row r="398">
          <cell r="A398" t="str">
            <v>Q92903</v>
          </cell>
          <cell r="B398">
            <v>53304</v>
          </cell>
          <cell r="C398" t="str">
            <v>CDS1</v>
          </cell>
        </row>
        <row r="399">
          <cell r="A399" t="str">
            <v>O95674</v>
          </cell>
          <cell r="B399">
            <v>51418</v>
          </cell>
          <cell r="C399" t="str">
            <v>CDS2</v>
          </cell>
        </row>
        <row r="400">
          <cell r="A400" t="str">
            <v>Q9Y345</v>
          </cell>
          <cell r="B400">
            <v>87434</v>
          </cell>
          <cell r="C400" t="str">
            <v>SLC6A5</v>
          </cell>
        </row>
        <row r="401">
          <cell r="A401" t="str">
            <v>Q9Y2P4</v>
          </cell>
          <cell r="B401">
            <v>70112</v>
          </cell>
          <cell r="C401" t="str">
            <v>SLC27A6</v>
          </cell>
        </row>
        <row r="402">
          <cell r="A402" t="str">
            <v>Q5K4L6</v>
          </cell>
          <cell r="B402">
            <v>73550</v>
          </cell>
          <cell r="C402" t="str">
            <v>SLC27A3</v>
          </cell>
        </row>
        <row r="403">
          <cell r="A403" t="str">
            <v>O14975</v>
          </cell>
          <cell r="B403">
            <v>70312</v>
          </cell>
          <cell r="C403" t="str">
            <v>SLC27A2</v>
          </cell>
        </row>
        <row r="404">
          <cell r="A404" t="str">
            <v>Q15311</v>
          </cell>
          <cell r="B404">
            <v>76063</v>
          </cell>
          <cell r="C404" t="str">
            <v>RALBP1</v>
          </cell>
        </row>
        <row r="405">
          <cell r="A405" t="str">
            <v>Q9Y6K0</v>
          </cell>
          <cell r="B405">
            <v>46554</v>
          </cell>
          <cell r="C405" t="str">
            <v>CEPT1</v>
          </cell>
        </row>
        <row r="406">
          <cell r="A406" t="str">
            <v>Q8WUD6</v>
          </cell>
          <cell r="B406">
            <v>45097</v>
          </cell>
          <cell r="C406" t="str">
            <v>CHPT1</v>
          </cell>
        </row>
        <row r="407">
          <cell r="A407" t="str">
            <v>Q8TCT0</v>
          </cell>
          <cell r="B407">
            <v>59977</v>
          </cell>
          <cell r="C407" t="str">
            <v>CERK</v>
          </cell>
        </row>
        <row r="408">
          <cell r="A408" t="str">
            <v>O95992</v>
          </cell>
          <cell r="B408">
            <v>31745</v>
          </cell>
          <cell r="C408" t="str">
            <v>CH25H</v>
          </cell>
        </row>
        <row r="409">
          <cell r="A409" t="str">
            <v>P28329</v>
          </cell>
          <cell r="B409">
            <v>82536</v>
          </cell>
          <cell r="C409" t="str">
            <v>CHAT</v>
          </cell>
        </row>
        <row r="410">
          <cell r="A410" t="str">
            <v>Q8TCT1</v>
          </cell>
          <cell r="B410">
            <v>29713</v>
          </cell>
          <cell r="C410" t="str">
            <v>PHOSPHO1</v>
          </cell>
        </row>
        <row r="411">
          <cell r="A411" t="str">
            <v>Q9Y5K3</v>
          </cell>
          <cell r="B411">
            <v>41940</v>
          </cell>
          <cell r="C411" t="str">
            <v>PCYT1B</v>
          </cell>
        </row>
        <row r="412">
          <cell r="A412" t="str">
            <v>P49585</v>
          </cell>
          <cell r="B412">
            <v>41731</v>
          </cell>
          <cell r="C412" t="str">
            <v>PCYT1A</v>
          </cell>
        </row>
        <row r="413">
          <cell r="A413" t="str">
            <v>P46721</v>
          </cell>
          <cell r="B413">
            <v>74145</v>
          </cell>
          <cell r="C413" t="str">
            <v>SLCO1A2</v>
          </cell>
        </row>
        <row r="414">
          <cell r="A414" t="str">
            <v>Q12908</v>
          </cell>
          <cell r="B414">
            <v>37714</v>
          </cell>
          <cell r="C414" t="str">
            <v>SLC10A2</v>
          </cell>
        </row>
        <row r="415">
          <cell r="A415" t="str">
            <v>Q8NE62</v>
          </cell>
          <cell r="B415">
            <v>65358</v>
          </cell>
          <cell r="C415" t="str">
            <v>CHDH</v>
          </cell>
        </row>
        <row r="416">
          <cell r="A416" t="str">
            <v>P35610</v>
          </cell>
          <cell r="B416">
            <v>64735</v>
          </cell>
          <cell r="C416" t="str">
            <v>SOAT1</v>
          </cell>
        </row>
        <row r="417">
          <cell r="A417" t="str">
            <v>O75908</v>
          </cell>
          <cell r="B417">
            <v>59896</v>
          </cell>
          <cell r="C417" t="str">
            <v>SOAT2</v>
          </cell>
        </row>
        <row r="418">
          <cell r="A418" t="str">
            <v>P38571</v>
          </cell>
          <cell r="B418">
            <v>45419</v>
          </cell>
          <cell r="C418" t="str">
            <v>LIPA</v>
          </cell>
        </row>
        <row r="419">
          <cell r="A419" t="str">
            <v>P35790</v>
          </cell>
          <cell r="B419">
            <v>52249</v>
          </cell>
          <cell r="C419" t="str">
            <v>CHKA</v>
          </cell>
        </row>
        <row r="420">
          <cell r="A420" t="str">
            <v>Q9Y259</v>
          </cell>
          <cell r="B420">
            <v>45271</v>
          </cell>
          <cell r="C420" t="str">
            <v>CHKB</v>
          </cell>
        </row>
        <row r="421">
          <cell r="A421" t="str">
            <v>Q9GZV3</v>
          </cell>
          <cell r="B421">
            <v>63204</v>
          </cell>
          <cell r="C421" t="str">
            <v>SLC5A7</v>
          </cell>
        </row>
        <row r="422">
          <cell r="A422" t="str">
            <v>O00204</v>
          </cell>
          <cell r="B422">
            <v>41308</v>
          </cell>
          <cell r="C422" t="str">
            <v>SULT2B1</v>
          </cell>
        </row>
        <row r="423">
          <cell r="A423" t="str">
            <v>Q14849</v>
          </cell>
          <cell r="B423">
            <v>50502</v>
          </cell>
          <cell r="C423" t="str">
            <v>STARD3</v>
          </cell>
        </row>
        <row r="424">
          <cell r="A424" t="str">
            <v>Q13231</v>
          </cell>
          <cell r="B424">
            <v>51681</v>
          </cell>
          <cell r="C424" t="str">
            <v>CHIT1</v>
          </cell>
        </row>
        <row r="425">
          <cell r="A425" t="str">
            <v>Q9H8J5</v>
          </cell>
          <cell r="B425">
            <v>46810</v>
          </cell>
          <cell r="C425" t="str">
            <v>MANSC1</v>
          </cell>
        </row>
        <row r="426">
          <cell r="A426" t="str">
            <v>Q9BZP6</v>
          </cell>
          <cell r="B426">
            <v>52271</v>
          </cell>
          <cell r="C426" t="str">
            <v>CHIA</v>
          </cell>
        </row>
        <row r="427">
          <cell r="A427" t="str">
            <v>Q8N0X4</v>
          </cell>
          <cell r="B427">
            <v>37359</v>
          </cell>
          <cell r="C427" t="str">
            <v>CLYBL</v>
          </cell>
        </row>
        <row r="428">
          <cell r="A428" t="str">
            <v>Q13183</v>
          </cell>
          <cell r="B428">
            <v>64410</v>
          </cell>
          <cell r="C428" t="str">
            <v>SLC13A2</v>
          </cell>
        </row>
        <row r="429">
          <cell r="A429" t="str">
            <v>Q86YT5</v>
          </cell>
          <cell r="B429">
            <v>63062</v>
          </cell>
          <cell r="C429" t="str">
            <v>SLC13A5</v>
          </cell>
        </row>
        <row r="430">
          <cell r="A430" t="str">
            <v>P53007</v>
          </cell>
          <cell r="B430">
            <v>34013</v>
          </cell>
          <cell r="C430" t="str">
            <v>SLC25A1</v>
          </cell>
        </row>
        <row r="431">
          <cell r="A431" t="str">
            <v>P12532</v>
          </cell>
          <cell r="B431">
            <v>47037</v>
          </cell>
          <cell r="C431" t="str">
            <v>CKMT1A; CKMT1B</v>
          </cell>
        </row>
        <row r="432">
          <cell r="A432" t="str">
            <v>P17540</v>
          </cell>
          <cell r="B432">
            <v>47504</v>
          </cell>
          <cell r="C432" t="str">
            <v>CKMT2</v>
          </cell>
        </row>
        <row r="433">
          <cell r="A433" t="str">
            <v>P06732</v>
          </cell>
          <cell r="B433">
            <v>43101</v>
          </cell>
          <cell r="C433" t="str">
            <v>CKM</v>
          </cell>
        </row>
        <row r="434">
          <cell r="A434" t="str">
            <v>P12277</v>
          </cell>
          <cell r="B434">
            <v>42644</v>
          </cell>
          <cell r="C434" t="str">
            <v>CKB</v>
          </cell>
        </row>
        <row r="435">
          <cell r="A435" t="str">
            <v>P13569</v>
          </cell>
          <cell r="B435">
            <v>168142</v>
          </cell>
          <cell r="C435" t="str">
            <v>CFTR</v>
          </cell>
        </row>
        <row r="436">
          <cell r="A436" t="str">
            <v>O43511</v>
          </cell>
          <cell r="B436">
            <v>85723</v>
          </cell>
          <cell r="C436" t="str">
            <v>SLC26A4</v>
          </cell>
        </row>
        <row r="437">
          <cell r="A437" t="str">
            <v>Q9BXS9</v>
          </cell>
          <cell r="B437">
            <v>82967</v>
          </cell>
          <cell r="C437" t="str">
            <v>SLC26A6</v>
          </cell>
        </row>
        <row r="438">
          <cell r="A438" t="str">
            <v>Q9UJA2</v>
          </cell>
          <cell r="B438">
            <v>32593</v>
          </cell>
          <cell r="C438" t="str">
            <v>CRLS1</v>
          </cell>
        </row>
        <row r="439">
          <cell r="A439" t="str">
            <v>P78382</v>
          </cell>
          <cell r="B439">
            <v>36779</v>
          </cell>
          <cell r="C439" t="str">
            <v>SLC35A1</v>
          </cell>
        </row>
        <row r="440">
          <cell r="A440" t="str">
            <v>Q8NFW8</v>
          </cell>
          <cell r="B440">
            <v>48379</v>
          </cell>
          <cell r="C440" t="str">
            <v>CMAS</v>
          </cell>
        </row>
        <row r="441">
          <cell r="A441" t="str">
            <v>P16260</v>
          </cell>
          <cell r="B441">
            <v>36224</v>
          </cell>
          <cell r="C441" t="str">
            <v>SLC25A16</v>
          </cell>
        </row>
        <row r="442">
          <cell r="A442" t="str">
            <v>O00748</v>
          </cell>
          <cell r="B442">
            <v>61807</v>
          </cell>
          <cell r="C442" t="str">
            <v>CES2</v>
          </cell>
        </row>
        <row r="443">
          <cell r="A443" t="str">
            <v>Q9NZJ6</v>
          </cell>
          <cell r="B443">
            <v>41054</v>
          </cell>
          <cell r="C443" t="str">
            <v>COQ3</v>
          </cell>
        </row>
        <row r="444">
          <cell r="A444" t="str">
            <v>Q9Y2Z9</v>
          </cell>
          <cell r="B444">
            <v>50870</v>
          </cell>
          <cell r="C444" t="str">
            <v>COQ6</v>
          </cell>
        </row>
        <row r="445">
          <cell r="A445" t="str">
            <v>Q99807</v>
          </cell>
          <cell r="B445">
            <v>24277</v>
          </cell>
          <cell r="C445" t="str">
            <v>COQ7</v>
          </cell>
        </row>
        <row r="446">
          <cell r="A446" t="str">
            <v>O95395</v>
          </cell>
          <cell r="B446">
            <v>50864</v>
          </cell>
          <cell r="C446" t="str">
            <v>GCNT3</v>
          </cell>
        </row>
        <row r="447">
          <cell r="A447" t="str">
            <v>Q02742</v>
          </cell>
          <cell r="B447">
            <v>49799</v>
          </cell>
          <cell r="C447" t="str">
            <v>GCNT1</v>
          </cell>
        </row>
        <row r="448">
          <cell r="A448" t="str">
            <v>Q6ZMB0</v>
          </cell>
          <cell r="B448">
            <v>42748</v>
          </cell>
          <cell r="C448" t="str">
            <v>B3GNT6</v>
          </cell>
        </row>
        <row r="449">
          <cell r="A449" t="str">
            <v>P36551</v>
          </cell>
          <cell r="B449">
            <v>50152</v>
          </cell>
          <cell r="C449" t="str">
            <v>CPOX</v>
          </cell>
        </row>
        <row r="450">
          <cell r="A450" t="str">
            <v>P48029</v>
          </cell>
          <cell r="B450">
            <v>70523</v>
          </cell>
          <cell r="C450" t="str">
            <v>SLC6A8</v>
          </cell>
        </row>
        <row r="451">
          <cell r="A451" t="str">
            <v>P43155</v>
          </cell>
          <cell r="B451">
            <v>70858</v>
          </cell>
          <cell r="C451" t="str">
            <v>CRAT</v>
          </cell>
        </row>
        <row r="452">
          <cell r="A452" t="str">
            <v>Q86VW1</v>
          </cell>
          <cell r="B452">
            <v>64614</v>
          </cell>
          <cell r="C452" t="str">
            <v>SLC22A16</v>
          </cell>
        </row>
        <row r="453">
          <cell r="A453" t="str">
            <v>Q9H015</v>
          </cell>
          <cell r="B453">
            <v>62155</v>
          </cell>
          <cell r="C453" t="str">
            <v>SLC22A4</v>
          </cell>
        </row>
        <row r="454">
          <cell r="A454" t="str">
            <v>P08236</v>
          </cell>
          <cell r="B454">
            <v>74732</v>
          </cell>
          <cell r="C454" t="str">
            <v>GUSB</v>
          </cell>
        </row>
        <row r="455">
          <cell r="A455" t="str">
            <v>O75390</v>
          </cell>
          <cell r="B455">
            <v>51712</v>
          </cell>
          <cell r="C455" t="str">
            <v>CS</v>
          </cell>
        </row>
        <row r="456">
          <cell r="A456" t="str">
            <v>P17812</v>
          </cell>
          <cell r="B456">
            <v>66690</v>
          </cell>
          <cell r="C456" t="str">
            <v>CTPS1</v>
          </cell>
        </row>
        <row r="457">
          <cell r="A457" t="str">
            <v>Q9NRF8</v>
          </cell>
          <cell r="B457">
            <v>65678</v>
          </cell>
          <cell r="C457" t="str">
            <v>CTPS2</v>
          </cell>
        </row>
        <row r="458">
          <cell r="A458" t="str">
            <v>P00395</v>
          </cell>
          <cell r="B458">
            <v>57041</v>
          </cell>
          <cell r="C458" t="str">
            <v>MT-CO1</v>
          </cell>
        </row>
        <row r="459">
          <cell r="A459" t="str">
            <v>Q16878</v>
          </cell>
          <cell r="B459">
            <v>22972</v>
          </cell>
          <cell r="C459" t="str">
            <v>CDO1</v>
          </cell>
        </row>
        <row r="460">
          <cell r="A460" t="str">
            <v>P32929</v>
          </cell>
          <cell r="B460">
            <v>44508</v>
          </cell>
          <cell r="C460" t="str">
            <v>CTH</v>
          </cell>
        </row>
        <row r="461">
          <cell r="A461" t="str">
            <v>P35520</v>
          </cell>
          <cell r="B461">
            <v>60587</v>
          </cell>
          <cell r="C461" t="str">
            <v>CBS</v>
          </cell>
        </row>
        <row r="462">
          <cell r="A462" t="str">
            <v>Q8N370</v>
          </cell>
          <cell r="B462">
            <v>62747</v>
          </cell>
          <cell r="C462" t="str">
            <v>SLC43A2</v>
          </cell>
        </row>
        <row r="463">
          <cell r="A463" t="str">
            <v>P32320</v>
          </cell>
          <cell r="B463">
            <v>16185</v>
          </cell>
          <cell r="C463" t="str">
            <v>CDA</v>
          </cell>
        </row>
        <row r="464">
          <cell r="A464" t="str">
            <v>Q9GZX7</v>
          </cell>
          <cell r="B464">
            <v>23954</v>
          </cell>
          <cell r="C464" t="str">
            <v>AICDA</v>
          </cell>
        </row>
        <row r="465">
          <cell r="A465" t="str">
            <v>Q9BZX2</v>
          </cell>
          <cell r="B465">
            <v>29299</v>
          </cell>
          <cell r="C465" t="str">
            <v>UCK2</v>
          </cell>
        </row>
        <row r="466">
          <cell r="A466" t="str">
            <v>Q9HA47</v>
          </cell>
          <cell r="B466">
            <v>31435</v>
          </cell>
          <cell r="C466" t="str">
            <v>UCK1</v>
          </cell>
        </row>
        <row r="467">
          <cell r="A467" t="str">
            <v>P30085</v>
          </cell>
          <cell r="B467">
            <v>22222</v>
          </cell>
          <cell r="C467" t="str">
            <v>CMPK1</v>
          </cell>
        </row>
        <row r="468">
          <cell r="A468" t="str">
            <v>Q5EBM0</v>
          </cell>
          <cell r="B468">
            <v>49448</v>
          </cell>
          <cell r="C468" t="str">
            <v>CMPK2</v>
          </cell>
        </row>
        <row r="469">
          <cell r="A469" t="str">
            <v>P28161</v>
          </cell>
          <cell r="B469">
            <v>25745</v>
          </cell>
          <cell r="C469" t="str">
            <v>GSTM2</v>
          </cell>
        </row>
        <row r="470">
          <cell r="A470" t="str">
            <v>Q13574</v>
          </cell>
          <cell r="B470">
            <v>103981</v>
          </cell>
          <cell r="C470" t="str">
            <v>DGKZ</v>
          </cell>
        </row>
        <row r="471">
          <cell r="A471" t="str">
            <v>Q9Y6T7</v>
          </cell>
          <cell r="B471">
            <v>90595</v>
          </cell>
          <cell r="C471" t="str">
            <v>DGKB</v>
          </cell>
        </row>
        <row r="472">
          <cell r="A472" t="str">
            <v>O75912</v>
          </cell>
          <cell r="B472">
            <v>116233</v>
          </cell>
          <cell r="C472" t="str">
            <v>DGKI</v>
          </cell>
        </row>
        <row r="473">
          <cell r="A473" t="str">
            <v>P52824</v>
          </cell>
          <cell r="B473">
            <v>101155</v>
          </cell>
          <cell r="C473" t="str">
            <v>DGKQ</v>
          </cell>
        </row>
        <row r="474">
          <cell r="A474" t="str">
            <v>P52429</v>
          </cell>
          <cell r="B474">
            <v>63927</v>
          </cell>
          <cell r="C474" t="str">
            <v>DGKE</v>
          </cell>
        </row>
        <row r="475">
          <cell r="A475" t="str">
            <v>P23743</v>
          </cell>
          <cell r="B475">
            <v>82630</v>
          </cell>
          <cell r="C475" t="str">
            <v>DGKA</v>
          </cell>
        </row>
        <row r="476">
          <cell r="A476" t="str">
            <v>Q16760</v>
          </cell>
          <cell r="B476">
            <v>134525</v>
          </cell>
          <cell r="C476" t="str">
            <v>DGKD</v>
          </cell>
        </row>
        <row r="477">
          <cell r="A477" t="str">
            <v>P49619</v>
          </cell>
          <cell r="B477">
            <v>89124</v>
          </cell>
          <cell r="C477" t="str">
            <v>DGKG</v>
          </cell>
        </row>
        <row r="478">
          <cell r="A478" t="str">
            <v>Q86XP1</v>
          </cell>
          <cell r="B478">
            <v>134866</v>
          </cell>
          <cell r="C478" t="str">
            <v>DGKH</v>
          </cell>
        </row>
        <row r="479">
          <cell r="A479" t="str">
            <v>P14920</v>
          </cell>
          <cell r="B479">
            <v>39474</v>
          </cell>
          <cell r="C479" t="str">
            <v>DAO</v>
          </cell>
        </row>
        <row r="480">
          <cell r="A480" t="str">
            <v>Q9NS18</v>
          </cell>
          <cell r="B480">
            <v>18052</v>
          </cell>
          <cell r="C480" t="str">
            <v>GLRX2</v>
          </cell>
        </row>
        <row r="481">
          <cell r="A481" t="str">
            <v>P35754</v>
          </cell>
          <cell r="B481">
            <v>11776</v>
          </cell>
          <cell r="C481" t="str">
            <v>GLRX</v>
          </cell>
        </row>
        <row r="482">
          <cell r="A482" t="str">
            <v>Q99489</v>
          </cell>
          <cell r="B482">
            <v>37535</v>
          </cell>
          <cell r="C482" t="str">
            <v>DDO</v>
          </cell>
        </row>
        <row r="483">
          <cell r="A483" t="str">
            <v>P42126</v>
          </cell>
          <cell r="B483">
            <v>32816</v>
          </cell>
          <cell r="C483" t="str">
            <v>ECI1</v>
          </cell>
        </row>
        <row r="484">
          <cell r="A484" t="str">
            <v>O75521</v>
          </cell>
          <cell r="B484">
            <v>43585</v>
          </cell>
          <cell r="C484" t="str">
            <v>ECI2</v>
          </cell>
        </row>
        <row r="485">
          <cell r="A485" t="str">
            <v>P27707</v>
          </cell>
          <cell r="B485">
            <v>30519</v>
          </cell>
          <cell r="C485" t="str">
            <v>DCK</v>
          </cell>
        </row>
        <row r="486">
          <cell r="A486" t="str">
            <v>P32321</v>
          </cell>
          <cell r="B486">
            <v>20016</v>
          </cell>
          <cell r="C486" t="str">
            <v>DCTD</v>
          </cell>
        </row>
        <row r="487">
          <cell r="A487" t="str">
            <v>P40126</v>
          </cell>
          <cell r="B487">
            <v>59145</v>
          </cell>
          <cell r="C487" t="str">
            <v>DCT</v>
          </cell>
        </row>
        <row r="488">
          <cell r="A488" t="str">
            <v>Q6QHC5</v>
          </cell>
          <cell r="B488">
            <v>37197</v>
          </cell>
          <cell r="C488" t="str">
            <v>DEGS2</v>
          </cell>
        </row>
        <row r="489">
          <cell r="A489" t="str">
            <v>O95864</v>
          </cell>
          <cell r="B489">
            <v>52259</v>
          </cell>
          <cell r="C489" t="str">
            <v>FADS2</v>
          </cell>
        </row>
        <row r="490">
          <cell r="A490" t="str">
            <v>O00767</v>
          </cell>
          <cell r="B490">
            <v>41523</v>
          </cell>
          <cell r="C490" t="str">
            <v>SCD</v>
          </cell>
        </row>
        <row r="491">
          <cell r="A491" t="str">
            <v>O60427</v>
          </cell>
          <cell r="B491">
            <v>51964</v>
          </cell>
          <cell r="C491" t="str">
            <v>FADS1</v>
          </cell>
        </row>
        <row r="492">
          <cell r="A492" t="str">
            <v>O75907</v>
          </cell>
          <cell r="B492">
            <v>55278</v>
          </cell>
          <cell r="C492" t="str">
            <v>DGAT1</v>
          </cell>
        </row>
        <row r="493">
          <cell r="A493" t="str">
            <v>Q96PD7</v>
          </cell>
          <cell r="B493">
            <v>43831</v>
          </cell>
          <cell r="C493" t="str">
            <v>DGAT2</v>
          </cell>
        </row>
        <row r="494">
          <cell r="A494" t="str">
            <v>Q16774</v>
          </cell>
          <cell r="B494">
            <v>21726</v>
          </cell>
          <cell r="C494" t="str">
            <v>GUK1</v>
          </cell>
        </row>
        <row r="495">
          <cell r="A495" t="str">
            <v>Q16854</v>
          </cell>
          <cell r="B495">
            <v>32056</v>
          </cell>
          <cell r="C495" t="str">
            <v>DGUOK</v>
          </cell>
        </row>
        <row r="496">
          <cell r="A496" t="str">
            <v>O15228</v>
          </cell>
          <cell r="B496">
            <v>77188</v>
          </cell>
          <cell r="C496" t="str">
            <v>GNPAT</v>
          </cell>
        </row>
        <row r="497">
          <cell r="A497" t="str">
            <v>Q15392</v>
          </cell>
          <cell r="B497">
            <v>60101</v>
          </cell>
          <cell r="C497" t="str">
            <v>DHCR24</v>
          </cell>
        </row>
        <row r="498">
          <cell r="A498" t="str">
            <v>P22680</v>
          </cell>
          <cell r="B498">
            <v>57661</v>
          </cell>
          <cell r="C498" t="str">
            <v>CYP7A1</v>
          </cell>
        </row>
        <row r="499">
          <cell r="A499" t="str">
            <v>Q9UBM7</v>
          </cell>
          <cell r="B499">
            <v>54489</v>
          </cell>
          <cell r="C499" t="str">
            <v>DHCR7</v>
          </cell>
        </row>
        <row r="500">
          <cell r="A500" t="str">
            <v>O15121</v>
          </cell>
          <cell r="B500">
            <v>37866</v>
          </cell>
          <cell r="C500" t="str">
            <v>DEGS1</v>
          </cell>
        </row>
        <row r="501">
          <cell r="A501" t="str">
            <v>P49888</v>
          </cell>
          <cell r="B501">
            <v>35126</v>
          </cell>
          <cell r="C501" t="str">
            <v>SULT1E1</v>
          </cell>
        </row>
        <row r="502">
          <cell r="A502" t="str">
            <v>P00374</v>
          </cell>
          <cell r="B502">
            <v>21453</v>
          </cell>
          <cell r="C502" t="str">
            <v>DHFR</v>
          </cell>
        </row>
        <row r="503">
          <cell r="A503" t="str">
            <v>Q02127</v>
          </cell>
          <cell r="B503">
            <v>42867</v>
          </cell>
          <cell r="C503" t="str">
            <v>DHODH</v>
          </cell>
        </row>
        <row r="504">
          <cell r="A504" t="str">
            <v>Q16555</v>
          </cell>
          <cell r="B504">
            <v>62294</v>
          </cell>
          <cell r="C504" t="str">
            <v>DPYSL2</v>
          </cell>
        </row>
        <row r="505">
          <cell r="A505" t="str">
            <v>Q14117</v>
          </cell>
          <cell r="B505">
            <v>56630</v>
          </cell>
          <cell r="C505" t="str">
            <v>DPYS</v>
          </cell>
        </row>
        <row r="506">
          <cell r="A506" t="str">
            <v>Q14195</v>
          </cell>
          <cell r="B506">
            <v>61963</v>
          </cell>
          <cell r="C506" t="str">
            <v>DPYSL3</v>
          </cell>
        </row>
        <row r="507">
          <cell r="A507" t="str">
            <v>P09417</v>
          </cell>
          <cell r="B507">
            <v>25790</v>
          </cell>
          <cell r="C507" t="str">
            <v>QDPR</v>
          </cell>
        </row>
        <row r="508">
          <cell r="A508" t="str">
            <v>O95749</v>
          </cell>
          <cell r="B508">
            <v>34871</v>
          </cell>
          <cell r="C508" t="str">
            <v>GGPS1</v>
          </cell>
        </row>
        <row r="509">
          <cell r="A509" t="str">
            <v>P14324</v>
          </cell>
          <cell r="B509">
            <v>48275</v>
          </cell>
          <cell r="C509" t="str">
            <v>FDPS</v>
          </cell>
        </row>
        <row r="510">
          <cell r="A510" t="str">
            <v>Q9UI17</v>
          </cell>
          <cell r="B510">
            <v>96811</v>
          </cell>
          <cell r="C510" t="str">
            <v>DMGDH</v>
          </cell>
        </row>
        <row r="511">
          <cell r="A511" t="str">
            <v>P26358</v>
          </cell>
          <cell r="B511">
            <v>183165</v>
          </cell>
          <cell r="C511" t="str">
            <v>DNMT1</v>
          </cell>
        </row>
        <row r="512">
          <cell r="A512" t="str">
            <v>Q9UBC3</v>
          </cell>
          <cell r="B512">
            <v>95751</v>
          </cell>
          <cell r="C512" t="str">
            <v>DNMT3B</v>
          </cell>
        </row>
        <row r="513">
          <cell r="A513" t="str">
            <v>Q9Y6K1</v>
          </cell>
          <cell r="B513">
            <v>101858</v>
          </cell>
          <cell r="C513" t="str">
            <v>DNMT3A</v>
          </cell>
        </row>
        <row r="514">
          <cell r="A514" t="str">
            <v>O14717</v>
          </cell>
          <cell r="B514">
            <v>44597</v>
          </cell>
          <cell r="C514" t="str">
            <v>TRDMT1</v>
          </cell>
        </row>
        <row r="515">
          <cell r="A515" t="str">
            <v>Q9HC21</v>
          </cell>
          <cell r="B515">
            <v>35511</v>
          </cell>
          <cell r="C515" t="str">
            <v>SLC25A19</v>
          </cell>
        </row>
        <row r="516">
          <cell r="A516" t="str">
            <v>Q5FVE4</v>
          </cell>
          <cell r="B516">
            <v>74354</v>
          </cell>
          <cell r="C516" t="str">
            <v>ACSBG2</v>
          </cell>
        </row>
        <row r="517">
          <cell r="A517" t="str">
            <v>Q96GR2</v>
          </cell>
          <cell r="B517">
            <v>81290</v>
          </cell>
          <cell r="C517" t="str">
            <v>ACSBG1</v>
          </cell>
        </row>
        <row r="518">
          <cell r="A518" t="str">
            <v>P04843</v>
          </cell>
          <cell r="B518">
            <v>68569</v>
          </cell>
          <cell r="C518" t="str">
            <v>RPN1</v>
          </cell>
        </row>
        <row r="519">
          <cell r="A519" t="str">
            <v>Q86YN1</v>
          </cell>
          <cell r="B519">
            <v>27031</v>
          </cell>
          <cell r="C519" t="str">
            <v>DOLPP1</v>
          </cell>
        </row>
        <row r="520">
          <cell r="A520" t="str">
            <v>Q9Y672</v>
          </cell>
          <cell r="B520">
            <v>58121</v>
          </cell>
          <cell r="C520" t="str">
            <v>ALG6</v>
          </cell>
        </row>
        <row r="521">
          <cell r="A521" t="str">
            <v>Q9BVK2</v>
          </cell>
          <cell r="B521">
            <v>60088</v>
          </cell>
          <cell r="C521" t="str">
            <v>ALG8</v>
          </cell>
        </row>
        <row r="522">
          <cell r="A522" t="str">
            <v>Q5BKT4</v>
          </cell>
          <cell r="B522">
            <v>55606</v>
          </cell>
          <cell r="C522" t="str">
            <v>ALG10</v>
          </cell>
        </row>
        <row r="523">
          <cell r="A523" t="str">
            <v>Q92685</v>
          </cell>
          <cell r="B523">
            <v>50126</v>
          </cell>
          <cell r="C523" t="str">
            <v>ALG3</v>
          </cell>
        </row>
        <row r="524">
          <cell r="A524" t="str">
            <v>Q9BV10</v>
          </cell>
          <cell r="B524">
            <v>54655</v>
          </cell>
          <cell r="C524" t="str">
            <v>ALG12</v>
          </cell>
        </row>
        <row r="525">
          <cell r="A525" t="str">
            <v>O60762</v>
          </cell>
          <cell r="B525">
            <v>29634</v>
          </cell>
          <cell r="C525" t="str">
            <v>DPM1</v>
          </cell>
        </row>
        <row r="526">
          <cell r="A526" t="str">
            <v>P09172</v>
          </cell>
          <cell r="B526">
            <v>69065</v>
          </cell>
          <cell r="C526" t="str">
            <v>DBH</v>
          </cell>
        </row>
        <row r="527">
          <cell r="A527" t="str">
            <v>Q6UVY6</v>
          </cell>
          <cell r="B527">
            <v>69652</v>
          </cell>
          <cell r="C527" t="str">
            <v>MOXD1</v>
          </cell>
        </row>
        <row r="528">
          <cell r="A528" t="str">
            <v>P14679</v>
          </cell>
          <cell r="B528">
            <v>60393</v>
          </cell>
          <cell r="C528" t="str">
            <v>TYR</v>
          </cell>
        </row>
        <row r="529">
          <cell r="A529" t="str">
            <v>P23975</v>
          </cell>
          <cell r="B529">
            <v>69332</v>
          </cell>
          <cell r="C529" t="str">
            <v>SLC6A2</v>
          </cell>
        </row>
        <row r="530">
          <cell r="A530" t="str">
            <v>Q01959</v>
          </cell>
          <cell r="B530">
            <v>68495</v>
          </cell>
          <cell r="C530" t="str">
            <v>SLC6A3</v>
          </cell>
        </row>
        <row r="531">
          <cell r="A531" t="str">
            <v>Q13057</v>
          </cell>
          <cell r="B531">
            <v>62329</v>
          </cell>
          <cell r="C531" t="str">
            <v>COASY</v>
          </cell>
        </row>
        <row r="532">
          <cell r="A532" t="str">
            <v>P15259</v>
          </cell>
          <cell r="B532">
            <v>28766</v>
          </cell>
          <cell r="C532" t="str">
            <v>PGAM2</v>
          </cell>
        </row>
        <row r="533">
          <cell r="A533" t="str">
            <v>P18669</v>
          </cell>
          <cell r="B533">
            <v>28804</v>
          </cell>
          <cell r="C533" t="str">
            <v>PGAM1</v>
          </cell>
        </row>
        <row r="534">
          <cell r="A534" t="str">
            <v>P07738</v>
          </cell>
          <cell r="B534">
            <v>30005</v>
          </cell>
          <cell r="C534" t="str">
            <v>BPGM</v>
          </cell>
        </row>
        <row r="535">
          <cell r="A535" t="str">
            <v>P53602</v>
          </cell>
          <cell r="B535">
            <v>43405</v>
          </cell>
          <cell r="C535" t="str">
            <v>MVD</v>
          </cell>
        </row>
        <row r="536">
          <cell r="A536" t="str">
            <v>Q9H477</v>
          </cell>
          <cell r="B536">
            <v>34143</v>
          </cell>
          <cell r="C536" t="str">
            <v>RBKS</v>
          </cell>
        </row>
        <row r="537">
          <cell r="A537" t="str">
            <v>Q9Y315</v>
          </cell>
          <cell r="B537">
            <v>35231</v>
          </cell>
          <cell r="C537" t="str">
            <v>DERA</v>
          </cell>
        </row>
        <row r="538">
          <cell r="A538" t="str">
            <v>P23919</v>
          </cell>
          <cell r="B538">
            <v>23819</v>
          </cell>
          <cell r="C538" t="str">
            <v>DTYMK</v>
          </cell>
        </row>
        <row r="539">
          <cell r="A539" t="str">
            <v>Q12882</v>
          </cell>
          <cell r="B539">
            <v>111401</v>
          </cell>
          <cell r="C539" t="str">
            <v>DPYD</v>
          </cell>
        </row>
        <row r="540">
          <cell r="A540" t="str">
            <v>P04183</v>
          </cell>
          <cell r="B540">
            <v>25469</v>
          </cell>
          <cell r="C540" t="str">
            <v>TK1</v>
          </cell>
        </row>
        <row r="541">
          <cell r="A541" t="str">
            <v>O00142</v>
          </cell>
          <cell r="B541">
            <v>31005</v>
          </cell>
          <cell r="C541" t="str">
            <v>TK2</v>
          </cell>
        </row>
        <row r="542">
          <cell r="A542" t="str">
            <v>P00491</v>
          </cell>
          <cell r="B542">
            <v>32118</v>
          </cell>
          <cell r="C542" t="str">
            <v>PNP</v>
          </cell>
        </row>
        <row r="543">
          <cell r="A543" t="str">
            <v>O95045</v>
          </cell>
          <cell r="B543">
            <v>35527</v>
          </cell>
          <cell r="C543" t="str">
            <v>UPP2</v>
          </cell>
        </row>
        <row r="544">
          <cell r="A544" t="str">
            <v>P33316</v>
          </cell>
          <cell r="B544">
            <v>26563</v>
          </cell>
          <cell r="C544" t="str">
            <v>DUT</v>
          </cell>
        </row>
        <row r="545">
          <cell r="A545" t="str">
            <v>Q9BY32</v>
          </cell>
          <cell r="B545">
            <v>21446</v>
          </cell>
          <cell r="C545" t="str">
            <v>ITPA</v>
          </cell>
        </row>
        <row r="546">
          <cell r="A546" t="str">
            <v>O95907</v>
          </cell>
          <cell r="B546">
            <v>52319</v>
          </cell>
          <cell r="C546" t="str">
            <v>SLC16A8</v>
          </cell>
        </row>
        <row r="547">
          <cell r="A547" t="str">
            <v>Q15125</v>
          </cell>
          <cell r="B547">
            <v>26353</v>
          </cell>
          <cell r="C547" t="str">
            <v>EBP</v>
          </cell>
        </row>
        <row r="548">
          <cell r="A548" t="str">
            <v>P30084</v>
          </cell>
          <cell r="B548">
            <v>31387</v>
          </cell>
          <cell r="C548" t="str">
            <v>ECHS1</v>
          </cell>
        </row>
        <row r="549">
          <cell r="A549" t="str">
            <v>P22760</v>
          </cell>
          <cell r="B549">
            <v>45734</v>
          </cell>
          <cell r="C549" t="str">
            <v>AADAC</v>
          </cell>
        </row>
        <row r="550">
          <cell r="A550" t="str">
            <v>Q8WXI4</v>
          </cell>
          <cell r="B550">
            <v>68492</v>
          </cell>
          <cell r="C550" t="str">
            <v>ACOT11</v>
          </cell>
        </row>
        <row r="551">
          <cell r="A551" t="str">
            <v>Q86TX2</v>
          </cell>
          <cell r="B551">
            <v>46277</v>
          </cell>
          <cell r="C551" t="str">
            <v>ACOT1</v>
          </cell>
        </row>
        <row r="552">
          <cell r="A552" t="str">
            <v>Q8NFI3</v>
          </cell>
          <cell r="B552">
            <v>83987</v>
          </cell>
          <cell r="C552" t="str">
            <v>ENGASE</v>
          </cell>
        </row>
        <row r="553">
          <cell r="A553" t="str">
            <v>P09104</v>
          </cell>
          <cell r="B553">
            <v>47269</v>
          </cell>
          <cell r="C553" t="str">
            <v>ENO2</v>
          </cell>
        </row>
        <row r="554">
          <cell r="A554" t="str">
            <v>P13929</v>
          </cell>
          <cell r="B554">
            <v>46987</v>
          </cell>
          <cell r="C554" t="str">
            <v>ENO3</v>
          </cell>
        </row>
        <row r="555">
          <cell r="A555" t="str">
            <v>P06733</v>
          </cell>
          <cell r="B555">
            <v>47169</v>
          </cell>
          <cell r="C555" t="str">
            <v>ENO1</v>
          </cell>
        </row>
        <row r="556">
          <cell r="A556" t="str">
            <v>Q99447</v>
          </cell>
          <cell r="B556">
            <v>43835</v>
          </cell>
          <cell r="C556" t="str">
            <v>PCYT2</v>
          </cell>
        </row>
        <row r="557">
          <cell r="A557" t="str">
            <v>O94911</v>
          </cell>
          <cell r="B557">
            <v>183677</v>
          </cell>
          <cell r="C557" t="str">
            <v>ABCA8</v>
          </cell>
        </row>
        <row r="558">
          <cell r="A558" t="str">
            <v>Q96BD0</v>
          </cell>
          <cell r="B558">
            <v>77193</v>
          </cell>
          <cell r="C558" t="str">
            <v>SLCO4A1</v>
          </cell>
        </row>
        <row r="559">
          <cell r="A559" t="str">
            <v>Q9NYB5</v>
          </cell>
          <cell r="B559">
            <v>78696</v>
          </cell>
          <cell r="C559" t="str">
            <v>SLCO1C1</v>
          </cell>
        </row>
        <row r="560">
          <cell r="A560" t="str">
            <v>Q9UIG8</v>
          </cell>
          <cell r="B560">
            <v>76553</v>
          </cell>
          <cell r="C560" t="str">
            <v>SLCO3A1</v>
          </cell>
        </row>
        <row r="561">
          <cell r="A561" t="str">
            <v>P13804</v>
          </cell>
          <cell r="B561">
            <v>35080</v>
          </cell>
          <cell r="C561" t="str">
            <v>ETFA</v>
          </cell>
        </row>
        <row r="562">
          <cell r="A562" t="str">
            <v>Q16134</v>
          </cell>
          <cell r="B562">
            <v>68495</v>
          </cell>
          <cell r="C562" t="str">
            <v>ETFDH</v>
          </cell>
        </row>
        <row r="563">
          <cell r="A563" t="str">
            <v>Q9HBU6</v>
          </cell>
          <cell r="B563">
            <v>50968</v>
          </cell>
          <cell r="C563" t="str">
            <v>ETNK1</v>
          </cell>
        </row>
        <row r="564">
          <cell r="A564" t="str">
            <v>Q9NVF9</v>
          </cell>
          <cell r="B564">
            <v>44781</v>
          </cell>
          <cell r="C564" t="str">
            <v>ETNK2</v>
          </cell>
        </row>
        <row r="565">
          <cell r="A565" t="str">
            <v>O14772</v>
          </cell>
          <cell r="B565">
            <v>68010</v>
          </cell>
          <cell r="C565" t="str">
            <v>FPGT</v>
          </cell>
        </row>
        <row r="566">
          <cell r="A566" t="str">
            <v>Q59H18</v>
          </cell>
          <cell r="B566">
            <v>92851</v>
          </cell>
          <cell r="C566" t="str">
            <v>TNNI3K</v>
          </cell>
        </row>
        <row r="567">
          <cell r="A567" t="str">
            <v>Q9BYC5</v>
          </cell>
          <cell r="B567">
            <v>66516</v>
          </cell>
          <cell r="C567" t="str">
            <v>FUT8</v>
          </cell>
        </row>
        <row r="568">
          <cell r="A568" t="str">
            <v>Q9NV23</v>
          </cell>
          <cell r="B568">
            <v>29931</v>
          </cell>
          <cell r="C568" t="str">
            <v>OLAH</v>
          </cell>
        </row>
        <row r="569">
          <cell r="A569" t="str">
            <v>O95573</v>
          </cell>
          <cell r="B569">
            <v>80420</v>
          </cell>
          <cell r="C569" t="str">
            <v>ACSL3</v>
          </cell>
        </row>
        <row r="570">
          <cell r="A570" t="str">
            <v>P33121</v>
          </cell>
          <cell r="B570">
            <v>77943</v>
          </cell>
          <cell r="C570" t="str">
            <v>ACSL1</v>
          </cell>
        </row>
        <row r="571">
          <cell r="A571" t="str">
            <v>O60488</v>
          </cell>
          <cell r="B571">
            <v>79188</v>
          </cell>
          <cell r="C571" t="str">
            <v>ACSL4</v>
          </cell>
        </row>
        <row r="572">
          <cell r="A572" t="str">
            <v>Q9ULC5</v>
          </cell>
          <cell r="B572">
            <v>75991</v>
          </cell>
          <cell r="C572" t="str">
            <v>ACSL5</v>
          </cell>
        </row>
        <row r="573">
          <cell r="A573" t="str">
            <v>Q9UKU0</v>
          </cell>
          <cell r="B573">
            <v>77752</v>
          </cell>
          <cell r="C573" t="str">
            <v>ACSL6</v>
          </cell>
        </row>
        <row r="574">
          <cell r="A574" t="str">
            <v>Q08AH1</v>
          </cell>
          <cell r="B574">
            <v>65273</v>
          </cell>
          <cell r="C574" t="str">
            <v>ACSM1</v>
          </cell>
        </row>
        <row r="575">
          <cell r="A575" t="str">
            <v>P22413</v>
          </cell>
          <cell r="B575">
            <v>104924</v>
          </cell>
          <cell r="C575" t="str">
            <v>ENPP1</v>
          </cell>
        </row>
        <row r="576">
          <cell r="A576" t="str">
            <v>O14638</v>
          </cell>
          <cell r="B576">
            <v>100124</v>
          </cell>
          <cell r="C576" t="str">
            <v>ENPP3</v>
          </cell>
        </row>
        <row r="577">
          <cell r="A577" t="str">
            <v>Q9NXB9</v>
          </cell>
          <cell r="B577">
            <v>34585</v>
          </cell>
          <cell r="C577" t="str">
            <v>ELOVL2</v>
          </cell>
        </row>
        <row r="578">
          <cell r="A578" t="str">
            <v>Q9H5J4</v>
          </cell>
          <cell r="B578">
            <v>31376</v>
          </cell>
          <cell r="C578" t="str">
            <v>ELOVL6</v>
          </cell>
        </row>
        <row r="579">
          <cell r="A579" t="str">
            <v>Q9NYP7</v>
          </cell>
          <cell r="B579">
            <v>35293</v>
          </cell>
          <cell r="C579" t="str">
            <v>ELOVL5</v>
          </cell>
        </row>
        <row r="580">
          <cell r="A580" t="str">
            <v>Q9GZR5</v>
          </cell>
          <cell r="B580">
            <v>36829</v>
          </cell>
          <cell r="C580" t="str">
            <v>ELOVL4</v>
          </cell>
        </row>
        <row r="581">
          <cell r="A581" t="str">
            <v>Q02928</v>
          </cell>
          <cell r="B581">
            <v>59348</v>
          </cell>
          <cell r="C581" t="str">
            <v>CYP4A11</v>
          </cell>
        </row>
        <row r="582">
          <cell r="A582" t="str">
            <v>Q16698</v>
          </cell>
          <cell r="B582">
            <v>36068</v>
          </cell>
          <cell r="C582" t="str">
            <v>DECR1</v>
          </cell>
        </row>
        <row r="583">
          <cell r="A583" t="str">
            <v>Q9NUI1</v>
          </cell>
          <cell r="B583">
            <v>30778</v>
          </cell>
          <cell r="C583" t="str">
            <v>DECR2</v>
          </cell>
        </row>
        <row r="584">
          <cell r="A584" t="str">
            <v>Q9UJ83</v>
          </cell>
          <cell r="B584">
            <v>63729</v>
          </cell>
          <cell r="C584" t="str">
            <v>HACL1</v>
          </cell>
        </row>
        <row r="585">
          <cell r="A585" t="str">
            <v>P04075</v>
          </cell>
          <cell r="B585">
            <v>39420</v>
          </cell>
          <cell r="C585" t="str">
            <v>ALDOA</v>
          </cell>
        </row>
        <row r="586">
          <cell r="A586" t="str">
            <v>P09972</v>
          </cell>
          <cell r="B586">
            <v>39456</v>
          </cell>
          <cell r="C586" t="str">
            <v>ALDOC</v>
          </cell>
        </row>
        <row r="587">
          <cell r="A587" t="str">
            <v>P05062</v>
          </cell>
          <cell r="B587">
            <v>39473</v>
          </cell>
          <cell r="C587" t="str">
            <v>ALDOB</v>
          </cell>
        </row>
        <row r="588">
          <cell r="A588" t="str">
            <v>P09467</v>
          </cell>
          <cell r="B588">
            <v>36842</v>
          </cell>
          <cell r="C588" t="str">
            <v>FBP1</v>
          </cell>
        </row>
        <row r="589">
          <cell r="A589" t="str">
            <v>O00757</v>
          </cell>
          <cell r="B589">
            <v>36743</v>
          </cell>
          <cell r="C589" t="str">
            <v>FBP2</v>
          </cell>
        </row>
        <row r="590">
          <cell r="A590" t="str">
            <v>O60825</v>
          </cell>
          <cell r="B590">
            <v>58477</v>
          </cell>
          <cell r="C590" t="str">
            <v>PFKFB2</v>
          </cell>
        </row>
        <row r="591">
          <cell r="A591" t="str">
            <v>Q16875</v>
          </cell>
          <cell r="B591">
            <v>59609</v>
          </cell>
          <cell r="C591" t="str">
            <v>PFKFB3</v>
          </cell>
        </row>
        <row r="592">
          <cell r="A592" t="str">
            <v>Q16877</v>
          </cell>
          <cell r="B592">
            <v>54040</v>
          </cell>
          <cell r="C592" t="str">
            <v>PFKFB4</v>
          </cell>
        </row>
        <row r="593">
          <cell r="A593" t="str">
            <v>P16118</v>
          </cell>
          <cell r="B593">
            <v>54681</v>
          </cell>
          <cell r="C593" t="str">
            <v>PFKFB1</v>
          </cell>
        </row>
        <row r="594">
          <cell r="A594" t="str">
            <v>P22830</v>
          </cell>
          <cell r="B594">
            <v>47862</v>
          </cell>
          <cell r="C594" t="str">
            <v>FECH</v>
          </cell>
        </row>
        <row r="595">
          <cell r="A595" t="str">
            <v>O75891</v>
          </cell>
          <cell r="B595">
            <v>98829</v>
          </cell>
          <cell r="C595" t="str">
            <v>ALDH1L1</v>
          </cell>
        </row>
        <row r="596">
          <cell r="A596" t="str">
            <v>P49281</v>
          </cell>
          <cell r="B596">
            <v>62266</v>
          </cell>
          <cell r="C596" t="str">
            <v>SLC11A2</v>
          </cell>
        </row>
        <row r="597">
          <cell r="A597" t="str">
            <v>Q9NP59</v>
          </cell>
          <cell r="B597">
            <v>62542</v>
          </cell>
          <cell r="C597" t="str">
            <v>SLC40A1</v>
          </cell>
        </row>
        <row r="598">
          <cell r="A598" t="str">
            <v>Q53TN4</v>
          </cell>
          <cell r="B598">
            <v>31641</v>
          </cell>
          <cell r="C598" t="str">
            <v>CYBRD1</v>
          </cell>
        </row>
        <row r="599">
          <cell r="A599" t="str">
            <v>Q9BQS7</v>
          </cell>
          <cell r="B599">
            <v>130449</v>
          </cell>
          <cell r="C599" t="str">
            <v>HEPH</v>
          </cell>
        </row>
        <row r="600">
          <cell r="A600" t="str">
            <v>Q8N0W3</v>
          </cell>
          <cell r="B600">
            <v>117623</v>
          </cell>
          <cell r="C600" t="str">
            <v>FCSK</v>
          </cell>
        </row>
        <row r="601">
          <cell r="A601" t="str">
            <v>Q63HM1</v>
          </cell>
          <cell r="B601">
            <v>33992</v>
          </cell>
          <cell r="C601" t="str">
            <v>AFMID</v>
          </cell>
        </row>
        <row r="602">
          <cell r="A602" t="str">
            <v>Q8NFF5</v>
          </cell>
          <cell r="B602">
            <v>65266</v>
          </cell>
          <cell r="C602" t="str">
            <v>FLAD1</v>
          </cell>
        </row>
        <row r="603">
          <cell r="A603" t="str">
            <v>Q9Y694</v>
          </cell>
          <cell r="B603">
            <v>60026</v>
          </cell>
          <cell r="C603" t="str">
            <v>SLC22A7</v>
          </cell>
        </row>
        <row r="604">
          <cell r="A604" t="str">
            <v>Q9NSA0</v>
          </cell>
          <cell r="B604">
            <v>59972</v>
          </cell>
          <cell r="C604" t="str">
            <v>SLC22A11</v>
          </cell>
        </row>
        <row r="605">
          <cell r="A605" t="str">
            <v>Q96NT5</v>
          </cell>
          <cell r="B605">
            <v>49771</v>
          </cell>
          <cell r="C605" t="str">
            <v>SLC46A1</v>
          </cell>
        </row>
        <row r="606">
          <cell r="A606" t="str">
            <v>O95954</v>
          </cell>
          <cell r="B606">
            <v>58927</v>
          </cell>
          <cell r="C606" t="str">
            <v>FTCD</v>
          </cell>
        </row>
        <row r="607">
          <cell r="A607" t="str">
            <v>Q05932</v>
          </cell>
          <cell r="B607">
            <v>64609</v>
          </cell>
          <cell r="C607" t="str">
            <v>FPGS</v>
          </cell>
        </row>
        <row r="608">
          <cell r="A608" t="str">
            <v>Q9NY64</v>
          </cell>
          <cell r="B608">
            <v>50819</v>
          </cell>
          <cell r="C608" t="str">
            <v>SLC2A8</v>
          </cell>
        </row>
        <row r="609">
          <cell r="A609" t="str">
            <v>P11168</v>
          </cell>
          <cell r="B609">
            <v>57490</v>
          </cell>
          <cell r="C609" t="str">
            <v>SLC2A2</v>
          </cell>
        </row>
        <row r="610">
          <cell r="A610" t="str">
            <v>Q6PXP3</v>
          </cell>
          <cell r="B610">
            <v>55728</v>
          </cell>
          <cell r="C610" t="str">
            <v>SLC2A7</v>
          </cell>
        </row>
        <row r="611">
          <cell r="A611" t="str">
            <v>P22732</v>
          </cell>
          <cell r="B611">
            <v>54974</v>
          </cell>
          <cell r="C611" t="str">
            <v>SLC2A5</v>
          </cell>
        </row>
        <row r="612">
          <cell r="A612" t="str">
            <v>Q9BYW1</v>
          </cell>
          <cell r="B612">
            <v>53703</v>
          </cell>
          <cell r="C612" t="str">
            <v>SLC2A11</v>
          </cell>
        </row>
        <row r="613">
          <cell r="A613" t="str">
            <v>Q2M3M2</v>
          </cell>
          <cell r="B613">
            <v>74073</v>
          </cell>
          <cell r="C613" t="str">
            <v>SLC5A9</v>
          </cell>
        </row>
        <row r="614">
          <cell r="A614" t="str">
            <v>A0PJK1</v>
          </cell>
          <cell r="B614">
            <v>64342</v>
          </cell>
          <cell r="C614" t="str">
            <v>SLC5A10</v>
          </cell>
        </row>
        <row r="615">
          <cell r="A615" t="str">
            <v>P49914</v>
          </cell>
          <cell r="B615">
            <v>23256</v>
          </cell>
          <cell r="C615" t="str">
            <v>MTHFS</v>
          </cell>
        </row>
        <row r="616">
          <cell r="A616" t="str">
            <v>Q3SY69</v>
          </cell>
          <cell r="B616">
            <v>101746</v>
          </cell>
          <cell r="C616" t="str">
            <v>ALDH1L2</v>
          </cell>
        </row>
        <row r="617">
          <cell r="A617" t="str">
            <v>P11586</v>
          </cell>
          <cell r="B617">
            <v>101531</v>
          </cell>
          <cell r="C617" t="str">
            <v>MTHFD1</v>
          </cell>
        </row>
        <row r="618">
          <cell r="A618" t="str">
            <v>Q6UB35</v>
          </cell>
          <cell r="B618">
            <v>105790</v>
          </cell>
          <cell r="C618" t="str">
            <v>MTHFD1L</v>
          </cell>
        </row>
        <row r="619">
          <cell r="A619" t="str">
            <v>Q9BTY2</v>
          </cell>
          <cell r="B619">
            <v>54067</v>
          </cell>
          <cell r="C619" t="str">
            <v>FUCA2</v>
          </cell>
        </row>
        <row r="620">
          <cell r="A620" t="str">
            <v>P04066</v>
          </cell>
          <cell r="B620">
            <v>53689</v>
          </cell>
          <cell r="C620" t="str">
            <v>FUCA1</v>
          </cell>
        </row>
        <row r="621">
          <cell r="A621" t="str">
            <v>P07954</v>
          </cell>
          <cell r="B621">
            <v>54637</v>
          </cell>
          <cell r="C621" t="str">
            <v>FH</v>
          </cell>
        </row>
        <row r="622">
          <cell r="A622" t="str">
            <v>P16930</v>
          </cell>
          <cell r="B622">
            <v>46374</v>
          </cell>
          <cell r="C622" t="str">
            <v>FAH</v>
          </cell>
        </row>
        <row r="623">
          <cell r="A623" t="str">
            <v>P19526</v>
          </cell>
          <cell r="B623">
            <v>41251</v>
          </cell>
          <cell r="C623" t="str">
            <v>FUT1</v>
          </cell>
        </row>
        <row r="624">
          <cell r="A624" t="str">
            <v>P21217</v>
          </cell>
          <cell r="B624">
            <v>42117</v>
          </cell>
          <cell r="C624" t="str">
            <v>FUT3</v>
          </cell>
        </row>
        <row r="625">
          <cell r="A625" t="str">
            <v>Q9Y231</v>
          </cell>
          <cell r="B625">
            <v>42071</v>
          </cell>
          <cell r="C625" t="str">
            <v>FUT9</v>
          </cell>
        </row>
        <row r="626">
          <cell r="A626" t="str">
            <v>Q9H553</v>
          </cell>
          <cell r="B626">
            <v>47092</v>
          </cell>
          <cell r="C626" t="str">
            <v>ALG2</v>
          </cell>
        </row>
        <row r="627">
          <cell r="A627" t="str">
            <v>O60909</v>
          </cell>
          <cell r="B627">
            <v>41972</v>
          </cell>
          <cell r="C627" t="str">
            <v>B4GALT2</v>
          </cell>
        </row>
        <row r="628">
          <cell r="A628" t="str">
            <v>O60512</v>
          </cell>
          <cell r="B628">
            <v>43928</v>
          </cell>
          <cell r="C628" t="str">
            <v>B4GALT3</v>
          </cell>
        </row>
        <row r="629">
          <cell r="A629" t="str">
            <v>P15291</v>
          </cell>
          <cell r="B629">
            <v>43920</v>
          </cell>
          <cell r="C629" t="str">
            <v>B4GALT1</v>
          </cell>
        </row>
        <row r="630">
          <cell r="A630" t="str">
            <v>O43286</v>
          </cell>
          <cell r="B630">
            <v>45119</v>
          </cell>
          <cell r="C630" t="str">
            <v>B4GALT5</v>
          </cell>
        </row>
        <row r="631">
          <cell r="A631" t="str">
            <v>P21695</v>
          </cell>
          <cell r="B631">
            <v>37568</v>
          </cell>
          <cell r="C631" t="str">
            <v>GPD1</v>
          </cell>
        </row>
        <row r="632">
          <cell r="A632" t="str">
            <v>P43304</v>
          </cell>
          <cell r="B632">
            <v>80853</v>
          </cell>
          <cell r="C632" t="str">
            <v>GPD2</v>
          </cell>
        </row>
        <row r="633">
          <cell r="A633" t="str">
            <v>Q8TDQ7</v>
          </cell>
          <cell r="B633">
            <v>31085</v>
          </cell>
          <cell r="C633" t="str">
            <v>GNPDA2</v>
          </cell>
        </row>
        <row r="634">
          <cell r="A634" t="str">
            <v>P46926</v>
          </cell>
          <cell r="B634">
            <v>32669</v>
          </cell>
          <cell r="C634" t="str">
            <v>GNPDA1</v>
          </cell>
        </row>
        <row r="635">
          <cell r="A635" t="str">
            <v>O95479</v>
          </cell>
          <cell r="B635">
            <v>88893</v>
          </cell>
          <cell r="C635" t="str">
            <v>H6PD</v>
          </cell>
        </row>
        <row r="636">
          <cell r="A636" t="str">
            <v>P11413</v>
          </cell>
          <cell r="B636">
            <v>59257</v>
          </cell>
          <cell r="C636" t="str">
            <v>G6PD</v>
          </cell>
        </row>
        <row r="637">
          <cell r="A637" t="str">
            <v>O43826</v>
          </cell>
          <cell r="B637">
            <v>46360</v>
          </cell>
          <cell r="C637" t="str">
            <v>SLC37A4</v>
          </cell>
        </row>
        <row r="638">
          <cell r="A638" t="str">
            <v>Q14353</v>
          </cell>
          <cell r="B638">
            <v>26318</v>
          </cell>
          <cell r="C638" t="str">
            <v>GAMT</v>
          </cell>
        </row>
        <row r="639">
          <cell r="A639" t="str">
            <v>Q99999</v>
          </cell>
          <cell r="B639">
            <v>48764</v>
          </cell>
          <cell r="C639" t="str">
            <v>GAL3ST1</v>
          </cell>
        </row>
        <row r="640">
          <cell r="A640" t="str">
            <v>P54803</v>
          </cell>
          <cell r="B640">
            <v>77063</v>
          </cell>
          <cell r="C640" t="str">
            <v>GALC</v>
          </cell>
        </row>
        <row r="641">
          <cell r="A641" t="str">
            <v>Q00973</v>
          </cell>
          <cell r="B641">
            <v>58882</v>
          </cell>
          <cell r="C641" t="str">
            <v>B4GALNT1</v>
          </cell>
        </row>
        <row r="642">
          <cell r="A642" t="str">
            <v>Q01415</v>
          </cell>
          <cell r="B642">
            <v>50378</v>
          </cell>
          <cell r="C642" t="str">
            <v>GALK2</v>
          </cell>
        </row>
        <row r="643">
          <cell r="A643" t="str">
            <v>P51570</v>
          </cell>
          <cell r="B643">
            <v>42272</v>
          </cell>
          <cell r="C643" t="str">
            <v>GALK1</v>
          </cell>
        </row>
        <row r="644">
          <cell r="A644" t="str">
            <v>Q8TDX6</v>
          </cell>
          <cell r="B644">
            <v>61294</v>
          </cell>
          <cell r="C644" t="str">
            <v>CSGALNACT1</v>
          </cell>
        </row>
        <row r="645">
          <cell r="A645" t="str">
            <v>Q8N6G5</v>
          </cell>
          <cell r="B645">
            <v>62572</v>
          </cell>
          <cell r="C645" t="str">
            <v>CSGALNACT2</v>
          </cell>
        </row>
        <row r="646">
          <cell r="A646" t="str">
            <v>Q70JA7</v>
          </cell>
          <cell r="B646">
            <v>100284</v>
          </cell>
          <cell r="C646" t="str">
            <v>CHSY3</v>
          </cell>
        </row>
        <row r="647">
          <cell r="A647" t="str">
            <v>Q86SR1</v>
          </cell>
          <cell r="B647">
            <v>68992</v>
          </cell>
          <cell r="C647" t="str">
            <v>GALNT10</v>
          </cell>
        </row>
        <row r="648">
          <cell r="A648" t="str">
            <v>Q9HCQ5</v>
          </cell>
          <cell r="B648">
            <v>68359</v>
          </cell>
          <cell r="C648" t="str">
            <v>GALNT9</v>
          </cell>
        </row>
        <row r="649">
          <cell r="A649" t="str">
            <v>Q10472</v>
          </cell>
          <cell r="B649">
            <v>64219</v>
          </cell>
          <cell r="C649" t="str">
            <v>GALNT1</v>
          </cell>
        </row>
        <row r="650">
          <cell r="A650" t="str">
            <v>Q8IXK2</v>
          </cell>
          <cell r="B650">
            <v>66938</v>
          </cell>
          <cell r="C650" t="str">
            <v>GALNT12</v>
          </cell>
        </row>
        <row r="651">
          <cell r="A651" t="str">
            <v>Q8N4A0</v>
          </cell>
          <cell r="B651">
            <v>66666</v>
          </cell>
          <cell r="C651" t="str">
            <v>GALNT4</v>
          </cell>
        </row>
        <row r="652">
          <cell r="A652" t="str">
            <v>Q9NY28</v>
          </cell>
          <cell r="B652">
            <v>72851</v>
          </cell>
          <cell r="C652" t="str">
            <v>GALNT8</v>
          </cell>
        </row>
        <row r="653">
          <cell r="A653" t="str">
            <v>Q8NCW6</v>
          </cell>
          <cell r="B653">
            <v>68919</v>
          </cell>
          <cell r="C653" t="str">
            <v>GALNT11</v>
          </cell>
        </row>
        <row r="654">
          <cell r="A654" t="str">
            <v>Q96FL9</v>
          </cell>
          <cell r="B654">
            <v>64321</v>
          </cell>
          <cell r="C654" t="str">
            <v>GALNT14</v>
          </cell>
        </row>
        <row r="655">
          <cell r="A655" t="str">
            <v>Q86SF2</v>
          </cell>
          <cell r="B655">
            <v>75389</v>
          </cell>
          <cell r="C655" t="str">
            <v>GALNT7</v>
          </cell>
        </row>
        <row r="656">
          <cell r="A656" t="str">
            <v>Q10471</v>
          </cell>
          <cell r="B656">
            <v>64733</v>
          </cell>
          <cell r="C656" t="str">
            <v>GALNT2</v>
          </cell>
        </row>
        <row r="657">
          <cell r="A657" t="str">
            <v>Q7Z7M9</v>
          </cell>
          <cell r="B657">
            <v>106266</v>
          </cell>
          <cell r="C657" t="str">
            <v>GALNT5</v>
          </cell>
        </row>
        <row r="658">
          <cell r="A658" t="str">
            <v>Q8N3T1</v>
          </cell>
          <cell r="B658">
            <v>73063</v>
          </cell>
          <cell r="C658" t="str">
            <v>GALNT15</v>
          </cell>
        </row>
        <row r="659">
          <cell r="A659" t="str">
            <v>Q14435</v>
          </cell>
          <cell r="B659">
            <v>72610</v>
          </cell>
          <cell r="C659" t="str">
            <v>GALNT3</v>
          </cell>
        </row>
        <row r="660">
          <cell r="A660" t="str">
            <v>Q8IUC8</v>
          </cell>
          <cell r="B660">
            <v>64051</v>
          </cell>
          <cell r="C660" t="str">
            <v>GALNT13</v>
          </cell>
        </row>
        <row r="661">
          <cell r="A661" t="str">
            <v>Q8NCL4</v>
          </cell>
          <cell r="B661">
            <v>71159</v>
          </cell>
          <cell r="C661" t="str">
            <v>GALNT6</v>
          </cell>
        </row>
        <row r="662">
          <cell r="A662" t="str">
            <v>P13866</v>
          </cell>
          <cell r="B662">
            <v>73498</v>
          </cell>
          <cell r="C662" t="str">
            <v>SLC5A1</v>
          </cell>
        </row>
        <row r="663">
          <cell r="A663" t="str">
            <v>P07902</v>
          </cell>
          <cell r="B663">
            <v>43363</v>
          </cell>
          <cell r="C663" t="str">
            <v>GALT</v>
          </cell>
        </row>
        <row r="664">
          <cell r="A664" t="str">
            <v>Q96L58</v>
          </cell>
          <cell r="B664">
            <v>37138</v>
          </cell>
          <cell r="C664" t="str">
            <v>B3GALT6</v>
          </cell>
        </row>
        <row r="665">
          <cell r="A665" t="str">
            <v>Q9UBV7</v>
          </cell>
          <cell r="B665">
            <v>37406</v>
          </cell>
          <cell r="C665" t="str">
            <v>B4GALT7</v>
          </cell>
        </row>
        <row r="666">
          <cell r="A666" t="str">
            <v>Q16851</v>
          </cell>
          <cell r="B666">
            <v>56940</v>
          </cell>
          <cell r="C666" t="str">
            <v>UGP2</v>
          </cell>
        </row>
        <row r="667">
          <cell r="A667" t="str">
            <v>P11166</v>
          </cell>
          <cell r="B667">
            <v>54084</v>
          </cell>
          <cell r="C667" t="str">
            <v>SLC2A1</v>
          </cell>
        </row>
        <row r="668">
          <cell r="A668" t="str">
            <v>P11169</v>
          </cell>
          <cell r="B668">
            <v>53924</v>
          </cell>
          <cell r="C668" t="str">
            <v>SLC2A3</v>
          </cell>
        </row>
        <row r="669">
          <cell r="A669" t="str">
            <v>O95528</v>
          </cell>
          <cell r="B669">
            <v>56911</v>
          </cell>
          <cell r="C669" t="str">
            <v>SLC2A10</v>
          </cell>
        </row>
        <row r="670">
          <cell r="A670" t="str">
            <v>P31639</v>
          </cell>
          <cell r="B670">
            <v>72897</v>
          </cell>
          <cell r="C670" t="str">
            <v>SLC5A2</v>
          </cell>
        </row>
        <row r="671">
          <cell r="A671" t="str">
            <v>O43451</v>
          </cell>
          <cell r="B671">
            <v>312022</v>
          </cell>
          <cell r="C671" t="str">
            <v>MGAM</v>
          </cell>
        </row>
        <row r="672">
          <cell r="A672" t="str">
            <v>P14672</v>
          </cell>
          <cell r="B672">
            <v>54787</v>
          </cell>
          <cell r="C672" t="str">
            <v>SLC2A4</v>
          </cell>
        </row>
        <row r="673">
          <cell r="A673" t="str">
            <v>P04406</v>
          </cell>
          <cell r="B673">
            <v>36053</v>
          </cell>
          <cell r="C673" t="str">
            <v>GAPDH</v>
          </cell>
        </row>
        <row r="674">
          <cell r="A674" t="str">
            <v>O14556</v>
          </cell>
          <cell r="B674">
            <v>44501</v>
          </cell>
          <cell r="C674" t="str">
            <v>GAPDHS</v>
          </cell>
        </row>
        <row r="675">
          <cell r="A675" t="str">
            <v>P22102</v>
          </cell>
          <cell r="B675">
            <v>107767</v>
          </cell>
          <cell r="C675" t="str">
            <v>GART</v>
          </cell>
        </row>
        <row r="676">
          <cell r="A676" t="str">
            <v>P04062</v>
          </cell>
          <cell r="B676">
            <v>59716</v>
          </cell>
          <cell r="C676" t="str">
            <v>GBA1</v>
          </cell>
        </row>
        <row r="677">
          <cell r="A677" t="str">
            <v>Q9HCG7</v>
          </cell>
          <cell r="B677">
            <v>104649</v>
          </cell>
          <cell r="C677" t="str">
            <v>GBA2</v>
          </cell>
        </row>
        <row r="678">
          <cell r="A678" t="str">
            <v>Q8N5D6</v>
          </cell>
          <cell r="B678">
            <v>40127</v>
          </cell>
          <cell r="C678" t="str">
            <v>GBGT1</v>
          </cell>
        </row>
        <row r="679">
          <cell r="A679" t="str">
            <v>P51649</v>
          </cell>
          <cell r="B679">
            <v>57215</v>
          </cell>
          <cell r="C679" t="str">
            <v>ALDH5A1</v>
          </cell>
        </row>
        <row r="680">
          <cell r="A680" t="str">
            <v>Q02252</v>
          </cell>
          <cell r="B680">
            <v>57840</v>
          </cell>
          <cell r="C680" t="str">
            <v>ALDH6A1</v>
          </cell>
        </row>
        <row r="681">
          <cell r="A681" t="str">
            <v>Q8N0V5</v>
          </cell>
          <cell r="B681">
            <v>45873</v>
          </cell>
          <cell r="C681" t="str">
            <v>GCNT2</v>
          </cell>
        </row>
        <row r="682">
          <cell r="A682" t="str">
            <v>Q96A29</v>
          </cell>
          <cell r="B682">
            <v>39809</v>
          </cell>
          <cell r="C682" t="str">
            <v>SLC35C1</v>
          </cell>
        </row>
        <row r="683">
          <cell r="A683" t="str">
            <v>O94808</v>
          </cell>
          <cell r="B683">
            <v>76931</v>
          </cell>
          <cell r="C683" t="str">
            <v>GFPT2</v>
          </cell>
        </row>
        <row r="684">
          <cell r="A684" t="str">
            <v>Q06210</v>
          </cell>
          <cell r="B684">
            <v>78806</v>
          </cell>
          <cell r="C684" t="str">
            <v>GFPT1</v>
          </cell>
        </row>
        <row r="685">
          <cell r="A685" t="str">
            <v>Q13630</v>
          </cell>
          <cell r="B685">
            <v>35893</v>
          </cell>
          <cell r="C685" t="str">
            <v>GFUS</v>
          </cell>
        </row>
        <row r="686">
          <cell r="A686" t="str">
            <v>Q92820</v>
          </cell>
          <cell r="B686">
            <v>35964</v>
          </cell>
          <cell r="C686" t="str">
            <v>GGH</v>
          </cell>
        </row>
        <row r="687">
          <cell r="A687" t="str">
            <v>O75223</v>
          </cell>
          <cell r="B687">
            <v>21008</v>
          </cell>
          <cell r="C687" t="str">
            <v>GGCT</v>
          </cell>
        </row>
        <row r="688">
          <cell r="A688" t="str">
            <v>P13807</v>
          </cell>
          <cell r="B688">
            <v>83786</v>
          </cell>
          <cell r="C688" t="str">
            <v>GYS1</v>
          </cell>
        </row>
        <row r="689">
          <cell r="A689" t="str">
            <v>P36269</v>
          </cell>
          <cell r="B689">
            <v>62261</v>
          </cell>
          <cell r="C689" t="str">
            <v>GGT5</v>
          </cell>
        </row>
        <row r="690">
          <cell r="A690" t="str">
            <v>P34896</v>
          </cell>
          <cell r="B690">
            <v>53083</v>
          </cell>
          <cell r="C690" t="str">
            <v>SHMT1</v>
          </cell>
        </row>
        <row r="691">
          <cell r="A691" t="str">
            <v>P34897</v>
          </cell>
          <cell r="B691">
            <v>55993</v>
          </cell>
          <cell r="C691" t="str">
            <v>SHMT2</v>
          </cell>
        </row>
        <row r="692">
          <cell r="A692" t="str">
            <v>P06280</v>
          </cell>
          <cell r="B692">
            <v>48767</v>
          </cell>
          <cell r="C692" t="str">
            <v>GLA</v>
          </cell>
        </row>
        <row r="693">
          <cell r="A693" t="str">
            <v>O43820</v>
          </cell>
          <cell r="B693">
            <v>46501</v>
          </cell>
          <cell r="C693" t="str">
            <v>HYAL3</v>
          </cell>
        </row>
        <row r="694">
          <cell r="A694" t="str">
            <v>Q9P2E5</v>
          </cell>
          <cell r="B694">
            <v>85948</v>
          </cell>
          <cell r="C694" t="str">
            <v>CHPF2</v>
          </cell>
        </row>
        <row r="695">
          <cell r="A695" t="str">
            <v>O94766</v>
          </cell>
          <cell r="B695">
            <v>37122</v>
          </cell>
          <cell r="C695" t="str">
            <v>B3GAT3</v>
          </cell>
        </row>
        <row r="696">
          <cell r="A696" t="str">
            <v>Q9NPZ5</v>
          </cell>
          <cell r="B696">
            <v>36919</v>
          </cell>
          <cell r="C696" t="str">
            <v>B3GAT2</v>
          </cell>
        </row>
        <row r="697">
          <cell r="A697" t="str">
            <v>Q9P2W7</v>
          </cell>
          <cell r="B697">
            <v>38256</v>
          </cell>
          <cell r="C697" t="str">
            <v>B3GAT1</v>
          </cell>
        </row>
        <row r="698">
          <cell r="A698" t="str">
            <v>P54802</v>
          </cell>
          <cell r="B698">
            <v>82266</v>
          </cell>
          <cell r="C698" t="str">
            <v>NAGLU</v>
          </cell>
        </row>
        <row r="699">
          <cell r="A699" t="str">
            <v>P52849</v>
          </cell>
          <cell r="B699">
            <v>100875</v>
          </cell>
          <cell r="C699" t="str">
            <v>NDST2</v>
          </cell>
        </row>
        <row r="700">
          <cell r="A700" t="str">
            <v>O95803</v>
          </cell>
          <cell r="B700">
            <v>100902</v>
          </cell>
          <cell r="C700" t="str">
            <v>NDST3</v>
          </cell>
        </row>
        <row r="701">
          <cell r="A701" t="str">
            <v>P52848</v>
          </cell>
          <cell r="B701">
            <v>100868</v>
          </cell>
          <cell r="C701" t="str">
            <v>NDST1</v>
          </cell>
        </row>
        <row r="702">
          <cell r="A702" t="str">
            <v>Q9H3R1</v>
          </cell>
          <cell r="B702">
            <v>100716</v>
          </cell>
          <cell r="C702" t="str">
            <v>NDST4</v>
          </cell>
        </row>
        <row r="703">
          <cell r="A703" t="str">
            <v>Q9H3H5</v>
          </cell>
          <cell r="B703">
            <v>46090</v>
          </cell>
          <cell r="C703" t="str">
            <v>DPAGT1</v>
          </cell>
        </row>
        <row r="704">
          <cell r="A704" t="str">
            <v>Q9UBQ6</v>
          </cell>
          <cell r="B704">
            <v>37466</v>
          </cell>
          <cell r="C704" t="str">
            <v>EXTL2</v>
          </cell>
        </row>
        <row r="705">
          <cell r="A705" t="str">
            <v>O43909</v>
          </cell>
          <cell r="B705">
            <v>104749</v>
          </cell>
          <cell r="C705" t="str">
            <v>EXTL3</v>
          </cell>
        </row>
        <row r="706">
          <cell r="A706" t="str">
            <v>Q92935</v>
          </cell>
          <cell r="B706">
            <v>74697</v>
          </cell>
          <cell r="C706" t="str">
            <v>EXTL1</v>
          </cell>
        </row>
        <row r="707">
          <cell r="A707" t="str">
            <v>Q9UGQ3</v>
          </cell>
          <cell r="B707">
            <v>54539</v>
          </cell>
          <cell r="C707" t="str">
            <v>SLC2A6</v>
          </cell>
        </row>
        <row r="708">
          <cell r="A708" t="str">
            <v>Q8TD20</v>
          </cell>
          <cell r="B708">
            <v>66966</v>
          </cell>
          <cell r="C708" t="str">
            <v>SLC2A12</v>
          </cell>
        </row>
        <row r="709">
          <cell r="A709" t="str">
            <v>Q9NRM0</v>
          </cell>
          <cell r="B709">
            <v>58702</v>
          </cell>
          <cell r="C709" t="str">
            <v>SLC2A9</v>
          </cell>
        </row>
        <row r="710">
          <cell r="A710" t="str">
            <v>Q8TDB8</v>
          </cell>
          <cell r="B710">
            <v>56320</v>
          </cell>
          <cell r="C710" t="str">
            <v>SLC2A14</v>
          </cell>
        </row>
        <row r="711">
          <cell r="A711" t="str">
            <v>Q1EHB4</v>
          </cell>
          <cell r="B711">
            <v>67647</v>
          </cell>
          <cell r="C711" t="str">
            <v>SLC5A12</v>
          </cell>
        </row>
        <row r="712">
          <cell r="A712" t="str">
            <v>P53794</v>
          </cell>
          <cell r="B712">
            <v>79664</v>
          </cell>
          <cell r="C712" t="str">
            <v>SLC5A3</v>
          </cell>
        </row>
        <row r="713">
          <cell r="A713" t="str">
            <v>Q8WWX8</v>
          </cell>
          <cell r="B713">
            <v>74036</v>
          </cell>
          <cell r="C713" t="str">
            <v>SLC5A11</v>
          </cell>
        </row>
        <row r="714">
          <cell r="A714" t="str">
            <v>P35573</v>
          </cell>
          <cell r="B714">
            <v>174764</v>
          </cell>
          <cell r="C714" t="str">
            <v>AGL</v>
          </cell>
        </row>
        <row r="715">
          <cell r="A715" t="str">
            <v>P15104</v>
          </cell>
          <cell r="B715">
            <v>42064</v>
          </cell>
          <cell r="C715" t="str">
            <v>GLUL</v>
          </cell>
        </row>
        <row r="716">
          <cell r="A716" t="str">
            <v>Q5TDP6</v>
          </cell>
          <cell r="B716">
            <v>57278</v>
          </cell>
          <cell r="C716" t="str">
            <v>LGSN</v>
          </cell>
        </row>
        <row r="717">
          <cell r="A717" t="str">
            <v>P06737</v>
          </cell>
          <cell r="B717">
            <v>97149</v>
          </cell>
          <cell r="C717" t="str">
            <v>PYGL</v>
          </cell>
        </row>
        <row r="718">
          <cell r="A718" t="str">
            <v>P11216</v>
          </cell>
          <cell r="B718">
            <v>96696</v>
          </cell>
          <cell r="C718" t="str">
            <v>PYGB</v>
          </cell>
        </row>
        <row r="719">
          <cell r="A719" t="str">
            <v>P11217</v>
          </cell>
          <cell r="B719">
            <v>97092</v>
          </cell>
          <cell r="C719" t="str">
            <v>PYGM</v>
          </cell>
        </row>
        <row r="720">
          <cell r="A720" t="str">
            <v>P00367</v>
          </cell>
          <cell r="B720">
            <v>61398</v>
          </cell>
          <cell r="C720" t="str">
            <v>GLUD1</v>
          </cell>
        </row>
        <row r="721">
          <cell r="A721" t="str">
            <v>P49448</v>
          </cell>
          <cell r="B721">
            <v>61434</v>
          </cell>
          <cell r="C721" t="str">
            <v>GLUD2</v>
          </cell>
        </row>
        <row r="722">
          <cell r="A722" t="str">
            <v>Q9UI32</v>
          </cell>
          <cell r="B722">
            <v>66323</v>
          </cell>
          <cell r="C722" t="str">
            <v>GLS2</v>
          </cell>
        </row>
        <row r="723">
          <cell r="A723" t="str">
            <v>O94925</v>
          </cell>
          <cell r="B723">
            <v>73461</v>
          </cell>
          <cell r="C723" t="str">
            <v>GLS</v>
          </cell>
        </row>
        <row r="724">
          <cell r="A724" t="str">
            <v>Q06203</v>
          </cell>
          <cell r="B724">
            <v>57399</v>
          </cell>
          <cell r="C724" t="str">
            <v>PPAT</v>
          </cell>
        </row>
        <row r="725">
          <cell r="A725" t="str">
            <v>Q92947</v>
          </cell>
          <cell r="B725">
            <v>48127</v>
          </cell>
          <cell r="C725" t="str">
            <v>GCDH</v>
          </cell>
        </row>
        <row r="726">
          <cell r="A726" t="str">
            <v>Q8NDX2</v>
          </cell>
          <cell r="B726">
            <v>64991</v>
          </cell>
          <cell r="C726" t="str">
            <v>SLC17A8</v>
          </cell>
        </row>
        <row r="727">
          <cell r="A727" t="str">
            <v>Q9P2U8</v>
          </cell>
          <cell r="B727">
            <v>64392</v>
          </cell>
          <cell r="C727" t="str">
            <v>SLC17A6</v>
          </cell>
        </row>
        <row r="728">
          <cell r="A728" t="str">
            <v>Q9P2U7</v>
          </cell>
          <cell r="B728">
            <v>61613</v>
          </cell>
          <cell r="C728" t="str">
            <v>SLC17A7</v>
          </cell>
        </row>
        <row r="729">
          <cell r="A729" t="str">
            <v>Q9H936</v>
          </cell>
          <cell r="B729">
            <v>34470</v>
          </cell>
          <cell r="C729" t="str">
            <v>SLC25A22</v>
          </cell>
        </row>
        <row r="730">
          <cell r="A730" t="str">
            <v>Q9H1K4</v>
          </cell>
          <cell r="B730">
            <v>33849</v>
          </cell>
          <cell r="C730" t="str">
            <v>SLC25A18</v>
          </cell>
        </row>
        <row r="731">
          <cell r="A731" t="str">
            <v>Q86WU2</v>
          </cell>
          <cell r="B731">
            <v>54871</v>
          </cell>
          <cell r="C731" t="str">
            <v>LDHD</v>
          </cell>
        </row>
        <row r="732">
          <cell r="A732" t="str">
            <v>Q9UJM8</v>
          </cell>
          <cell r="B732">
            <v>40924</v>
          </cell>
          <cell r="C732" t="str">
            <v>HAO1</v>
          </cell>
        </row>
        <row r="733">
          <cell r="A733" t="str">
            <v>Q9NYQ3</v>
          </cell>
          <cell r="B733">
            <v>38839</v>
          </cell>
          <cell r="C733" t="str">
            <v>HAO2</v>
          </cell>
        </row>
        <row r="734">
          <cell r="A734" t="str">
            <v>P50440</v>
          </cell>
          <cell r="B734">
            <v>48455</v>
          </cell>
          <cell r="C734" t="str">
            <v>GATM</v>
          </cell>
        </row>
        <row r="735">
          <cell r="A735" t="str">
            <v>Q9UBQ7</v>
          </cell>
          <cell r="B735">
            <v>35668</v>
          </cell>
          <cell r="C735" t="str">
            <v>GRHPR</v>
          </cell>
        </row>
        <row r="736">
          <cell r="A736" t="str">
            <v>Q14410</v>
          </cell>
          <cell r="B736">
            <v>60594</v>
          </cell>
          <cell r="C736" t="str">
            <v>GK2</v>
          </cell>
        </row>
        <row r="737">
          <cell r="A737" t="str">
            <v>P32189</v>
          </cell>
          <cell r="B737">
            <v>61245</v>
          </cell>
          <cell r="C737" t="str">
            <v>GK</v>
          </cell>
        </row>
        <row r="738">
          <cell r="A738" t="str">
            <v>P16444</v>
          </cell>
          <cell r="B738">
            <v>45674</v>
          </cell>
          <cell r="C738" t="str">
            <v>DPEP1</v>
          </cell>
        </row>
        <row r="739">
          <cell r="A739" t="str">
            <v>Q6IB77</v>
          </cell>
          <cell r="B739">
            <v>33924</v>
          </cell>
          <cell r="C739" t="str">
            <v>GLYAT</v>
          </cell>
        </row>
        <row r="740">
          <cell r="A740" t="str">
            <v>Q16775</v>
          </cell>
          <cell r="B740">
            <v>33806</v>
          </cell>
          <cell r="C740" t="str">
            <v>HAGH</v>
          </cell>
        </row>
        <row r="741">
          <cell r="A741" t="str">
            <v>Q6PII5</v>
          </cell>
          <cell r="B741">
            <v>31557</v>
          </cell>
          <cell r="C741" t="str">
            <v>HAGHL</v>
          </cell>
        </row>
        <row r="742">
          <cell r="A742" t="str">
            <v>P12955</v>
          </cell>
          <cell r="B742">
            <v>54548</v>
          </cell>
          <cell r="C742" t="str">
            <v>PEPD</v>
          </cell>
        </row>
        <row r="743">
          <cell r="A743" t="str">
            <v>O14773</v>
          </cell>
          <cell r="B743">
            <v>61248</v>
          </cell>
          <cell r="C743" t="str">
            <v>TPP1</v>
          </cell>
        </row>
        <row r="744">
          <cell r="A744" t="str">
            <v>P48067</v>
          </cell>
          <cell r="B744">
            <v>78260</v>
          </cell>
          <cell r="C744" t="str">
            <v>SLC6A9</v>
          </cell>
        </row>
        <row r="745">
          <cell r="A745" t="str">
            <v>O60547</v>
          </cell>
          <cell r="B745">
            <v>41950</v>
          </cell>
          <cell r="C745" t="str">
            <v>GMDS</v>
          </cell>
        </row>
        <row r="746">
          <cell r="A746" t="str">
            <v>Q9P2T1</v>
          </cell>
          <cell r="B746">
            <v>37874</v>
          </cell>
          <cell r="C746" t="str">
            <v>GMPR2</v>
          </cell>
        </row>
        <row r="747">
          <cell r="A747" t="str">
            <v>P36959</v>
          </cell>
          <cell r="B747">
            <v>37419</v>
          </cell>
          <cell r="C747" t="str">
            <v>GMPR</v>
          </cell>
        </row>
        <row r="748">
          <cell r="A748" t="str">
            <v>P49915</v>
          </cell>
          <cell r="B748">
            <v>76715</v>
          </cell>
          <cell r="C748" t="str">
            <v>GMPS</v>
          </cell>
        </row>
        <row r="749">
          <cell r="A749" t="str">
            <v>P52209</v>
          </cell>
          <cell r="B749">
            <v>53140</v>
          </cell>
          <cell r="C749" t="str">
            <v>PGD</v>
          </cell>
        </row>
        <row r="750">
          <cell r="A750" t="str">
            <v>Q14749</v>
          </cell>
          <cell r="B750">
            <v>32742</v>
          </cell>
          <cell r="C750" t="str">
            <v>GNMT</v>
          </cell>
        </row>
        <row r="751">
          <cell r="A751" t="str">
            <v>Q9HCL2</v>
          </cell>
          <cell r="B751">
            <v>93795</v>
          </cell>
          <cell r="C751" t="str">
            <v>GPAM</v>
          </cell>
        </row>
        <row r="752">
          <cell r="A752" t="str">
            <v>Q6NUI2</v>
          </cell>
          <cell r="B752">
            <v>87835</v>
          </cell>
          <cell r="C752" t="str">
            <v>GPAT2</v>
          </cell>
        </row>
        <row r="753">
          <cell r="A753" t="str">
            <v>Q53EU6</v>
          </cell>
          <cell r="B753">
            <v>48705</v>
          </cell>
          <cell r="C753" t="str">
            <v>GPAT3</v>
          </cell>
        </row>
        <row r="754">
          <cell r="A754" t="str">
            <v>Q9NPB8</v>
          </cell>
          <cell r="B754">
            <v>76035</v>
          </cell>
          <cell r="C754" t="str">
            <v>GPCPD1</v>
          </cell>
        </row>
        <row r="755">
          <cell r="A755" t="str">
            <v>Q7Z7B1</v>
          </cell>
          <cell r="B755">
            <v>56882</v>
          </cell>
          <cell r="C755" t="str">
            <v>PIGW</v>
          </cell>
        </row>
        <row r="756">
          <cell r="A756" t="str">
            <v>Q75T13</v>
          </cell>
          <cell r="B756">
            <v>105383</v>
          </cell>
          <cell r="C756" t="str">
            <v>PGAP1</v>
          </cell>
        </row>
        <row r="757">
          <cell r="A757" t="str">
            <v>P00390</v>
          </cell>
          <cell r="B757">
            <v>56257</v>
          </cell>
          <cell r="C757" t="str">
            <v>GSR</v>
          </cell>
        </row>
        <row r="758">
          <cell r="A758" t="str">
            <v>Q06830</v>
          </cell>
          <cell r="B758">
            <v>22110</v>
          </cell>
          <cell r="C758" t="str">
            <v>PRDX1</v>
          </cell>
        </row>
        <row r="759">
          <cell r="A759" t="str">
            <v>P07203</v>
          </cell>
          <cell r="B759">
            <v>22088</v>
          </cell>
          <cell r="C759" t="str">
            <v>GPX1</v>
          </cell>
        </row>
        <row r="760">
          <cell r="A760" t="str">
            <v>P18283</v>
          </cell>
          <cell r="B760">
            <v>21954</v>
          </cell>
          <cell r="C760" t="str">
            <v>GPX2</v>
          </cell>
        </row>
        <row r="761">
          <cell r="A761" t="str">
            <v>P32119</v>
          </cell>
          <cell r="B761">
            <v>21892</v>
          </cell>
          <cell r="C761" t="str">
            <v>PRDX2</v>
          </cell>
        </row>
        <row r="762">
          <cell r="A762" t="str">
            <v>P36969</v>
          </cell>
          <cell r="B762">
            <v>22175</v>
          </cell>
          <cell r="C762" t="str">
            <v>GPX4</v>
          </cell>
        </row>
        <row r="763">
          <cell r="A763" t="str">
            <v>Q96SL4</v>
          </cell>
          <cell r="B763">
            <v>20996</v>
          </cell>
          <cell r="C763" t="str">
            <v>GPX7</v>
          </cell>
        </row>
        <row r="764">
          <cell r="A764" t="str">
            <v>P59796</v>
          </cell>
          <cell r="B764">
            <v>24971</v>
          </cell>
          <cell r="C764" t="str">
            <v>GPX6</v>
          </cell>
        </row>
        <row r="765">
          <cell r="A765" t="str">
            <v>P22352</v>
          </cell>
          <cell r="B765">
            <v>25552</v>
          </cell>
          <cell r="C765" t="str">
            <v>GPX3</v>
          </cell>
        </row>
        <row r="766">
          <cell r="A766" t="str">
            <v>P30048</v>
          </cell>
          <cell r="B766">
            <v>27693</v>
          </cell>
          <cell r="C766" t="str">
            <v>PRDX3</v>
          </cell>
        </row>
        <row r="767">
          <cell r="A767" t="str">
            <v>P48637</v>
          </cell>
          <cell r="B767">
            <v>52385</v>
          </cell>
          <cell r="C767" t="str">
            <v>GSS</v>
          </cell>
        </row>
        <row r="768">
          <cell r="A768" t="str">
            <v>P19440</v>
          </cell>
          <cell r="B768">
            <v>61410</v>
          </cell>
          <cell r="C768" t="str">
            <v>GGT1</v>
          </cell>
        </row>
        <row r="769">
          <cell r="A769" t="str">
            <v>P30793</v>
          </cell>
          <cell r="B769">
            <v>27903</v>
          </cell>
          <cell r="C769" t="str">
            <v>GCH1</v>
          </cell>
        </row>
        <row r="770">
          <cell r="A770" t="str">
            <v>P16066</v>
          </cell>
          <cell r="B770">
            <v>118919</v>
          </cell>
          <cell r="C770" t="str">
            <v>NPR1</v>
          </cell>
        </row>
        <row r="771">
          <cell r="A771" t="str">
            <v>Q02846</v>
          </cell>
          <cell r="B771">
            <v>120059</v>
          </cell>
          <cell r="C771" t="str">
            <v>GUCY2D</v>
          </cell>
        </row>
        <row r="772">
          <cell r="A772" t="str">
            <v>P33402</v>
          </cell>
          <cell r="B772">
            <v>81750</v>
          </cell>
          <cell r="C772" t="str">
            <v>GUCY1A2</v>
          </cell>
        </row>
        <row r="773">
          <cell r="A773" t="str">
            <v>P25092</v>
          </cell>
          <cell r="B773">
            <v>123403</v>
          </cell>
          <cell r="C773" t="str">
            <v>GUCY2C</v>
          </cell>
        </row>
        <row r="774">
          <cell r="A774" t="str">
            <v>P51841</v>
          </cell>
          <cell r="B774">
            <v>124850</v>
          </cell>
          <cell r="C774" t="str">
            <v>GUCY2F</v>
          </cell>
        </row>
        <row r="775">
          <cell r="A775" t="str">
            <v>Q02108</v>
          </cell>
          <cell r="B775">
            <v>77452</v>
          </cell>
          <cell r="C775" t="str">
            <v>GUCY1A1</v>
          </cell>
        </row>
        <row r="776">
          <cell r="A776" t="str">
            <v>P20594</v>
          </cell>
          <cell r="B776">
            <v>117022</v>
          </cell>
          <cell r="C776" t="str">
            <v>NPR2</v>
          </cell>
        </row>
        <row r="777">
          <cell r="A777" t="str">
            <v>Q9Y2T3</v>
          </cell>
          <cell r="B777">
            <v>51003</v>
          </cell>
          <cell r="C777" t="str">
            <v>GDA</v>
          </cell>
        </row>
        <row r="778">
          <cell r="A778" t="str">
            <v>P00492</v>
          </cell>
          <cell r="B778">
            <v>24579</v>
          </cell>
          <cell r="C778" t="str">
            <v>HPRT1</v>
          </cell>
        </row>
        <row r="779">
          <cell r="A779" t="str">
            <v>Q8N1Q1</v>
          </cell>
          <cell r="B779">
            <v>29443</v>
          </cell>
          <cell r="C779" t="str">
            <v>CA13</v>
          </cell>
        </row>
        <row r="780">
          <cell r="A780" t="str">
            <v>P22748</v>
          </cell>
          <cell r="B780">
            <v>35032</v>
          </cell>
          <cell r="C780" t="str">
            <v>CA4</v>
          </cell>
        </row>
        <row r="781">
          <cell r="A781" t="str">
            <v>O43570</v>
          </cell>
          <cell r="B781">
            <v>39451</v>
          </cell>
          <cell r="C781" t="str">
            <v>CA12</v>
          </cell>
        </row>
        <row r="782">
          <cell r="A782" t="str">
            <v>P00918</v>
          </cell>
          <cell r="B782">
            <v>29246</v>
          </cell>
          <cell r="C782" t="str">
            <v>CA2</v>
          </cell>
        </row>
        <row r="783">
          <cell r="A783" t="str">
            <v>Q16790</v>
          </cell>
          <cell r="B783">
            <v>49698</v>
          </cell>
          <cell r="C783" t="str">
            <v>CA9</v>
          </cell>
        </row>
        <row r="784">
          <cell r="A784" t="str">
            <v>P00915</v>
          </cell>
          <cell r="B784">
            <v>28870</v>
          </cell>
          <cell r="C784" t="str">
            <v>CA1</v>
          </cell>
        </row>
        <row r="785">
          <cell r="A785" t="str">
            <v>Q9ULX7</v>
          </cell>
          <cell r="B785">
            <v>37668</v>
          </cell>
          <cell r="C785" t="str">
            <v>CA14</v>
          </cell>
        </row>
        <row r="786">
          <cell r="A786" t="str">
            <v>P43166</v>
          </cell>
          <cell r="B786">
            <v>29658</v>
          </cell>
          <cell r="C786" t="str">
            <v>CA7</v>
          </cell>
        </row>
        <row r="787">
          <cell r="A787" t="str">
            <v>P07451</v>
          </cell>
          <cell r="B787">
            <v>29557</v>
          </cell>
          <cell r="C787" t="str">
            <v>CA3</v>
          </cell>
        </row>
        <row r="788">
          <cell r="A788" t="str">
            <v>P23280</v>
          </cell>
          <cell r="B788">
            <v>35367</v>
          </cell>
          <cell r="C788" t="str">
            <v>CA6</v>
          </cell>
        </row>
        <row r="789">
          <cell r="A789" t="str">
            <v>P35218</v>
          </cell>
          <cell r="B789">
            <v>34750</v>
          </cell>
          <cell r="C789" t="str">
            <v>CA5A</v>
          </cell>
        </row>
        <row r="790">
          <cell r="A790" t="str">
            <v>Q9Y2D0</v>
          </cell>
          <cell r="B790">
            <v>36434</v>
          </cell>
          <cell r="C790" t="str">
            <v>CA5B</v>
          </cell>
        </row>
        <row r="791">
          <cell r="A791" t="str">
            <v>O95427</v>
          </cell>
          <cell r="B791">
            <v>105810</v>
          </cell>
          <cell r="C791" t="str">
            <v>PIGN</v>
          </cell>
        </row>
        <row r="792">
          <cell r="A792" t="str">
            <v>Q9NUD9</v>
          </cell>
          <cell r="B792">
            <v>55713</v>
          </cell>
          <cell r="C792" t="str">
            <v>PIGV</v>
          </cell>
        </row>
        <row r="793">
          <cell r="A793" t="str">
            <v>Q9NRD9</v>
          </cell>
          <cell r="B793">
            <v>177235</v>
          </cell>
          <cell r="C793" t="str">
            <v>DUOX1</v>
          </cell>
        </row>
        <row r="794">
          <cell r="A794" t="str">
            <v>Q9NRD8</v>
          </cell>
          <cell r="B794">
            <v>175364</v>
          </cell>
          <cell r="C794" t="str">
            <v>DUOX2</v>
          </cell>
        </row>
        <row r="795">
          <cell r="A795" t="str">
            <v>O14520</v>
          </cell>
          <cell r="B795">
            <v>37232</v>
          </cell>
          <cell r="C795" t="str">
            <v>AQP7</v>
          </cell>
        </row>
        <row r="796">
          <cell r="A796" t="str">
            <v>O43315</v>
          </cell>
          <cell r="B796">
            <v>31431</v>
          </cell>
          <cell r="C796" t="str">
            <v>AQP9</v>
          </cell>
        </row>
        <row r="797">
          <cell r="A797" t="str">
            <v>Q96PS8</v>
          </cell>
          <cell r="B797">
            <v>31763</v>
          </cell>
          <cell r="C797" t="str">
            <v>AQP10</v>
          </cell>
        </row>
        <row r="798">
          <cell r="A798" t="str">
            <v>Q92482</v>
          </cell>
          <cell r="B798">
            <v>31544</v>
          </cell>
          <cell r="C798" t="str">
            <v>AQP3</v>
          </cell>
        </row>
        <row r="799">
          <cell r="A799" t="str">
            <v>Q86VD9</v>
          </cell>
          <cell r="B799">
            <v>63471</v>
          </cell>
          <cell r="C799" t="str">
            <v>PIGZ</v>
          </cell>
        </row>
        <row r="800">
          <cell r="A800" t="str">
            <v>Q16836</v>
          </cell>
          <cell r="B800">
            <v>34294</v>
          </cell>
          <cell r="C800" t="str">
            <v>HADH</v>
          </cell>
        </row>
        <row r="801">
          <cell r="A801" t="str">
            <v>Q99714</v>
          </cell>
          <cell r="B801">
            <v>26923</v>
          </cell>
          <cell r="C801" t="str">
            <v>HSD17B10</v>
          </cell>
        </row>
        <row r="802">
          <cell r="A802" t="str">
            <v>Q92839</v>
          </cell>
          <cell r="B802">
            <v>64832</v>
          </cell>
          <cell r="C802" t="str">
            <v>HAS1</v>
          </cell>
        </row>
        <row r="803">
          <cell r="A803" t="str">
            <v>O00219</v>
          </cell>
          <cell r="B803">
            <v>62998</v>
          </cell>
          <cell r="C803" t="str">
            <v>HAS3</v>
          </cell>
        </row>
        <row r="804">
          <cell r="A804" t="str">
            <v>Q92819</v>
          </cell>
          <cell r="B804">
            <v>63566</v>
          </cell>
          <cell r="C804" t="str">
            <v>HAS2</v>
          </cell>
        </row>
        <row r="805">
          <cell r="A805" t="str">
            <v>Q96H96</v>
          </cell>
          <cell r="B805">
            <v>40475</v>
          </cell>
          <cell r="C805" t="str">
            <v>COQ2</v>
          </cell>
        </row>
        <row r="806">
          <cell r="A806" t="str">
            <v>P48751</v>
          </cell>
          <cell r="B806">
            <v>135791</v>
          </cell>
          <cell r="C806" t="str">
            <v>SLC4A3</v>
          </cell>
        </row>
        <row r="807">
          <cell r="A807" t="str">
            <v>P04920</v>
          </cell>
          <cell r="B807">
            <v>137009</v>
          </cell>
          <cell r="C807" t="str">
            <v>SLC4A2</v>
          </cell>
        </row>
        <row r="808">
          <cell r="A808" t="str">
            <v>Q96Q91</v>
          </cell>
          <cell r="B808">
            <v>108248</v>
          </cell>
          <cell r="C808" t="str">
            <v>SLC4A9</v>
          </cell>
        </row>
        <row r="809">
          <cell r="A809" t="str">
            <v>Q9Y6M7</v>
          </cell>
          <cell r="B809">
            <v>136044</v>
          </cell>
          <cell r="C809" t="str">
            <v>SLC4A7</v>
          </cell>
        </row>
        <row r="810">
          <cell r="A810" t="str">
            <v>P19367</v>
          </cell>
          <cell r="B810">
            <v>102486</v>
          </cell>
          <cell r="C810" t="str">
            <v>HK1</v>
          </cell>
        </row>
        <row r="811">
          <cell r="A811" t="str">
            <v>P52789</v>
          </cell>
          <cell r="B811">
            <v>102380</v>
          </cell>
          <cell r="C811" t="str">
            <v>HK2</v>
          </cell>
        </row>
        <row r="812">
          <cell r="A812" t="str">
            <v>P52790</v>
          </cell>
          <cell r="B812">
            <v>99025</v>
          </cell>
          <cell r="C812" t="str">
            <v>HK3</v>
          </cell>
        </row>
        <row r="813">
          <cell r="A813" t="str">
            <v>P35557</v>
          </cell>
          <cell r="B813">
            <v>52191</v>
          </cell>
          <cell r="C813" t="str">
            <v>GCK</v>
          </cell>
        </row>
        <row r="814">
          <cell r="A814" t="str">
            <v>Q2TB90</v>
          </cell>
          <cell r="B814">
            <v>102545</v>
          </cell>
          <cell r="C814" t="str">
            <v>HKDC1</v>
          </cell>
        </row>
        <row r="815">
          <cell r="A815" t="str">
            <v>Q93099</v>
          </cell>
          <cell r="B815">
            <v>49964</v>
          </cell>
          <cell r="C815" t="str">
            <v>HGD</v>
          </cell>
        </row>
        <row r="816">
          <cell r="A816" t="str">
            <v>P31937</v>
          </cell>
          <cell r="B816">
            <v>35329</v>
          </cell>
          <cell r="C816" t="str">
            <v>HIBADH</v>
          </cell>
        </row>
        <row r="817">
          <cell r="A817" t="str">
            <v>P42357</v>
          </cell>
          <cell r="B817">
            <v>72698</v>
          </cell>
          <cell r="C817" t="str">
            <v>HAL</v>
          </cell>
        </row>
        <row r="818">
          <cell r="A818" t="str">
            <v>P19113</v>
          </cell>
          <cell r="B818">
            <v>74141</v>
          </cell>
          <cell r="C818" t="str">
            <v>HDC</v>
          </cell>
        </row>
        <row r="819">
          <cell r="A819" t="str">
            <v>Q16719</v>
          </cell>
          <cell r="B819">
            <v>52352</v>
          </cell>
          <cell r="C819" t="str">
            <v>KYNU</v>
          </cell>
        </row>
        <row r="820">
          <cell r="A820" t="str">
            <v>Q01650</v>
          </cell>
          <cell r="B820">
            <v>55010</v>
          </cell>
          <cell r="C820" t="str">
            <v>SLC7A5</v>
          </cell>
        </row>
        <row r="821">
          <cell r="A821" t="str">
            <v>P08397</v>
          </cell>
          <cell r="B821">
            <v>39330</v>
          </cell>
          <cell r="C821" t="str">
            <v>HMBS</v>
          </cell>
        </row>
        <row r="822">
          <cell r="A822" t="str">
            <v>P04035</v>
          </cell>
          <cell r="B822">
            <v>97476</v>
          </cell>
          <cell r="C822" t="str">
            <v>HMGCR</v>
          </cell>
        </row>
        <row r="823">
          <cell r="A823" t="str">
            <v>Q01581</v>
          </cell>
          <cell r="B823">
            <v>57294</v>
          </cell>
          <cell r="C823" t="str">
            <v>HMGCS1</v>
          </cell>
        </row>
        <row r="824">
          <cell r="A824" t="str">
            <v>P54868</v>
          </cell>
          <cell r="B824">
            <v>56635</v>
          </cell>
          <cell r="C824" t="str">
            <v>HMGCS2</v>
          </cell>
        </row>
        <row r="825">
          <cell r="A825" t="str">
            <v>Q8TB92</v>
          </cell>
          <cell r="B825">
            <v>39514</v>
          </cell>
          <cell r="C825" t="str">
            <v>HMGCLL1</v>
          </cell>
        </row>
        <row r="826">
          <cell r="A826" t="str">
            <v>P35914</v>
          </cell>
          <cell r="B826">
            <v>34360</v>
          </cell>
          <cell r="C826" t="str">
            <v>HMGCL</v>
          </cell>
        </row>
        <row r="827">
          <cell r="A827" t="str">
            <v>Q99685</v>
          </cell>
          <cell r="B827">
            <v>33261</v>
          </cell>
          <cell r="C827" t="str">
            <v>MGLL</v>
          </cell>
        </row>
        <row r="828">
          <cell r="A828" t="str">
            <v>Q8N2K0</v>
          </cell>
          <cell r="B828">
            <v>45097</v>
          </cell>
          <cell r="C828" t="str">
            <v>ABHD12</v>
          </cell>
        </row>
        <row r="829">
          <cell r="A829" t="str">
            <v>Q8IV16</v>
          </cell>
          <cell r="B829">
            <v>19850</v>
          </cell>
          <cell r="C829" t="str">
            <v>GPIHBP1</v>
          </cell>
        </row>
        <row r="830">
          <cell r="A830" t="str">
            <v>P06858</v>
          </cell>
          <cell r="B830">
            <v>53162</v>
          </cell>
          <cell r="C830" t="str">
            <v>LPL</v>
          </cell>
        </row>
        <row r="831">
          <cell r="A831" t="str">
            <v>Q9BV23</v>
          </cell>
          <cell r="B831">
            <v>38331</v>
          </cell>
          <cell r="C831" t="str">
            <v>ABHD6</v>
          </cell>
        </row>
        <row r="832">
          <cell r="A832" t="str">
            <v>P98160</v>
          </cell>
          <cell r="B832">
            <v>468830</v>
          </cell>
          <cell r="C832" t="str">
            <v>HSPG2</v>
          </cell>
        </row>
        <row r="833">
          <cell r="A833" t="str">
            <v>P18827</v>
          </cell>
          <cell r="B833">
            <v>32462</v>
          </cell>
          <cell r="C833" t="str">
            <v>SDC1</v>
          </cell>
        </row>
        <row r="834">
          <cell r="A834" t="str">
            <v>Q14686</v>
          </cell>
          <cell r="B834">
            <v>219145</v>
          </cell>
          <cell r="C834" t="str">
            <v>NCOA6</v>
          </cell>
        </row>
        <row r="835">
          <cell r="A835" t="str">
            <v>Q96ST3</v>
          </cell>
          <cell r="B835">
            <v>145175</v>
          </cell>
          <cell r="C835" t="str">
            <v>SIN3A</v>
          </cell>
        </row>
        <row r="836">
          <cell r="A836" t="str">
            <v>P07148</v>
          </cell>
          <cell r="B836">
            <v>14208</v>
          </cell>
          <cell r="C836" t="str">
            <v>FABP1</v>
          </cell>
        </row>
        <row r="837">
          <cell r="A837" t="str">
            <v>Q15327</v>
          </cell>
          <cell r="B837">
            <v>36252</v>
          </cell>
          <cell r="C837" t="str">
            <v>ANKRD1</v>
          </cell>
        </row>
        <row r="838">
          <cell r="A838" t="str">
            <v>Q86X55</v>
          </cell>
          <cell r="B838">
            <v>65854</v>
          </cell>
          <cell r="C838" t="str">
            <v>CARM1</v>
          </cell>
        </row>
        <row r="839">
          <cell r="A839" t="str">
            <v>O75376</v>
          </cell>
          <cell r="B839">
            <v>270210</v>
          </cell>
          <cell r="C839" t="str">
            <v>NCOR1</v>
          </cell>
        </row>
        <row r="840">
          <cell r="A840" t="str">
            <v>Q15596</v>
          </cell>
          <cell r="B840">
            <v>159157</v>
          </cell>
          <cell r="C840" t="str">
            <v>NCOA2</v>
          </cell>
        </row>
        <row r="841">
          <cell r="A841" t="str">
            <v>O15379</v>
          </cell>
          <cell r="B841">
            <v>48848</v>
          </cell>
          <cell r="C841" t="str">
            <v>HDAC3</v>
          </cell>
        </row>
        <row r="842">
          <cell r="A842" t="str">
            <v>Q3L8U1</v>
          </cell>
          <cell r="B842">
            <v>326022</v>
          </cell>
          <cell r="C842" t="str">
            <v>CHD9</v>
          </cell>
        </row>
        <row r="843">
          <cell r="A843" t="str">
            <v>Q9Y618</v>
          </cell>
          <cell r="B843">
            <v>273657</v>
          </cell>
          <cell r="C843" t="str">
            <v>NCOR2</v>
          </cell>
        </row>
        <row r="844">
          <cell r="A844" t="str">
            <v>Q07869</v>
          </cell>
          <cell r="B844">
            <v>52225</v>
          </cell>
          <cell r="C844" t="str">
            <v>PPARA</v>
          </cell>
        </row>
        <row r="845">
          <cell r="A845" t="str">
            <v>P19793</v>
          </cell>
          <cell r="B845">
            <v>50811</v>
          </cell>
          <cell r="C845" t="str">
            <v>RXRA</v>
          </cell>
        </row>
        <row r="846">
          <cell r="A846" t="str">
            <v>Q9BZK7</v>
          </cell>
          <cell r="B846">
            <v>55595</v>
          </cell>
          <cell r="C846" t="str">
            <v>TBL1XR1</v>
          </cell>
        </row>
        <row r="847">
          <cell r="A847" t="str">
            <v>Q96RS0</v>
          </cell>
          <cell r="B847">
            <v>96620</v>
          </cell>
          <cell r="C847" t="str">
            <v>TGS1</v>
          </cell>
        </row>
        <row r="848">
          <cell r="A848" t="str">
            <v>O60907</v>
          </cell>
          <cell r="B848">
            <v>62496</v>
          </cell>
          <cell r="C848" t="str">
            <v>TBL1X</v>
          </cell>
        </row>
        <row r="849">
          <cell r="A849" t="str">
            <v>Q15788</v>
          </cell>
          <cell r="B849">
            <v>156757</v>
          </cell>
          <cell r="C849" t="str">
            <v>NCOA1</v>
          </cell>
        </row>
        <row r="850">
          <cell r="A850" t="str">
            <v>Q14192</v>
          </cell>
          <cell r="B850">
            <v>32193</v>
          </cell>
          <cell r="C850" t="str">
            <v>FHL2</v>
          </cell>
        </row>
        <row r="851">
          <cell r="A851" t="str">
            <v>Q6STE5</v>
          </cell>
          <cell r="B851">
            <v>55016</v>
          </cell>
          <cell r="C851" t="str">
            <v>SMARCD3</v>
          </cell>
        </row>
        <row r="852">
          <cell r="A852" t="str">
            <v>P35398</v>
          </cell>
          <cell r="B852">
            <v>58975</v>
          </cell>
          <cell r="C852" t="str">
            <v>RORA</v>
          </cell>
        </row>
        <row r="853">
          <cell r="A853" t="str">
            <v>Q92793</v>
          </cell>
          <cell r="B853">
            <v>265351</v>
          </cell>
          <cell r="C853" t="str">
            <v>CREBBP</v>
          </cell>
        </row>
        <row r="854">
          <cell r="A854" t="str">
            <v>Q9Y6Q9</v>
          </cell>
          <cell r="B854">
            <v>155293</v>
          </cell>
          <cell r="C854" t="str">
            <v>NCOA3</v>
          </cell>
        </row>
        <row r="855">
          <cell r="A855" t="str">
            <v>Q9NZI5</v>
          </cell>
          <cell r="B855">
            <v>70113</v>
          </cell>
          <cell r="C855" t="str">
            <v>GRHL1</v>
          </cell>
        </row>
        <row r="856">
          <cell r="A856" t="str">
            <v>Q9BYK8</v>
          </cell>
          <cell r="B856">
            <v>322316</v>
          </cell>
          <cell r="C856" t="str">
            <v>HELZ2</v>
          </cell>
        </row>
        <row r="857">
          <cell r="A857" t="str">
            <v>O75182</v>
          </cell>
          <cell r="B857">
            <v>133066</v>
          </cell>
          <cell r="C857" t="str">
            <v>SIN3B</v>
          </cell>
        </row>
        <row r="858">
          <cell r="A858" t="str">
            <v>P20393</v>
          </cell>
          <cell r="B858">
            <v>66805</v>
          </cell>
          <cell r="C858" t="str">
            <v>NR1D1</v>
          </cell>
        </row>
        <row r="859">
          <cell r="A859" t="str">
            <v>Q15648</v>
          </cell>
          <cell r="B859">
            <v>168478</v>
          </cell>
          <cell r="C859" t="str">
            <v>MED1</v>
          </cell>
        </row>
        <row r="860">
          <cell r="A860" t="str">
            <v>Q16881</v>
          </cell>
          <cell r="B860">
            <v>70906</v>
          </cell>
          <cell r="C860" t="str">
            <v>TXNRD1</v>
          </cell>
        </row>
        <row r="861">
          <cell r="A861" t="str">
            <v>Q9NZL6</v>
          </cell>
          <cell r="B861">
            <v>86701</v>
          </cell>
          <cell r="C861" t="str">
            <v>RGL1</v>
          </cell>
        </row>
        <row r="862">
          <cell r="A862" t="str">
            <v>Q99743</v>
          </cell>
          <cell r="B862">
            <v>91791</v>
          </cell>
          <cell r="C862" t="str">
            <v>NPAS2</v>
          </cell>
        </row>
        <row r="863">
          <cell r="A863" t="str">
            <v>Q99541</v>
          </cell>
          <cell r="B863">
            <v>48075</v>
          </cell>
          <cell r="C863" t="str">
            <v>PLIN2</v>
          </cell>
        </row>
        <row r="864">
          <cell r="A864" t="str">
            <v>Q8IVF5</v>
          </cell>
          <cell r="B864">
            <v>190103</v>
          </cell>
          <cell r="C864" t="str">
            <v>TIAM2</v>
          </cell>
        </row>
        <row r="865">
          <cell r="A865" t="str">
            <v>O75509</v>
          </cell>
          <cell r="B865">
            <v>71845</v>
          </cell>
          <cell r="C865" t="str">
            <v>TNFRSF21</v>
          </cell>
        </row>
        <row r="866">
          <cell r="A866" t="str">
            <v>P48060</v>
          </cell>
          <cell r="B866">
            <v>30366</v>
          </cell>
          <cell r="C866" t="str">
            <v>GLIPR1</v>
          </cell>
        </row>
        <row r="867">
          <cell r="A867" t="str">
            <v>P27469</v>
          </cell>
          <cell r="B867">
            <v>11321</v>
          </cell>
          <cell r="C867" t="str">
            <v>G0S2</v>
          </cell>
        </row>
        <row r="868">
          <cell r="A868" t="str">
            <v>Q96RU7</v>
          </cell>
          <cell r="B868">
            <v>39578</v>
          </cell>
          <cell r="C868" t="str">
            <v>TRIB3</v>
          </cell>
        </row>
        <row r="869">
          <cell r="A869" t="str">
            <v>P48163</v>
          </cell>
          <cell r="B869">
            <v>64150</v>
          </cell>
          <cell r="C869" t="str">
            <v>ME1</v>
          </cell>
        </row>
        <row r="870">
          <cell r="A870" t="str">
            <v>P37268</v>
          </cell>
          <cell r="B870">
            <v>48115</v>
          </cell>
          <cell r="C870" t="str">
            <v>FDFT1</v>
          </cell>
        </row>
        <row r="871">
          <cell r="A871" t="str">
            <v>P04798</v>
          </cell>
          <cell r="B871">
            <v>58165</v>
          </cell>
          <cell r="C871" t="str">
            <v>CYP1A1</v>
          </cell>
        </row>
        <row r="872">
          <cell r="A872" t="str">
            <v>O75192</v>
          </cell>
          <cell r="B872">
            <v>28353</v>
          </cell>
          <cell r="C872" t="str">
            <v>PEX11A</v>
          </cell>
        </row>
        <row r="873">
          <cell r="A873" t="str">
            <v>Q9BY76</v>
          </cell>
          <cell r="B873">
            <v>45214</v>
          </cell>
          <cell r="C873" t="str">
            <v>ANGPTL4</v>
          </cell>
        </row>
        <row r="874">
          <cell r="A874" t="str">
            <v>P01019</v>
          </cell>
          <cell r="B874">
            <v>52070</v>
          </cell>
          <cell r="C874" t="str">
            <v>AGT</v>
          </cell>
        </row>
        <row r="875">
          <cell r="A875" t="str">
            <v>P02652</v>
          </cell>
          <cell r="B875">
            <v>11175</v>
          </cell>
          <cell r="C875" t="str">
            <v>APOA2</v>
          </cell>
        </row>
        <row r="876">
          <cell r="A876" t="str">
            <v>P29279</v>
          </cell>
          <cell r="B876">
            <v>38091</v>
          </cell>
          <cell r="C876" t="str">
            <v>CCN2</v>
          </cell>
        </row>
        <row r="877">
          <cell r="A877" t="str">
            <v>P02647</v>
          </cell>
          <cell r="B877">
            <v>30778</v>
          </cell>
          <cell r="C877" t="str">
            <v>APOA1</v>
          </cell>
        </row>
        <row r="878">
          <cell r="A878" t="str">
            <v>Q6Q788</v>
          </cell>
          <cell r="B878">
            <v>41213</v>
          </cell>
          <cell r="C878" t="str">
            <v>APOA5</v>
          </cell>
        </row>
        <row r="879">
          <cell r="A879" t="str">
            <v>O60240</v>
          </cell>
          <cell r="B879">
            <v>55990</v>
          </cell>
          <cell r="C879" t="str">
            <v>PLIN1</v>
          </cell>
        </row>
        <row r="880">
          <cell r="A880" t="str">
            <v>O60543</v>
          </cell>
          <cell r="B880">
            <v>24687</v>
          </cell>
          <cell r="C880" t="str">
            <v>CIDEA</v>
          </cell>
        </row>
        <row r="881">
          <cell r="A881" t="str">
            <v>Q96AD5</v>
          </cell>
          <cell r="B881">
            <v>55316</v>
          </cell>
          <cell r="C881" t="str">
            <v>PNPLA2</v>
          </cell>
        </row>
        <row r="882">
          <cell r="A882" t="str">
            <v>Q13087</v>
          </cell>
          <cell r="B882">
            <v>58206</v>
          </cell>
          <cell r="C882" t="str">
            <v>PDIA2</v>
          </cell>
        </row>
        <row r="883">
          <cell r="A883" t="str">
            <v>P55157</v>
          </cell>
          <cell r="B883">
            <v>99351</v>
          </cell>
          <cell r="C883" t="str">
            <v>MTTP</v>
          </cell>
        </row>
        <row r="884">
          <cell r="A884" t="str">
            <v>Q16654</v>
          </cell>
          <cell r="B884">
            <v>46469</v>
          </cell>
          <cell r="C884" t="str">
            <v>PDK4</v>
          </cell>
        </row>
        <row r="885">
          <cell r="A885" t="str">
            <v>P25445</v>
          </cell>
          <cell r="B885">
            <v>37732</v>
          </cell>
          <cell r="C885" t="str">
            <v>FAS</v>
          </cell>
        </row>
        <row r="886">
          <cell r="A886" t="str">
            <v>P36956</v>
          </cell>
          <cell r="B886">
            <v>121675</v>
          </cell>
          <cell r="C886" t="str">
            <v>SREBF1</v>
          </cell>
        </row>
        <row r="887">
          <cell r="A887" t="str">
            <v>P55058</v>
          </cell>
          <cell r="B887">
            <v>54739</v>
          </cell>
          <cell r="C887" t="str">
            <v>PLTP</v>
          </cell>
        </row>
        <row r="888">
          <cell r="A888" t="str">
            <v>P83916</v>
          </cell>
          <cell r="B888">
            <v>21418</v>
          </cell>
          <cell r="C888" t="str">
            <v>CBX1</v>
          </cell>
        </row>
        <row r="889">
          <cell r="A889" t="str">
            <v>Q96G97</v>
          </cell>
          <cell r="B889">
            <v>44392</v>
          </cell>
          <cell r="C889" t="str">
            <v>BSCL2</v>
          </cell>
        </row>
        <row r="890">
          <cell r="A890" t="str">
            <v>A5D6W6</v>
          </cell>
          <cell r="B890">
            <v>32207</v>
          </cell>
          <cell r="C890" t="str">
            <v>FITM1</v>
          </cell>
        </row>
        <row r="891">
          <cell r="A891" t="str">
            <v>O60664</v>
          </cell>
          <cell r="B891">
            <v>47075</v>
          </cell>
          <cell r="C891" t="str">
            <v>PLIN3</v>
          </cell>
        </row>
        <row r="892">
          <cell r="A892" t="str">
            <v>Q8N6M3</v>
          </cell>
          <cell r="B892">
            <v>29855</v>
          </cell>
          <cell r="C892" t="str">
            <v>FITM2</v>
          </cell>
        </row>
        <row r="893">
          <cell r="A893" t="str">
            <v>P62136</v>
          </cell>
          <cell r="B893">
            <v>37512</v>
          </cell>
          <cell r="C893" t="str">
            <v>PPP1CA</v>
          </cell>
        </row>
        <row r="894">
          <cell r="A894" t="str">
            <v>P36873</v>
          </cell>
          <cell r="B894">
            <v>36984</v>
          </cell>
          <cell r="C894" t="str">
            <v>PPP1CC</v>
          </cell>
        </row>
        <row r="895">
          <cell r="A895" t="str">
            <v>P62140</v>
          </cell>
          <cell r="B895">
            <v>37187</v>
          </cell>
          <cell r="C895" t="str">
            <v>PPP1CB</v>
          </cell>
        </row>
        <row r="896">
          <cell r="A896" t="str">
            <v>P15090</v>
          </cell>
          <cell r="B896">
            <v>14719</v>
          </cell>
          <cell r="C896" t="str">
            <v>FABP4</v>
          </cell>
        </row>
        <row r="897">
          <cell r="A897" t="str">
            <v>P22612</v>
          </cell>
          <cell r="B897">
            <v>40434</v>
          </cell>
          <cell r="C897" t="str">
            <v>PRKACG</v>
          </cell>
        </row>
        <row r="898">
          <cell r="A898" t="str">
            <v>P22694</v>
          </cell>
          <cell r="B898">
            <v>40623</v>
          </cell>
          <cell r="C898" t="str">
            <v>PRKACB</v>
          </cell>
        </row>
        <row r="899">
          <cell r="A899" t="str">
            <v>P17612</v>
          </cell>
          <cell r="B899">
            <v>40590</v>
          </cell>
          <cell r="C899" t="str">
            <v>PRKACA</v>
          </cell>
        </row>
        <row r="900">
          <cell r="A900" t="str">
            <v>P51161</v>
          </cell>
          <cell r="B900">
            <v>14371</v>
          </cell>
          <cell r="C900" t="str">
            <v>FABP6</v>
          </cell>
        </row>
        <row r="901">
          <cell r="A901" t="str">
            <v>P05413</v>
          </cell>
          <cell r="B901">
            <v>14858</v>
          </cell>
          <cell r="C901" t="str">
            <v>FABP3</v>
          </cell>
        </row>
        <row r="902">
          <cell r="A902" t="str">
            <v>P12104</v>
          </cell>
          <cell r="B902">
            <v>15237</v>
          </cell>
          <cell r="C902" t="str">
            <v>FABP2</v>
          </cell>
        </row>
        <row r="903">
          <cell r="A903" t="str">
            <v>O15540</v>
          </cell>
          <cell r="B903">
            <v>14889</v>
          </cell>
          <cell r="C903" t="str">
            <v>FABP7</v>
          </cell>
        </row>
        <row r="904">
          <cell r="A904" t="str">
            <v>Q01469</v>
          </cell>
          <cell r="B904">
            <v>15164</v>
          </cell>
          <cell r="C904" t="str">
            <v>FABP5</v>
          </cell>
        </row>
        <row r="905">
          <cell r="A905" t="str">
            <v>Q0Z7S8</v>
          </cell>
          <cell r="B905">
            <v>15093</v>
          </cell>
          <cell r="C905" t="str">
            <v>FABP9</v>
          </cell>
        </row>
        <row r="906">
          <cell r="A906" t="str">
            <v>A6NFH5</v>
          </cell>
          <cell r="B906">
            <v>15565</v>
          </cell>
          <cell r="C906" t="str">
            <v>FABP12</v>
          </cell>
        </row>
        <row r="907">
          <cell r="A907" t="str">
            <v>Q08AH3</v>
          </cell>
          <cell r="B907">
            <v>64223</v>
          </cell>
          <cell r="C907" t="str">
            <v>ACSM2A</v>
          </cell>
        </row>
        <row r="908">
          <cell r="A908" t="str">
            <v>P0C7M7</v>
          </cell>
          <cell r="B908">
            <v>65703</v>
          </cell>
          <cell r="C908" t="str">
            <v>ACSM4</v>
          </cell>
        </row>
        <row r="909">
          <cell r="A909" t="str">
            <v>Q6NUN0</v>
          </cell>
          <cell r="B909">
            <v>64760</v>
          </cell>
          <cell r="C909" t="str">
            <v>ACSM5</v>
          </cell>
        </row>
        <row r="910">
          <cell r="A910" t="str">
            <v>Q53FZ2</v>
          </cell>
          <cell r="B910">
            <v>66153</v>
          </cell>
          <cell r="C910" t="str">
            <v>ACSM3</v>
          </cell>
        </row>
        <row r="911">
          <cell r="A911" t="str">
            <v>Q68CK6</v>
          </cell>
          <cell r="B911">
            <v>64271</v>
          </cell>
          <cell r="C911" t="str">
            <v>ACSM2B</v>
          </cell>
        </row>
        <row r="912">
          <cell r="A912" t="str">
            <v>Q8N9L9</v>
          </cell>
          <cell r="B912">
            <v>46327</v>
          </cell>
          <cell r="C912" t="str">
            <v>ACOT4</v>
          </cell>
        </row>
        <row r="913">
          <cell r="A913" t="str">
            <v>Q3I5F7</v>
          </cell>
          <cell r="B913">
            <v>46789</v>
          </cell>
          <cell r="C913" t="str">
            <v>ACOT6</v>
          </cell>
        </row>
        <row r="914">
          <cell r="A914" t="str">
            <v>Q6ZNC8</v>
          </cell>
          <cell r="B914">
            <v>56557</v>
          </cell>
          <cell r="C914" t="str">
            <v>MBOAT1</v>
          </cell>
        </row>
        <row r="915">
          <cell r="A915" t="str">
            <v>Q6UWP7</v>
          </cell>
          <cell r="B915">
            <v>48920</v>
          </cell>
          <cell r="C915" t="str">
            <v>LCLAT1</v>
          </cell>
        </row>
        <row r="916">
          <cell r="A916" t="str">
            <v>Q8WTS1</v>
          </cell>
          <cell r="B916">
            <v>39096</v>
          </cell>
          <cell r="C916" t="str">
            <v>ABHD5</v>
          </cell>
        </row>
        <row r="917">
          <cell r="A917" t="str">
            <v>Q32NB8</v>
          </cell>
          <cell r="B917">
            <v>62730</v>
          </cell>
          <cell r="C917" t="str">
            <v>PGS1</v>
          </cell>
        </row>
        <row r="918">
          <cell r="A918" t="str">
            <v>Q14693</v>
          </cell>
          <cell r="B918">
            <v>98664</v>
          </cell>
          <cell r="C918" t="str">
            <v>LPIN1</v>
          </cell>
        </row>
        <row r="919">
          <cell r="A919" t="str">
            <v>O43688</v>
          </cell>
          <cell r="B919">
            <v>32574</v>
          </cell>
          <cell r="C919" t="str">
            <v>PLPP2</v>
          </cell>
        </row>
        <row r="920">
          <cell r="A920" t="str">
            <v>Q8NEB5</v>
          </cell>
          <cell r="B920">
            <v>29484</v>
          </cell>
          <cell r="C920" t="str">
            <v>PLPP5</v>
          </cell>
        </row>
        <row r="921">
          <cell r="A921" t="str">
            <v>O14495</v>
          </cell>
          <cell r="B921">
            <v>35116</v>
          </cell>
          <cell r="C921" t="str">
            <v>PLPP3</v>
          </cell>
        </row>
        <row r="922">
          <cell r="A922" t="str">
            <v>Q5VZY2</v>
          </cell>
          <cell r="B922">
            <v>30395</v>
          </cell>
          <cell r="C922" t="str">
            <v>PLPP4</v>
          </cell>
        </row>
        <row r="923">
          <cell r="A923" t="str">
            <v>Q92539</v>
          </cell>
          <cell r="B923">
            <v>99399</v>
          </cell>
          <cell r="C923" t="str">
            <v>LPIN2</v>
          </cell>
        </row>
        <row r="924">
          <cell r="A924" t="str">
            <v>Q9BQK8</v>
          </cell>
          <cell r="B924">
            <v>93614</v>
          </cell>
          <cell r="C924" t="str">
            <v>LPIN3</v>
          </cell>
        </row>
        <row r="925">
          <cell r="A925" t="str">
            <v>Q96GM1</v>
          </cell>
          <cell r="B925">
            <v>36880</v>
          </cell>
          <cell r="C925" t="str">
            <v>PLPPR2</v>
          </cell>
        </row>
        <row r="926">
          <cell r="A926" t="str">
            <v>O14494</v>
          </cell>
          <cell r="B926">
            <v>32156</v>
          </cell>
          <cell r="C926" t="str">
            <v>PLPP1</v>
          </cell>
        </row>
        <row r="927">
          <cell r="A927" t="str">
            <v>Q6T4P5</v>
          </cell>
          <cell r="B927">
            <v>76037</v>
          </cell>
          <cell r="C927" t="str">
            <v>PLPPR3</v>
          </cell>
        </row>
        <row r="928">
          <cell r="A928" t="str">
            <v>Q7Z2D5</v>
          </cell>
          <cell r="B928">
            <v>82983</v>
          </cell>
          <cell r="C928" t="str">
            <v>PLPPR4</v>
          </cell>
        </row>
        <row r="929">
          <cell r="A929" t="str">
            <v>Q3SYC2</v>
          </cell>
          <cell r="B929">
            <v>38196</v>
          </cell>
          <cell r="C929" t="str">
            <v>MOGAT2</v>
          </cell>
        </row>
        <row r="930">
          <cell r="A930" t="str">
            <v>Q96PD6</v>
          </cell>
          <cell r="B930">
            <v>38812</v>
          </cell>
          <cell r="C930" t="str">
            <v>MOGAT1</v>
          </cell>
        </row>
        <row r="931">
          <cell r="A931" t="str">
            <v>Q86VF5</v>
          </cell>
          <cell r="B931">
            <v>38730</v>
          </cell>
          <cell r="C931" t="str">
            <v>MOGAT3</v>
          </cell>
        </row>
        <row r="932">
          <cell r="A932" t="str">
            <v>Q9C0D9</v>
          </cell>
          <cell r="B932">
            <v>45229</v>
          </cell>
          <cell r="C932" t="str">
            <v>SELENOI</v>
          </cell>
        </row>
        <row r="933">
          <cell r="A933" t="str">
            <v>Q9UG56</v>
          </cell>
          <cell r="B933">
            <v>46672</v>
          </cell>
          <cell r="C933" t="str">
            <v>PISD</v>
          </cell>
        </row>
        <row r="934">
          <cell r="A934" t="str">
            <v>Q8N2A8</v>
          </cell>
          <cell r="B934">
            <v>28273</v>
          </cell>
          <cell r="C934" t="str">
            <v>PLD6</v>
          </cell>
        </row>
        <row r="935">
          <cell r="A935" t="str">
            <v>Q96BZ4</v>
          </cell>
          <cell r="B935">
            <v>55626</v>
          </cell>
          <cell r="C935" t="str">
            <v>PLD4</v>
          </cell>
        </row>
        <row r="936">
          <cell r="A936" t="str">
            <v>Q8IV08</v>
          </cell>
          <cell r="B936">
            <v>54705</v>
          </cell>
          <cell r="C936" t="str">
            <v>PLD3</v>
          </cell>
        </row>
        <row r="937">
          <cell r="A937" t="str">
            <v>Q8NF37</v>
          </cell>
          <cell r="B937">
            <v>59151</v>
          </cell>
          <cell r="C937" t="str">
            <v>LPCAT1</v>
          </cell>
        </row>
        <row r="938">
          <cell r="A938" t="str">
            <v>Q643R3</v>
          </cell>
          <cell r="B938">
            <v>57219</v>
          </cell>
          <cell r="C938" t="str">
            <v>LPCAT4</v>
          </cell>
        </row>
        <row r="939">
          <cell r="A939" t="str">
            <v>Q7L5N7</v>
          </cell>
          <cell r="B939">
            <v>60208</v>
          </cell>
          <cell r="C939" t="str">
            <v>LPCAT2</v>
          </cell>
        </row>
        <row r="940">
          <cell r="A940" t="str">
            <v>Q6P1A2</v>
          </cell>
          <cell r="B940">
            <v>56035</v>
          </cell>
          <cell r="C940" t="str">
            <v>LPCAT3</v>
          </cell>
        </row>
        <row r="941">
          <cell r="A941" t="str">
            <v>Q6ZV29</v>
          </cell>
          <cell r="B941">
            <v>145705</v>
          </cell>
          <cell r="C941" t="str">
            <v>PNPLA7</v>
          </cell>
        </row>
        <row r="942">
          <cell r="A942" t="str">
            <v>Q9NP80</v>
          </cell>
          <cell r="B942">
            <v>88477</v>
          </cell>
          <cell r="C942" t="str">
            <v>PNPLA8</v>
          </cell>
        </row>
        <row r="943">
          <cell r="A943" t="str">
            <v>Q86U10</v>
          </cell>
          <cell r="B943">
            <v>60883</v>
          </cell>
          <cell r="C943" t="str">
            <v>ASPG</v>
          </cell>
        </row>
        <row r="944">
          <cell r="A944" t="str">
            <v>Q9UBD9</v>
          </cell>
          <cell r="B944">
            <v>25176</v>
          </cell>
          <cell r="C944" t="str">
            <v>CLCF1</v>
          </cell>
        </row>
        <row r="945">
          <cell r="A945" t="str">
            <v>Q6P1J6</v>
          </cell>
          <cell r="B945">
            <v>163081</v>
          </cell>
          <cell r="C945" t="str">
            <v>PLB1</v>
          </cell>
        </row>
        <row r="946">
          <cell r="A946" t="str">
            <v>O75608</v>
          </cell>
          <cell r="B946">
            <v>24670</v>
          </cell>
          <cell r="C946" t="str">
            <v>LYPLA1</v>
          </cell>
        </row>
        <row r="947">
          <cell r="A947" t="str">
            <v>O95372</v>
          </cell>
          <cell r="B947">
            <v>24737</v>
          </cell>
          <cell r="C947" t="str">
            <v>LYPLA2</v>
          </cell>
        </row>
        <row r="948">
          <cell r="A948" t="str">
            <v>Q8IY17</v>
          </cell>
          <cell r="B948">
            <v>150954</v>
          </cell>
          <cell r="C948" t="str">
            <v>PNPLA6</v>
          </cell>
        </row>
        <row r="949">
          <cell r="A949" t="str">
            <v>Q8NCC3</v>
          </cell>
          <cell r="B949">
            <v>46658</v>
          </cell>
          <cell r="C949" t="str">
            <v>PLA2G15</v>
          </cell>
        </row>
        <row r="950">
          <cell r="A950" t="str">
            <v>Q9UHV8</v>
          </cell>
          <cell r="B950">
            <v>16119</v>
          </cell>
          <cell r="C950" t="str">
            <v>LGALS13</v>
          </cell>
        </row>
        <row r="951">
          <cell r="A951" t="str">
            <v>P47712</v>
          </cell>
          <cell r="B951">
            <v>85239</v>
          </cell>
          <cell r="C951" t="str">
            <v>PLA2G4A</v>
          </cell>
        </row>
        <row r="952">
          <cell r="A952" t="str">
            <v>Q05315</v>
          </cell>
          <cell r="B952">
            <v>16453</v>
          </cell>
          <cell r="C952" t="str">
            <v>CLC</v>
          </cell>
        </row>
        <row r="953">
          <cell r="A953" t="str">
            <v>P04180</v>
          </cell>
          <cell r="B953">
            <v>49578</v>
          </cell>
          <cell r="C953" t="str">
            <v>LCAT</v>
          </cell>
        </row>
        <row r="954">
          <cell r="A954" t="str">
            <v>P06276</v>
          </cell>
          <cell r="B954">
            <v>68418</v>
          </cell>
          <cell r="C954" t="str">
            <v>BCHE</v>
          </cell>
        </row>
        <row r="955">
          <cell r="A955" t="str">
            <v>P53816</v>
          </cell>
          <cell r="B955">
            <v>17937</v>
          </cell>
          <cell r="C955" t="str">
            <v>PLAAT3</v>
          </cell>
        </row>
        <row r="956">
          <cell r="A956" t="str">
            <v>P04054</v>
          </cell>
          <cell r="B956">
            <v>16360</v>
          </cell>
          <cell r="C956" t="str">
            <v>PLA2G1B</v>
          </cell>
        </row>
        <row r="957">
          <cell r="A957" t="str">
            <v>P0C869</v>
          </cell>
          <cell r="B957">
            <v>87978</v>
          </cell>
          <cell r="C957" t="str">
            <v>PLA2G4B</v>
          </cell>
        </row>
        <row r="958">
          <cell r="A958" t="str">
            <v>Q68DD2</v>
          </cell>
          <cell r="B958">
            <v>95082</v>
          </cell>
          <cell r="C958" t="str">
            <v>PLA2G4F</v>
          </cell>
        </row>
        <row r="959">
          <cell r="A959" t="str">
            <v>O60733</v>
          </cell>
          <cell r="B959">
            <v>89903</v>
          </cell>
          <cell r="C959" t="str">
            <v>PLA2G6</v>
          </cell>
        </row>
        <row r="960">
          <cell r="A960" t="str">
            <v>Q3MJ16</v>
          </cell>
          <cell r="B960">
            <v>99190</v>
          </cell>
          <cell r="C960" t="str">
            <v>PLA2G4E</v>
          </cell>
        </row>
        <row r="961">
          <cell r="A961" t="str">
            <v>P14555</v>
          </cell>
          <cell r="B961">
            <v>16083</v>
          </cell>
          <cell r="C961" t="str">
            <v>PLA2G2A</v>
          </cell>
        </row>
        <row r="962">
          <cell r="A962" t="str">
            <v>Q9NZK7</v>
          </cell>
          <cell r="B962">
            <v>15989</v>
          </cell>
          <cell r="C962" t="str">
            <v>PLA2G2E</v>
          </cell>
        </row>
        <row r="963">
          <cell r="A963" t="str">
            <v>O15496</v>
          </cell>
          <cell r="B963">
            <v>18153</v>
          </cell>
          <cell r="C963" t="str">
            <v>PLA2G10</v>
          </cell>
        </row>
        <row r="964">
          <cell r="A964" t="str">
            <v>Q9NZ20</v>
          </cell>
          <cell r="B964">
            <v>57167</v>
          </cell>
          <cell r="C964" t="str">
            <v>PLA2G3</v>
          </cell>
        </row>
        <row r="965">
          <cell r="A965" t="str">
            <v>Q9UP65</v>
          </cell>
          <cell r="B965">
            <v>60939</v>
          </cell>
          <cell r="C965" t="str">
            <v>PLA2G4C</v>
          </cell>
        </row>
        <row r="966">
          <cell r="A966" t="str">
            <v>Q9UNK4</v>
          </cell>
          <cell r="B966">
            <v>16546</v>
          </cell>
          <cell r="C966" t="str">
            <v>PLA2G2D</v>
          </cell>
        </row>
        <row r="967">
          <cell r="A967" t="str">
            <v>Q9BZM1</v>
          </cell>
          <cell r="B967">
            <v>21067</v>
          </cell>
          <cell r="C967" t="str">
            <v>PLA2G12A</v>
          </cell>
        </row>
        <row r="968">
          <cell r="A968" t="str">
            <v>Q86XP0</v>
          </cell>
          <cell r="B968">
            <v>91952</v>
          </cell>
          <cell r="C968" t="str">
            <v>PLA2G4D</v>
          </cell>
        </row>
        <row r="969">
          <cell r="A969" t="str">
            <v>Q9BZM2</v>
          </cell>
          <cell r="B969">
            <v>18658</v>
          </cell>
          <cell r="C969" t="str">
            <v>PLA2G2F</v>
          </cell>
        </row>
        <row r="970">
          <cell r="A970" t="str">
            <v>Q9BX93</v>
          </cell>
          <cell r="B970">
            <v>21659</v>
          </cell>
          <cell r="C970" t="str">
            <v>PLA2G12B</v>
          </cell>
        </row>
        <row r="971">
          <cell r="A971" t="str">
            <v>P39877</v>
          </cell>
          <cell r="B971">
            <v>15674</v>
          </cell>
          <cell r="C971" t="str">
            <v>PLA2G5</v>
          </cell>
        </row>
        <row r="972">
          <cell r="A972" t="str">
            <v>Q9UBM1</v>
          </cell>
          <cell r="B972">
            <v>22134</v>
          </cell>
          <cell r="C972" t="str">
            <v>PEMT</v>
          </cell>
        </row>
        <row r="973">
          <cell r="A973" t="str">
            <v>Q01970</v>
          </cell>
          <cell r="B973">
            <v>138799</v>
          </cell>
          <cell r="C973" t="str">
            <v>PLCB3</v>
          </cell>
        </row>
        <row r="974">
          <cell r="A974" t="str">
            <v>Q9UPR0</v>
          </cell>
          <cell r="B974">
            <v>125866</v>
          </cell>
          <cell r="C974" t="str">
            <v>PLCL2</v>
          </cell>
        </row>
        <row r="975">
          <cell r="A975" t="str">
            <v>Q8N3E9</v>
          </cell>
          <cell r="B975">
            <v>89258</v>
          </cell>
          <cell r="C975" t="str">
            <v>PLCD3</v>
          </cell>
        </row>
        <row r="976">
          <cell r="A976" t="str">
            <v>P16885</v>
          </cell>
          <cell r="B976">
            <v>147870</v>
          </cell>
          <cell r="C976" t="str">
            <v>PLCG2</v>
          </cell>
        </row>
        <row r="977">
          <cell r="A977" t="str">
            <v>P51178</v>
          </cell>
          <cell r="B977">
            <v>85665</v>
          </cell>
          <cell r="C977" t="str">
            <v>PLCD1</v>
          </cell>
        </row>
        <row r="978">
          <cell r="A978" t="str">
            <v>Q9NQ66</v>
          </cell>
          <cell r="B978">
            <v>138567</v>
          </cell>
          <cell r="C978" t="str">
            <v>PLCB1</v>
          </cell>
        </row>
        <row r="979">
          <cell r="A979" t="str">
            <v>O75038</v>
          </cell>
          <cell r="B979">
            <v>154668</v>
          </cell>
          <cell r="C979" t="str">
            <v>PLCH2</v>
          </cell>
        </row>
        <row r="980">
          <cell r="A980" t="str">
            <v>Q15147</v>
          </cell>
          <cell r="B980">
            <v>134464</v>
          </cell>
          <cell r="C980" t="str">
            <v>PLCB4</v>
          </cell>
        </row>
        <row r="981">
          <cell r="A981" t="str">
            <v>Q4KWH8</v>
          </cell>
          <cell r="B981">
            <v>189223</v>
          </cell>
          <cell r="C981" t="str">
            <v>PLCH1</v>
          </cell>
        </row>
        <row r="982">
          <cell r="A982" t="str">
            <v>Q9BRC7</v>
          </cell>
          <cell r="B982">
            <v>87585</v>
          </cell>
          <cell r="C982" t="str">
            <v>PLCD4</v>
          </cell>
        </row>
        <row r="983">
          <cell r="A983" t="str">
            <v>Q15111</v>
          </cell>
          <cell r="B983">
            <v>122728</v>
          </cell>
          <cell r="C983" t="str">
            <v>PLCL1</v>
          </cell>
        </row>
        <row r="984">
          <cell r="A984" t="str">
            <v>P19174</v>
          </cell>
          <cell r="B984">
            <v>148532</v>
          </cell>
          <cell r="C984" t="str">
            <v>PLCG1</v>
          </cell>
        </row>
        <row r="985">
          <cell r="A985" t="str">
            <v>Q00722</v>
          </cell>
          <cell r="B985">
            <v>134024</v>
          </cell>
          <cell r="C985" t="str">
            <v>PLCB2</v>
          </cell>
        </row>
        <row r="986">
          <cell r="A986" t="str">
            <v>Q9P212</v>
          </cell>
          <cell r="B986">
            <v>258715</v>
          </cell>
          <cell r="C986" t="str">
            <v>PLCE1</v>
          </cell>
        </row>
        <row r="987">
          <cell r="A987" t="str">
            <v>Q86YW0</v>
          </cell>
          <cell r="B987">
            <v>70411</v>
          </cell>
          <cell r="C987" t="str">
            <v>PLCZ1</v>
          </cell>
        </row>
        <row r="988">
          <cell r="A988" t="str">
            <v>Q17RR3</v>
          </cell>
          <cell r="B988">
            <v>52254</v>
          </cell>
          <cell r="C988" t="str">
            <v>PNLIPRP3</v>
          </cell>
        </row>
        <row r="989">
          <cell r="A989" t="str">
            <v>P11150</v>
          </cell>
          <cell r="B989">
            <v>55914</v>
          </cell>
          <cell r="C989" t="str">
            <v>LIPC</v>
          </cell>
        </row>
        <row r="990">
          <cell r="A990" t="str">
            <v>B4DSX9</v>
          </cell>
          <cell r="B990">
            <v>55909</v>
          </cell>
        </row>
        <row r="991">
          <cell r="A991" t="str">
            <v>P16233</v>
          </cell>
          <cell r="B991">
            <v>51157</v>
          </cell>
          <cell r="C991" t="str">
            <v>PNLIP</v>
          </cell>
        </row>
        <row r="992">
          <cell r="A992" t="str">
            <v>P07098</v>
          </cell>
          <cell r="B992">
            <v>45238</v>
          </cell>
          <cell r="C992" t="str">
            <v>LIPF</v>
          </cell>
        </row>
        <row r="993">
          <cell r="A993" t="str">
            <v>P54315</v>
          </cell>
          <cell r="B993">
            <v>51848</v>
          </cell>
          <cell r="C993" t="str">
            <v>PNLIPRP1</v>
          </cell>
        </row>
        <row r="994">
          <cell r="A994" t="str">
            <v>P54317</v>
          </cell>
          <cell r="B994">
            <v>51961</v>
          </cell>
          <cell r="C994" t="str">
            <v>PNLIPRP2</v>
          </cell>
        </row>
        <row r="995">
          <cell r="A995" t="str">
            <v>P41247</v>
          </cell>
          <cell r="B995">
            <v>27980</v>
          </cell>
          <cell r="C995" t="str">
            <v>PNPLA4</v>
          </cell>
        </row>
        <row r="996">
          <cell r="A996" t="str">
            <v>Q05469</v>
          </cell>
          <cell r="B996">
            <v>116598</v>
          </cell>
          <cell r="C996" t="str">
            <v>LIPE</v>
          </cell>
        </row>
        <row r="997">
          <cell r="A997" t="str">
            <v>Q9NST1</v>
          </cell>
          <cell r="B997">
            <v>52865</v>
          </cell>
          <cell r="C997" t="str">
            <v>PNPLA3</v>
          </cell>
        </row>
        <row r="998">
          <cell r="A998" t="str">
            <v>Q8NCG7</v>
          </cell>
          <cell r="B998">
            <v>73732</v>
          </cell>
          <cell r="C998" t="str">
            <v>DAGLB</v>
          </cell>
        </row>
        <row r="999">
          <cell r="A999" t="str">
            <v>Q9Y5X9</v>
          </cell>
          <cell r="B999">
            <v>56795</v>
          </cell>
          <cell r="C999" t="str">
            <v>LIPG</v>
          </cell>
        </row>
        <row r="1000">
          <cell r="A1000" t="str">
            <v>Q9Y4D2</v>
          </cell>
          <cell r="B1000">
            <v>114952</v>
          </cell>
          <cell r="C1000" t="str">
            <v>DAGLA</v>
          </cell>
        </row>
        <row r="1001">
          <cell r="A1001" t="str">
            <v>Q53H12</v>
          </cell>
          <cell r="B1001">
            <v>47137</v>
          </cell>
          <cell r="C1001" t="str">
            <v>AGK</v>
          </cell>
        </row>
        <row r="1002">
          <cell r="A1002" t="str">
            <v>Q8WVX9</v>
          </cell>
          <cell r="B1002">
            <v>59357</v>
          </cell>
          <cell r="C1002" t="str">
            <v>FAR1</v>
          </cell>
        </row>
        <row r="1003">
          <cell r="A1003" t="str">
            <v>Q96K12</v>
          </cell>
          <cell r="B1003">
            <v>59438</v>
          </cell>
          <cell r="C1003" t="str">
            <v>FAR2</v>
          </cell>
        </row>
        <row r="1004">
          <cell r="A1004" t="str">
            <v>Q9NR71</v>
          </cell>
          <cell r="B1004">
            <v>85516</v>
          </cell>
          <cell r="C1004" t="str">
            <v>ASAH2</v>
          </cell>
        </row>
        <row r="1005">
          <cell r="A1005" t="str">
            <v>Q9H9P8</v>
          </cell>
          <cell r="B1005">
            <v>50316</v>
          </cell>
          <cell r="C1005" t="str">
            <v>L2HGDH</v>
          </cell>
        </row>
        <row r="1006">
          <cell r="A1006" t="str">
            <v>O43175</v>
          </cell>
          <cell r="B1006">
            <v>56651</v>
          </cell>
          <cell r="C1006" t="str">
            <v>PHGDH</v>
          </cell>
        </row>
        <row r="1007">
          <cell r="A1007" t="str">
            <v>Q8IU89</v>
          </cell>
          <cell r="B1007">
            <v>46316</v>
          </cell>
          <cell r="C1007" t="str">
            <v>CERS3</v>
          </cell>
        </row>
        <row r="1008">
          <cell r="A1008" t="str">
            <v>Q6ZMG9</v>
          </cell>
          <cell r="B1008">
            <v>44890</v>
          </cell>
          <cell r="C1008" t="str">
            <v>CERS6</v>
          </cell>
        </row>
        <row r="1009">
          <cell r="A1009" t="str">
            <v>P27544</v>
          </cell>
          <cell r="B1009">
            <v>39536</v>
          </cell>
          <cell r="C1009" t="str">
            <v>CERS1</v>
          </cell>
        </row>
        <row r="1010">
          <cell r="A1010" t="str">
            <v>Q9HA82</v>
          </cell>
          <cell r="B1010">
            <v>46399</v>
          </cell>
          <cell r="C1010" t="str">
            <v>CERS4</v>
          </cell>
        </row>
        <row r="1011">
          <cell r="A1011" t="str">
            <v>Q8N5B7</v>
          </cell>
          <cell r="B1011">
            <v>45752</v>
          </cell>
          <cell r="C1011" t="str">
            <v>CERS5</v>
          </cell>
        </row>
        <row r="1012">
          <cell r="A1012" t="str">
            <v>Q96G23</v>
          </cell>
          <cell r="B1012">
            <v>44876</v>
          </cell>
          <cell r="C1012" t="str">
            <v>CERS2</v>
          </cell>
        </row>
        <row r="1013">
          <cell r="A1013" t="str">
            <v>Q16739</v>
          </cell>
          <cell r="B1013">
            <v>44854</v>
          </cell>
          <cell r="C1013" t="str">
            <v>UGCG</v>
          </cell>
        </row>
        <row r="1014">
          <cell r="A1014" t="str">
            <v>Q6P4F1</v>
          </cell>
          <cell r="B1014">
            <v>56094</v>
          </cell>
          <cell r="C1014" t="str">
            <v>FUT10</v>
          </cell>
        </row>
        <row r="1015">
          <cell r="A1015" t="str">
            <v>Q3V5L5</v>
          </cell>
          <cell r="B1015">
            <v>89535</v>
          </cell>
          <cell r="C1015" t="str">
            <v>MGAT5B</v>
          </cell>
        </row>
        <row r="1016">
          <cell r="A1016" t="str">
            <v>Q9Y5Z6</v>
          </cell>
          <cell r="B1016">
            <v>37993</v>
          </cell>
          <cell r="C1016" t="str">
            <v>B3GALT1</v>
          </cell>
        </row>
        <row r="1017">
          <cell r="A1017" t="str">
            <v>Q8NCR0</v>
          </cell>
          <cell r="B1017">
            <v>56704</v>
          </cell>
          <cell r="C1017" t="str">
            <v>B3GALNT2</v>
          </cell>
        </row>
        <row r="1018">
          <cell r="A1018" t="str">
            <v>Q8NBL1</v>
          </cell>
          <cell r="B1018">
            <v>46189</v>
          </cell>
          <cell r="C1018" t="str">
            <v>POGLUT1</v>
          </cell>
        </row>
        <row r="1019">
          <cell r="A1019" t="str">
            <v>Q8TCJ2</v>
          </cell>
          <cell r="B1019">
            <v>93674</v>
          </cell>
          <cell r="C1019" t="str">
            <v>STT3B</v>
          </cell>
        </row>
        <row r="1020">
          <cell r="A1020" t="str">
            <v>Q8NHY0</v>
          </cell>
          <cell r="B1020">
            <v>63258</v>
          </cell>
          <cell r="C1020" t="str">
            <v>B4GALNT2</v>
          </cell>
        </row>
        <row r="1021">
          <cell r="A1021" t="str">
            <v>C9J202</v>
          </cell>
          <cell r="B1021">
            <v>24154</v>
          </cell>
          <cell r="C1021" t="str">
            <v>ALG1L2</v>
          </cell>
        </row>
        <row r="1022">
          <cell r="A1022" t="str">
            <v>Q495W5</v>
          </cell>
          <cell r="B1022">
            <v>55816</v>
          </cell>
          <cell r="C1022" t="str">
            <v>FUT11</v>
          </cell>
        </row>
        <row r="1023">
          <cell r="A1023" t="str">
            <v>Q7Z4J2</v>
          </cell>
          <cell r="B1023">
            <v>32608</v>
          </cell>
          <cell r="C1023" t="str">
            <v>GLT6D1</v>
          </cell>
        </row>
        <row r="1024">
          <cell r="A1024" t="str">
            <v>A6NG13</v>
          </cell>
          <cell r="B1024">
            <v>43743</v>
          </cell>
          <cell r="C1024" t="str">
            <v>MGAT4D</v>
          </cell>
        </row>
        <row r="1025">
          <cell r="A1025" t="str">
            <v>Q6UX72</v>
          </cell>
          <cell r="B1025">
            <v>43751</v>
          </cell>
          <cell r="C1025" t="str">
            <v>B3GNT9</v>
          </cell>
        </row>
        <row r="1026">
          <cell r="A1026" t="str">
            <v>P22083</v>
          </cell>
          <cell r="B1026">
            <v>59084</v>
          </cell>
          <cell r="C1026" t="str">
            <v>FUT4</v>
          </cell>
        </row>
        <row r="1027">
          <cell r="A1027" t="str">
            <v>Q11130</v>
          </cell>
          <cell r="B1027">
            <v>39239</v>
          </cell>
          <cell r="C1027" t="str">
            <v>FUT7</v>
          </cell>
        </row>
        <row r="1028">
          <cell r="A1028" t="str">
            <v>Q76KP1</v>
          </cell>
          <cell r="B1028">
            <v>116513</v>
          </cell>
          <cell r="C1028" t="str">
            <v>B4GALNT4</v>
          </cell>
        </row>
        <row r="1029">
          <cell r="A1029" t="str">
            <v>Q6Y288</v>
          </cell>
          <cell r="B1029">
            <v>56564</v>
          </cell>
          <cell r="C1029" t="str">
            <v>B3GLCT</v>
          </cell>
        </row>
        <row r="1030">
          <cell r="A1030" t="str">
            <v>O43825</v>
          </cell>
          <cell r="B1030">
            <v>49213</v>
          </cell>
          <cell r="C1030" t="str">
            <v>B3GALT2</v>
          </cell>
        </row>
        <row r="1031">
          <cell r="A1031" t="str">
            <v>Q7Z4T8</v>
          </cell>
          <cell r="B1031">
            <v>51427</v>
          </cell>
          <cell r="C1031" t="str">
            <v>GALNTL5</v>
          </cell>
        </row>
        <row r="1032">
          <cell r="A1032" t="str">
            <v>Q9NYU1</v>
          </cell>
          <cell r="B1032">
            <v>174735</v>
          </cell>
          <cell r="C1032" t="str">
            <v>UGGT2</v>
          </cell>
        </row>
        <row r="1033">
          <cell r="A1033" t="str">
            <v>Q9UBX8</v>
          </cell>
          <cell r="B1033">
            <v>44914</v>
          </cell>
          <cell r="C1033" t="str">
            <v>B4GALT6</v>
          </cell>
        </row>
        <row r="1034">
          <cell r="A1034" t="str">
            <v>Q68CQ7</v>
          </cell>
          <cell r="B1034">
            <v>41935</v>
          </cell>
          <cell r="C1034" t="str">
            <v>GLT8D1</v>
          </cell>
        </row>
        <row r="1035">
          <cell r="A1035" t="str">
            <v>Q8WZA1</v>
          </cell>
          <cell r="B1035">
            <v>75252</v>
          </cell>
          <cell r="C1035" t="str">
            <v>POMGNT1</v>
          </cell>
        </row>
        <row r="1036">
          <cell r="A1036" t="str">
            <v>Q9H1C3</v>
          </cell>
          <cell r="B1036">
            <v>40026</v>
          </cell>
          <cell r="C1036" t="str">
            <v>GLT8D2</v>
          </cell>
        </row>
        <row r="1037">
          <cell r="A1037" t="str">
            <v>O15294</v>
          </cell>
          <cell r="B1037">
            <v>116925</v>
          </cell>
          <cell r="C1037" t="str">
            <v>OGT</v>
          </cell>
        </row>
        <row r="1038">
          <cell r="A1038" t="str">
            <v>Q9H3S5</v>
          </cell>
          <cell r="B1038">
            <v>49460</v>
          </cell>
          <cell r="C1038" t="str">
            <v>PIGM</v>
          </cell>
        </row>
        <row r="1039">
          <cell r="A1039" t="str">
            <v>O60513</v>
          </cell>
          <cell r="B1039">
            <v>40041</v>
          </cell>
          <cell r="C1039" t="str">
            <v>B4GALT4</v>
          </cell>
        </row>
        <row r="1040">
          <cell r="A1040" t="str">
            <v>Q6ZNI0</v>
          </cell>
          <cell r="B1040">
            <v>49319</v>
          </cell>
          <cell r="C1040" t="str">
            <v>GCNT7</v>
          </cell>
        </row>
        <row r="1041">
          <cell r="A1041" t="str">
            <v>P46977</v>
          </cell>
          <cell r="B1041">
            <v>80530</v>
          </cell>
          <cell r="C1041" t="str">
            <v>STT3A</v>
          </cell>
        </row>
        <row r="1042">
          <cell r="A1042" t="str">
            <v>Q6L9W6</v>
          </cell>
          <cell r="B1042">
            <v>114975</v>
          </cell>
          <cell r="C1042" t="str">
            <v>B4GALNT3</v>
          </cell>
        </row>
        <row r="1043">
          <cell r="A1043" t="str">
            <v>Q9NYU2</v>
          </cell>
          <cell r="B1043">
            <v>177190</v>
          </cell>
          <cell r="C1043" t="str">
            <v>UGGT1</v>
          </cell>
        </row>
        <row r="1044">
          <cell r="A1044" t="str">
            <v>Q6UWV6</v>
          </cell>
          <cell r="B1044">
            <v>51478</v>
          </cell>
          <cell r="C1044" t="str">
            <v>ENPP7</v>
          </cell>
        </row>
        <row r="1045">
          <cell r="A1045" t="str">
            <v>P17405</v>
          </cell>
          <cell r="B1045">
            <v>69936</v>
          </cell>
          <cell r="C1045" t="str">
            <v>SMPD1</v>
          </cell>
        </row>
        <row r="1046">
          <cell r="A1046" t="str">
            <v>Q9NXE4</v>
          </cell>
          <cell r="B1046">
            <v>97810</v>
          </cell>
          <cell r="C1046" t="str">
            <v>SMPD4</v>
          </cell>
        </row>
        <row r="1047">
          <cell r="A1047" t="str">
            <v>O60906</v>
          </cell>
          <cell r="B1047">
            <v>47646</v>
          </cell>
          <cell r="C1047" t="str">
            <v>SMPD2</v>
          </cell>
        </row>
        <row r="1048">
          <cell r="A1048" t="str">
            <v>Q9NY59</v>
          </cell>
          <cell r="B1048">
            <v>71081</v>
          </cell>
          <cell r="C1048" t="str">
            <v>SMPD3</v>
          </cell>
        </row>
        <row r="1049">
          <cell r="A1049" t="str">
            <v>Q11201</v>
          </cell>
          <cell r="B1049">
            <v>39075</v>
          </cell>
          <cell r="C1049" t="str">
            <v>ST3GAL1</v>
          </cell>
        </row>
        <row r="1050">
          <cell r="A1050" t="str">
            <v>Q16842</v>
          </cell>
          <cell r="B1050">
            <v>40173</v>
          </cell>
          <cell r="C1050" t="str">
            <v>ST3GAL2</v>
          </cell>
        </row>
        <row r="1051">
          <cell r="A1051" t="str">
            <v>Q11206</v>
          </cell>
          <cell r="B1051">
            <v>38045</v>
          </cell>
          <cell r="C1051" t="str">
            <v>ST3GAL4</v>
          </cell>
        </row>
        <row r="1052">
          <cell r="A1052" t="str">
            <v>Q10981</v>
          </cell>
          <cell r="B1052">
            <v>39017</v>
          </cell>
          <cell r="C1052" t="str">
            <v>FUT2</v>
          </cell>
        </row>
        <row r="1053">
          <cell r="A1053" t="str">
            <v>Q92185</v>
          </cell>
          <cell r="B1053">
            <v>40519</v>
          </cell>
          <cell r="C1053" t="str">
            <v>ST8SIA1</v>
          </cell>
        </row>
        <row r="1054">
          <cell r="A1054" t="str">
            <v>P09848</v>
          </cell>
          <cell r="B1054">
            <v>218587</v>
          </cell>
          <cell r="C1054" t="str">
            <v>LCT</v>
          </cell>
        </row>
        <row r="1055">
          <cell r="A1055" t="str">
            <v>Q6UWU2</v>
          </cell>
          <cell r="B1055">
            <v>74158</v>
          </cell>
          <cell r="C1055" t="str">
            <v>GLB1L</v>
          </cell>
        </row>
        <row r="1056">
          <cell r="A1056" t="str">
            <v>Q9UNP4</v>
          </cell>
          <cell r="B1056">
            <v>47990</v>
          </cell>
          <cell r="C1056" t="str">
            <v>ST3GAL5</v>
          </cell>
        </row>
        <row r="1057">
          <cell r="A1057" t="str">
            <v>Q8WVB3</v>
          </cell>
          <cell r="B1057">
            <v>53790</v>
          </cell>
          <cell r="C1057" t="str">
            <v>HEXD</v>
          </cell>
        </row>
        <row r="1058">
          <cell r="A1058" t="str">
            <v>O15466</v>
          </cell>
          <cell r="B1058">
            <v>43895</v>
          </cell>
          <cell r="C1058" t="str">
            <v>ST8SIA5</v>
          </cell>
        </row>
        <row r="1059">
          <cell r="A1059" t="str">
            <v>Q969X2</v>
          </cell>
          <cell r="B1059">
            <v>38068</v>
          </cell>
          <cell r="C1059" t="str">
            <v>ST6GALNAC6</v>
          </cell>
        </row>
        <row r="1060">
          <cell r="A1060" t="str">
            <v>Q8NDV1</v>
          </cell>
          <cell r="B1060">
            <v>35395</v>
          </cell>
          <cell r="C1060" t="str">
            <v>ST6GALNAC3</v>
          </cell>
        </row>
        <row r="1061">
          <cell r="A1061" t="str">
            <v>Q9H4F1</v>
          </cell>
          <cell r="B1061">
            <v>34201</v>
          </cell>
          <cell r="C1061" t="str">
            <v>ST6GALNAC4</v>
          </cell>
        </row>
        <row r="1062">
          <cell r="A1062" t="str">
            <v>Q9BVH7</v>
          </cell>
          <cell r="B1062">
            <v>38443</v>
          </cell>
          <cell r="C1062" t="str">
            <v>ST6GALNAC5</v>
          </cell>
        </row>
        <row r="1063">
          <cell r="A1063" t="str">
            <v>Q8WWR8</v>
          </cell>
          <cell r="B1063">
            <v>51572</v>
          </cell>
          <cell r="C1063" t="str">
            <v>NEU4</v>
          </cell>
        </row>
        <row r="1064">
          <cell r="A1064" t="str">
            <v>Q99519</v>
          </cell>
          <cell r="B1064">
            <v>45467</v>
          </cell>
          <cell r="C1064" t="str">
            <v>NEU1</v>
          </cell>
        </row>
        <row r="1065">
          <cell r="A1065" t="str">
            <v>Q9UQ49</v>
          </cell>
          <cell r="B1065">
            <v>48252</v>
          </cell>
          <cell r="C1065" t="str">
            <v>NEU3</v>
          </cell>
        </row>
        <row r="1066">
          <cell r="A1066" t="str">
            <v>Q9Y3R4</v>
          </cell>
          <cell r="B1066">
            <v>42254</v>
          </cell>
          <cell r="C1066" t="str">
            <v>NEU2</v>
          </cell>
        </row>
        <row r="1067">
          <cell r="A1067" t="str">
            <v>Q7Z2Z1</v>
          </cell>
          <cell r="B1067">
            <v>210857</v>
          </cell>
          <cell r="C1067" t="str">
            <v>TICRR</v>
          </cell>
        </row>
        <row r="1068">
          <cell r="A1068" t="str">
            <v>Q9UJ37</v>
          </cell>
          <cell r="B1068">
            <v>41939</v>
          </cell>
          <cell r="C1068" t="str">
            <v>ST6GALNAC2</v>
          </cell>
        </row>
        <row r="1069">
          <cell r="A1069" t="str">
            <v>Q11203</v>
          </cell>
          <cell r="B1069">
            <v>42171</v>
          </cell>
          <cell r="C1069" t="str">
            <v>ST3GAL3</v>
          </cell>
        </row>
        <row r="1070">
          <cell r="A1070" t="str">
            <v>P51993</v>
          </cell>
          <cell r="B1070">
            <v>41860</v>
          </cell>
          <cell r="C1070" t="str">
            <v>FUT6</v>
          </cell>
        </row>
        <row r="1071">
          <cell r="A1071" t="str">
            <v>Q11128</v>
          </cell>
          <cell r="B1071">
            <v>42989</v>
          </cell>
          <cell r="C1071" t="str">
            <v>FUT5</v>
          </cell>
        </row>
        <row r="1072">
          <cell r="A1072" t="str">
            <v>Q9Y274</v>
          </cell>
          <cell r="B1072">
            <v>38214</v>
          </cell>
          <cell r="C1072" t="str">
            <v>ST3GAL6</v>
          </cell>
        </row>
        <row r="1073">
          <cell r="A1073" t="str">
            <v>Q9HCS2</v>
          </cell>
          <cell r="B1073">
            <v>60309</v>
          </cell>
          <cell r="C1073" t="str">
            <v>CYP4F12</v>
          </cell>
        </row>
        <row r="1074">
          <cell r="A1074" t="str">
            <v>Q9HBI6</v>
          </cell>
          <cell r="B1074">
            <v>60146</v>
          </cell>
          <cell r="C1074" t="str">
            <v>CYP4F11</v>
          </cell>
        </row>
        <row r="1075">
          <cell r="A1075" t="str">
            <v>Q86W10</v>
          </cell>
          <cell r="B1075">
            <v>59086</v>
          </cell>
          <cell r="C1075" t="str">
            <v>CYP4Z1</v>
          </cell>
        </row>
        <row r="1076">
          <cell r="A1076" t="str">
            <v>Q96SQ9</v>
          </cell>
          <cell r="B1076">
            <v>55817</v>
          </cell>
          <cell r="C1076" t="str">
            <v>CYP2S1</v>
          </cell>
        </row>
        <row r="1077">
          <cell r="A1077" t="str">
            <v>P24462</v>
          </cell>
          <cell r="B1077">
            <v>57470</v>
          </cell>
          <cell r="C1077" t="str">
            <v>CYP3A7</v>
          </cell>
        </row>
        <row r="1078">
          <cell r="A1078" t="str">
            <v>Q16696</v>
          </cell>
          <cell r="B1078">
            <v>56688</v>
          </cell>
          <cell r="C1078" t="str">
            <v>CYP2A13</v>
          </cell>
        </row>
        <row r="1079">
          <cell r="A1079" t="str">
            <v>Q8N118</v>
          </cell>
          <cell r="B1079">
            <v>58875</v>
          </cell>
          <cell r="C1079" t="str">
            <v>CYP4X1</v>
          </cell>
        </row>
        <row r="1080">
          <cell r="A1080" t="str">
            <v>P20853</v>
          </cell>
          <cell r="B1080">
            <v>56425</v>
          </cell>
          <cell r="C1080" t="str">
            <v>CYP2A7</v>
          </cell>
        </row>
        <row r="1081">
          <cell r="A1081" t="str">
            <v>P24903</v>
          </cell>
          <cell r="B1081">
            <v>55501</v>
          </cell>
          <cell r="C1081" t="str">
            <v>CYP2F1</v>
          </cell>
        </row>
        <row r="1082">
          <cell r="A1082" t="str">
            <v>P20813</v>
          </cell>
          <cell r="B1082">
            <v>56278</v>
          </cell>
          <cell r="C1082" t="str">
            <v>CYP2B6</v>
          </cell>
        </row>
        <row r="1083">
          <cell r="A1083" t="str">
            <v>P98187</v>
          </cell>
          <cell r="B1083">
            <v>59995</v>
          </cell>
          <cell r="C1083" t="str">
            <v>CYP4F8</v>
          </cell>
        </row>
        <row r="1084">
          <cell r="A1084" t="str">
            <v>P11511</v>
          </cell>
          <cell r="B1084">
            <v>57883</v>
          </cell>
          <cell r="C1084" t="str">
            <v>CYP19A1</v>
          </cell>
        </row>
        <row r="1085">
          <cell r="A1085" t="str">
            <v>P51589</v>
          </cell>
          <cell r="B1085">
            <v>57611</v>
          </cell>
          <cell r="C1085" t="str">
            <v>CYP2J2</v>
          </cell>
        </row>
        <row r="1086">
          <cell r="A1086" t="str">
            <v>P33260</v>
          </cell>
          <cell r="B1086">
            <v>55711</v>
          </cell>
          <cell r="C1086" t="str">
            <v>CYP2C18</v>
          </cell>
        </row>
        <row r="1087">
          <cell r="A1087" t="str">
            <v>Q9HB55</v>
          </cell>
          <cell r="B1087">
            <v>57670</v>
          </cell>
          <cell r="C1087" t="str">
            <v>CYP3A43</v>
          </cell>
        </row>
        <row r="1088">
          <cell r="A1088" t="str">
            <v>Q16678</v>
          </cell>
          <cell r="B1088">
            <v>60846</v>
          </cell>
          <cell r="C1088" t="str">
            <v>CYP1B1</v>
          </cell>
        </row>
        <row r="1089">
          <cell r="A1089" t="str">
            <v>Q7Z449</v>
          </cell>
          <cell r="B1089">
            <v>61987</v>
          </cell>
          <cell r="C1089" t="str">
            <v>CYP2U1</v>
          </cell>
        </row>
        <row r="1090">
          <cell r="A1090" t="str">
            <v>P13584</v>
          </cell>
          <cell r="B1090">
            <v>58991</v>
          </cell>
          <cell r="C1090" t="str">
            <v>CYP4B1</v>
          </cell>
        </row>
        <row r="1091">
          <cell r="A1091" t="str">
            <v>P05177</v>
          </cell>
          <cell r="B1091">
            <v>58407</v>
          </cell>
          <cell r="C1091" t="str">
            <v>CYP1A2</v>
          </cell>
        </row>
        <row r="1092">
          <cell r="A1092" t="str">
            <v>P07099</v>
          </cell>
          <cell r="B1092">
            <v>52949</v>
          </cell>
          <cell r="C1092" t="str">
            <v>EPHX1</v>
          </cell>
        </row>
        <row r="1093">
          <cell r="A1093" t="str">
            <v>P34913</v>
          </cell>
          <cell r="B1093">
            <v>62616</v>
          </cell>
          <cell r="C1093" t="str">
            <v>EPHX2</v>
          </cell>
        </row>
        <row r="1094">
          <cell r="A1094" t="str">
            <v>O75715</v>
          </cell>
          <cell r="B1094">
            <v>25202</v>
          </cell>
          <cell r="C1094" t="str">
            <v>GPX5</v>
          </cell>
        </row>
        <row r="1095">
          <cell r="A1095" t="str">
            <v>P30041</v>
          </cell>
          <cell r="B1095">
            <v>25035</v>
          </cell>
          <cell r="C1095" t="str">
            <v>PRDX6</v>
          </cell>
        </row>
        <row r="1096">
          <cell r="A1096" t="str">
            <v>Q8TED1</v>
          </cell>
          <cell r="B1096">
            <v>23881</v>
          </cell>
          <cell r="C1096" t="str">
            <v>GPX8</v>
          </cell>
        </row>
        <row r="1097">
          <cell r="A1097" t="str">
            <v>O75828</v>
          </cell>
          <cell r="B1097">
            <v>30850</v>
          </cell>
          <cell r="C1097" t="str">
            <v>CBR3</v>
          </cell>
        </row>
        <row r="1098">
          <cell r="A1098" t="str">
            <v>Q9BTZ2</v>
          </cell>
          <cell r="B1098">
            <v>29537</v>
          </cell>
          <cell r="C1098" t="str">
            <v>DHRS4</v>
          </cell>
        </row>
        <row r="1099">
          <cell r="A1099" t="str">
            <v>Q6NT55</v>
          </cell>
          <cell r="B1099">
            <v>61958</v>
          </cell>
          <cell r="C1099" t="str">
            <v>CYP4F22</v>
          </cell>
        </row>
        <row r="1100">
          <cell r="A1100" t="str">
            <v>P23219</v>
          </cell>
          <cell r="B1100">
            <v>68686</v>
          </cell>
          <cell r="C1100" t="str">
            <v>PTGS1</v>
          </cell>
        </row>
        <row r="1101">
          <cell r="A1101" t="str">
            <v>P35354</v>
          </cell>
          <cell r="B1101">
            <v>68996</v>
          </cell>
          <cell r="C1101" t="str">
            <v>PTGS2</v>
          </cell>
        </row>
        <row r="1102">
          <cell r="A1102" t="str">
            <v>Q96CM8</v>
          </cell>
          <cell r="B1102">
            <v>68125</v>
          </cell>
          <cell r="C1102" t="str">
            <v>ACSF2</v>
          </cell>
        </row>
        <row r="1103">
          <cell r="A1103" t="str">
            <v>Q4L235</v>
          </cell>
          <cell r="B1103">
            <v>122597</v>
          </cell>
          <cell r="C1103" t="str">
            <v>AASDH</v>
          </cell>
        </row>
        <row r="1104">
          <cell r="A1104" t="str">
            <v>Q4G176</v>
          </cell>
          <cell r="B1104">
            <v>64130</v>
          </cell>
          <cell r="C1104" t="str">
            <v>ACSF3</v>
          </cell>
        </row>
        <row r="1105">
          <cell r="A1105" t="str">
            <v>O15254</v>
          </cell>
          <cell r="B1105">
            <v>77629</v>
          </cell>
          <cell r="C1105" t="str">
            <v>ACOX3</v>
          </cell>
        </row>
        <row r="1106">
          <cell r="A1106" t="str">
            <v>Q53GQ0</v>
          </cell>
          <cell r="B1106">
            <v>34324</v>
          </cell>
          <cell r="C1106" t="str">
            <v>HSD17B12</v>
          </cell>
        </row>
        <row r="1107">
          <cell r="A1107" t="str">
            <v>Q14914</v>
          </cell>
          <cell r="B1107">
            <v>35870</v>
          </cell>
          <cell r="C1107" t="str">
            <v>PTGR1</v>
          </cell>
        </row>
        <row r="1108">
          <cell r="A1108" t="str">
            <v>Q5HYJ1</v>
          </cell>
          <cell r="B1108">
            <v>42009</v>
          </cell>
          <cell r="C1108" t="str">
            <v>TECRL</v>
          </cell>
        </row>
        <row r="1109">
          <cell r="A1109" t="str">
            <v>O00519</v>
          </cell>
          <cell r="B1109">
            <v>63066</v>
          </cell>
          <cell r="C1109" t="str">
            <v>FAAH</v>
          </cell>
        </row>
        <row r="1110">
          <cell r="A1110" t="str">
            <v>Q16873</v>
          </cell>
          <cell r="B1110">
            <v>16567</v>
          </cell>
          <cell r="C1110" t="str">
            <v>LTC4S</v>
          </cell>
        </row>
        <row r="1111">
          <cell r="A1111" t="str">
            <v>Q6P531</v>
          </cell>
          <cell r="B1111">
            <v>50509</v>
          </cell>
          <cell r="C1111" t="str">
            <v>GGT6</v>
          </cell>
        </row>
        <row r="1112">
          <cell r="A1112" t="str">
            <v>Q9UJ14</v>
          </cell>
          <cell r="B1112">
            <v>70467</v>
          </cell>
          <cell r="C1112" t="str">
            <v>GGT7</v>
          </cell>
        </row>
        <row r="1113">
          <cell r="A1113" t="str">
            <v>Q9H4A9</v>
          </cell>
          <cell r="B1113">
            <v>53365</v>
          </cell>
          <cell r="C1113" t="str">
            <v>DPEP2</v>
          </cell>
        </row>
        <row r="1114">
          <cell r="A1114" t="str">
            <v>Q9H4B8</v>
          </cell>
          <cell r="B1114">
            <v>53687</v>
          </cell>
          <cell r="C1114" t="str">
            <v>DPEP3</v>
          </cell>
        </row>
        <row r="1115">
          <cell r="A1115" t="str">
            <v>O14684</v>
          </cell>
          <cell r="B1115">
            <v>17102</v>
          </cell>
          <cell r="C1115" t="str">
            <v>PTGES</v>
          </cell>
        </row>
        <row r="1116">
          <cell r="A1116" t="str">
            <v>Q9H7Z7</v>
          </cell>
          <cell r="B1116">
            <v>41943</v>
          </cell>
          <cell r="C1116" t="str">
            <v>PTGES2</v>
          </cell>
        </row>
        <row r="1117">
          <cell r="A1117" t="str">
            <v>Q15185</v>
          </cell>
          <cell r="B1117">
            <v>18697</v>
          </cell>
          <cell r="C1117" t="str">
            <v>PTGES3</v>
          </cell>
        </row>
        <row r="1118">
          <cell r="A1118" t="str">
            <v>O95059</v>
          </cell>
          <cell r="B1118">
            <v>13693</v>
          </cell>
          <cell r="C1118" t="str">
            <v>RPP14</v>
          </cell>
        </row>
        <row r="1119">
          <cell r="A1119" t="str">
            <v>Q96GP6</v>
          </cell>
          <cell r="B1119">
            <v>92384</v>
          </cell>
          <cell r="C1119" t="str">
            <v>SCARF2</v>
          </cell>
        </row>
        <row r="1120">
          <cell r="A1120" t="str">
            <v>P42330</v>
          </cell>
          <cell r="B1120">
            <v>36853</v>
          </cell>
          <cell r="C1120" t="str">
            <v>AKR1C3</v>
          </cell>
        </row>
        <row r="1121">
          <cell r="A1121" t="str">
            <v>Q14534</v>
          </cell>
          <cell r="B1121">
            <v>63923</v>
          </cell>
          <cell r="C1121" t="str">
            <v>SQLE</v>
          </cell>
        </row>
        <row r="1122">
          <cell r="A1122" t="str">
            <v>P48449</v>
          </cell>
          <cell r="B1122">
            <v>83309</v>
          </cell>
          <cell r="C1122" t="str">
            <v>LSS</v>
          </cell>
        </row>
        <row r="1123">
          <cell r="A1123" t="str">
            <v>Q16850</v>
          </cell>
          <cell r="B1123">
            <v>57278</v>
          </cell>
          <cell r="C1123" t="str">
            <v>CYP51A1</v>
          </cell>
        </row>
        <row r="1124">
          <cell r="A1124" t="str">
            <v>Q14739</v>
          </cell>
          <cell r="B1124">
            <v>70703</v>
          </cell>
          <cell r="C1124" t="str">
            <v>LBR</v>
          </cell>
        </row>
        <row r="1125">
          <cell r="A1125" t="str">
            <v>Q96IV6</v>
          </cell>
          <cell r="B1125">
            <v>39002</v>
          </cell>
          <cell r="C1125" t="str">
            <v>FAXDC2</v>
          </cell>
        </row>
        <row r="1126">
          <cell r="A1126" t="str">
            <v>P43356</v>
          </cell>
          <cell r="B1126">
            <v>35055</v>
          </cell>
          <cell r="C1126" t="str">
            <v>MAGEA2; MAGEA2B</v>
          </cell>
        </row>
        <row r="1127">
          <cell r="A1127" t="str">
            <v>P56937</v>
          </cell>
          <cell r="B1127">
            <v>38206</v>
          </cell>
          <cell r="C1127" t="str">
            <v>HSD17B7</v>
          </cell>
        </row>
        <row r="1128">
          <cell r="A1128" t="str">
            <v>O75845</v>
          </cell>
          <cell r="B1128">
            <v>35301</v>
          </cell>
          <cell r="C1128" t="str">
            <v>SC5D</v>
          </cell>
        </row>
        <row r="1129">
          <cell r="A1129" t="str">
            <v>Q9UNU6</v>
          </cell>
          <cell r="B1129">
            <v>58068</v>
          </cell>
          <cell r="C1129" t="str">
            <v>CYP8B1</v>
          </cell>
        </row>
        <row r="1130">
          <cell r="A1130" t="str">
            <v>P22307</v>
          </cell>
          <cell r="B1130">
            <v>58994</v>
          </cell>
          <cell r="C1130" t="str">
            <v>SCP2</v>
          </cell>
        </row>
        <row r="1131">
          <cell r="A1131" t="str">
            <v>Q9ULV0</v>
          </cell>
          <cell r="B1131">
            <v>213672</v>
          </cell>
          <cell r="C1131" t="str">
            <v>MYO5B</v>
          </cell>
        </row>
        <row r="1132">
          <cell r="A1132" t="str">
            <v>Q02318</v>
          </cell>
          <cell r="B1132">
            <v>60235</v>
          </cell>
          <cell r="C1132" t="str">
            <v>CYP27A1</v>
          </cell>
        </row>
        <row r="1133">
          <cell r="A1133" t="str">
            <v>P08842</v>
          </cell>
          <cell r="B1133">
            <v>65492</v>
          </cell>
          <cell r="C1133" t="str">
            <v>STS</v>
          </cell>
        </row>
        <row r="1134">
          <cell r="A1134" t="str">
            <v>Q9Y6A2</v>
          </cell>
          <cell r="B1134">
            <v>56821</v>
          </cell>
          <cell r="C1134" t="str">
            <v>CYP46A1</v>
          </cell>
        </row>
        <row r="1135">
          <cell r="A1135" t="str">
            <v>Q9NYL5</v>
          </cell>
          <cell r="B1135">
            <v>54116</v>
          </cell>
          <cell r="C1135" t="str">
            <v>CYP39A1</v>
          </cell>
        </row>
        <row r="1136">
          <cell r="A1136" t="str">
            <v>Q9H2F3</v>
          </cell>
          <cell r="B1136">
            <v>41016</v>
          </cell>
          <cell r="C1136" t="str">
            <v>HSD3B7</v>
          </cell>
        </row>
        <row r="1137">
          <cell r="A1137" t="str">
            <v>O75881</v>
          </cell>
          <cell r="B1137">
            <v>58256</v>
          </cell>
          <cell r="C1137" t="str">
            <v>CYP7B1</v>
          </cell>
        </row>
        <row r="1138">
          <cell r="A1138" t="str">
            <v>P26439</v>
          </cell>
          <cell r="B1138">
            <v>42052</v>
          </cell>
          <cell r="C1138" t="str">
            <v>HSD3B2</v>
          </cell>
        </row>
        <row r="1139">
          <cell r="A1139" t="str">
            <v>P14060</v>
          </cell>
          <cell r="B1139">
            <v>42252</v>
          </cell>
          <cell r="C1139" t="str">
            <v>HSD3B1</v>
          </cell>
        </row>
        <row r="1140">
          <cell r="A1140" t="str">
            <v>Q00341</v>
          </cell>
          <cell r="B1140">
            <v>141440</v>
          </cell>
          <cell r="C1140" t="str">
            <v>HDLBP</v>
          </cell>
        </row>
        <row r="1141">
          <cell r="A1141" t="str">
            <v>O15118</v>
          </cell>
          <cell r="B1141">
            <v>142167</v>
          </cell>
          <cell r="C1141" t="str">
            <v>NPC1</v>
          </cell>
        </row>
        <row r="1142">
          <cell r="A1142" t="str">
            <v>Q6ZWL3</v>
          </cell>
          <cell r="B1142">
            <v>60724</v>
          </cell>
          <cell r="C1142" t="str">
            <v>CYP4V2</v>
          </cell>
        </row>
        <row r="1143">
          <cell r="A1143" t="str">
            <v>P05108</v>
          </cell>
          <cell r="B1143">
            <v>60102</v>
          </cell>
          <cell r="C1143" t="str">
            <v>CYP11A1</v>
          </cell>
        </row>
        <row r="1144">
          <cell r="A1144" t="str">
            <v>O60218</v>
          </cell>
          <cell r="B1144">
            <v>36020</v>
          </cell>
          <cell r="C1144" t="str">
            <v>AKR1B10</v>
          </cell>
        </row>
        <row r="1145">
          <cell r="A1145" t="str">
            <v>P05093</v>
          </cell>
          <cell r="B1145">
            <v>57371</v>
          </cell>
          <cell r="C1145" t="str">
            <v>CYP17A1</v>
          </cell>
        </row>
        <row r="1146">
          <cell r="A1146" t="str">
            <v>P15538</v>
          </cell>
          <cell r="B1146">
            <v>57573</v>
          </cell>
          <cell r="C1146" t="str">
            <v>CYP11B1</v>
          </cell>
        </row>
        <row r="1147">
          <cell r="A1147" t="str">
            <v>P19099</v>
          </cell>
          <cell r="B1147">
            <v>57560</v>
          </cell>
          <cell r="C1147" t="str">
            <v>CYP11B2</v>
          </cell>
        </row>
        <row r="1148">
          <cell r="A1148" t="str">
            <v>P31213</v>
          </cell>
          <cell r="B1148">
            <v>28407</v>
          </cell>
          <cell r="C1148" t="str">
            <v>SRD5A2</v>
          </cell>
        </row>
        <row r="1149">
          <cell r="A1149" t="str">
            <v>Q9H8P0</v>
          </cell>
          <cell r="B1149">
            <v>36521</v>
          </cell>
          <cell r="C1149" t="str">
            <v>SRD5A3</v>
          </cell>
        </row>
        <row r="1150">
          <cell r="A1150" t="str">
            <v>P18405</v>
          </cell>
          <cell r="B1150">
            <v>29459</v>
          </cell>
          <cell r="C1150" t="str">
            <v>SRD5A1</v>
          </cell>
        </row>
        <row r="1151">
          <cell r="A1151" t="str">
            <v>P28845</v>
          </cell>
          <cell r="B1151">
            <v>32401</v>
          </cell>
          <cell r="C1151" t="str">
            <v>HSD11B1</v>
          </cell>
        </row>
        <row r="1152">
          <cell r="A1152" t="str">
            <v>P52895</v>
          </cell>
          <cell r="B1152">
            <v>36735</v>
          </cell>
          <cell r="C1152" t="str">
            <v>AKR1C2</v>
          </cell>
        </row>
        <row r="1153">
          <cell r="A1153" t="str">
            <v>Q92506</v>
          </cell>
          <cell r="B1153">
            <v>26974</v>
          </cell>
          <cell r="C1153" t="str">
            <v>HSD17B8</v>
          </cell>
        </row>
        <row r="1154">
          <cell r="A1154" t="str">
            <v>Q8NBQ5</v>
          </cell>
          <cell r="B1154">
            <v>32964</v>
          </cell>
          <cell r="C1154" t="str">
            <v>HSD17B11</v>
          </cell>
        </row>
        <row r="1155">
          <cell r="A1155" t="str">
            <v>O14756</v>
          </cell>
          <cell r="B1155">
            <v>35966</v>
          </cell>
          <cell r="C1155" t="str">
            <v>HSD17B6</v>
          </cell>
        </row>
        <row r="1156">
          <cell r="A1156" t="str">
            <v>P14061</v>
          </cell>
          <cell r="B1156">
            <v>34950</v>
          </cell>
          <cell r="C1156" t="str">
            <v>HSD17B1</v>
          </cell>
        </row>
        <row r="1157">
          <cell r="A1157" t="str">
            <v>P37059</v>
          </cell>
          <cell r="B1157">
            <v>42785</v>
          </cell>
          <cell r="C1157" t="str">
            <v>HSD17B2</v>
          </cell>
        </row>
        <row r="1158">
          <cell r="A1158" t="str">
            <v>P22079</v>
          </cell>
          <cell r="B1158">
            <v>80288</v>
          </cell>
          <cell r="C1158" t="str">
            <v>LPO</v>
          </cell>
        </row>
        <row r="1159">
          <cell r="A1159" t="str">
            <v>P11678</v>
          </cell>
          <cell r="B1159">
            <v>81040</v>
          </cell>
          <cell r="C1159" t="str">
            <v>EPX</v>
          </cell>
        </row>
        <row r="1160">
          <cell r="A1160" t="str">
            <v>P05164</v>
          </cell>
          <cell r="B1160">
            <v>83869</v>
          </cell>
          <cell r="C1160" t="str">
            <v>MPO</v>
          </cell>
        </row>
        <row r="1161">
          <cell r="A1161" t="str">
            <v>P07202</v>
          </cell>
          <cell r="B1161">
            <v>102963</v>
          </cell>
          <cell r="C1161" t="str">
            <v>TPO</v>
          </cell>
        </row>
        <row r="1162">
          <cell r="A1162" t="str">
            <v>P15407</v>
          </cell>
          <cell r="B1162">
            <v>29413</v>
          </cell>
          <cell r="C1162" t="str">
            <v>FOSL1</v>
          </cell>
        </row>
        <row r="1163">
          <cell r="A1163" t="str">
            <v>A1L3X0</v>
          </cell>
          <cell r="B1163">
            <v>33356</v>
          </cell>
          <cell r="C1163" t="str">
            <v>ELOVL7</v>
          </cell>
        </row>
        <row r="1164">
          <cell r="A1164" t="str">
            <v>Q9HB03</v>
          </cell>
          <cell r="B1164">
            <v>31500</v>
          </cell>
          <cell r="C1164" t="str">
            <v>ELOVL3</v>
          </cell>
        </row>
        <row r="1165">
          <cell r="A1165" t="str">
            <v>Q9BW60</v>
          </cell>
          <cell r="B1165">
            <v>32663</v>
          </cell>
          <cell r="C1165" t="str">
            <v>ELOVL1</v>
          </cell>
        </row>
        <row r="1166">
          <cell r="A1166" t="str">
            <v>Q9P035</v>
          </cell>
          <cell r="B1166">
            <v>43160</v>
          </cell>
          <cell r="C1166" t="str">
            <v>HACD3</v>
          </cell>
        </row>
        <row r="1167">
          <cell r="A1167" t="str">
            <v>Q9BW72</v>
          </cell>
          <cell r="B1167">
            <v>11529</v>
          </cell>
          <cell r="C1167" t="str">
            <v>HIGD2A</v>
          </cell>
        </row>
        <row r="1168">
          <cell r="A1168" t="str">
            <v>B0YJ81</v>
          </cell>
          <cell r="B1168">
            <v>32388</v>
          </cell>
          <cell r="C1168" t="str">
            <v>HACD1</v>
          </cell>
        </row>
        <row r="1169">
          <cell r="A1169" t="str">
            <v>Q6Y1H2</v>
          </cell>
          <cell r="B1169">
            <v>28368</v>
          </cell>
          <cell r="C1169" t="str">
            <v>HACD2</v>
          </cell>
        </row>
        <row r="1170">
          <cell r="A1170" t="str">
            <v>Q5VWC8</v>
          </cell>
          <cell r="B1170">
            <v>27520</v>
          </cell>
          <cell r="C1170" t="str">
            <v>HACD4</v>
          </cell>
        </row>
        <row r="1171">
          <cell r="A1171" t="str">
            <v>Q9NZ01</v>
          </cell>
          <cell r="B1171">
            <v>36034</v>
          </cell>
          <cell r="C1171" t="str">
            <v>TECR</v>
          </cell>
        </row>
        <row r="1172">
          <cell r="A1172" t="str">
            <v>Q86SK9</v>
          </cell>
          <cell r="B1172">
            <v>37610</v>
          </cell>
          <cell r="C1172" t="str">
            <v>SCD5</v>
          </cell>
        </row>
        <row r="1173">
          <cell r="A1173" t="str">
            <v>Q8N9I5</v>
          </cell>
          <cell r="B1173">
            <v>40447</v>
          </cell>
          <cell r="C1173" t="str">
            <v>FADS6</v>
          </cell>
        </row>
        <row r="1174">
          <cell r="A1174" t="str">
            <v>Q9Y5Q0</v>
          </cell>
          <cell r="B1174">
            <v>51145</v>
          </cell>
          <cell r="C1174" t="str">
            <v>FADS3</v>
          </cell>
        </row>
        <row r="1175">
          <cell r="A1175" t="str">
            <v>Q99426</v>
          </cell>
          <cell r="B1175">
            <v>27326</v>
          </cell>
          <cell r="C1175" t="str">
            <v>TBCB</v>
          </cell>
        </row>
        <row r="1176">
          <cell r="A1176" t="str">
            <v>Q8IVM8</v>
          </cell>
          <cell r="B1176">
            <v>62169</v>
          </cell>
          <cell r="C1176" t="str">
            <v>SLC22A9</v>
          </cell>
        </row>
        <row r="1177">
          <cell r="A1177" t="str">
            <v>Q8N8R3</v>
          </cell>
          <cell r="B1177">
            <v>32062</v>
          </cell>
          <cell r="C1177" t="str">
            <v>SLC25A29</v>
          </cell>
        </row>
        <row r="1178">
          <cell r="A1178" t="str">
            <v>P51572</v>
          </cell>
          <cell r="B1178">
            <v>27992</v>
          </cell>
          <cell r="C1178" t="str">
            <v>BCAP31</v>
          </cell>
        </row>
        <row r="1179">
          <cell r="A1179" t="str">
            <v>P51571</v>
          </cell>
          <cell r="B1179">
            <v>18999</v>
          </cell>
          <cell r="C1179" t="str">
            <v>SSR4</v>
          </cell>
        </row>
        <row r="1180">
          <cell r="A1180" t="str">
            <v>Q9UPE1</v>
          </cell>
          <cell r="B1180">
            <v>62014</v>
          </cell>
          <cell r="C1180" t="str">
            <v>SRPK3</v>
          </cell>
        </row>
        <row r="1181">
          <cell r="A1181" t="str">
            <v>Q99956</v>
          </cell>
          <cell r="B1181">
            <v>41868</v>
          </cell>
          <cell r="C1181" t="str">
            <v>DUSP9</v>
          </cell>
        </row>
        <row r="1182">
          <cell r="A1182" t="str">
            <v>Q9ULL4</v>
          </cell>
          <cell r="B1182">
            <v>206847</v>
          </cell>
          <cell r="C1182" t="str">
            <v>PLXNB3</v>
          </cell>
        </row>
        <row r="1183">
          <cell r="A1183" t="str">
            <v>P32004</v>
          </cell>
          <cell r="B1183">
            <v>140003</v>
          </cell>
          <cell r="C1183" t="str">
            <v>L1CAM</v>
          </cell>
        </row>
        <row r="1184">
          <cell r="A1184" t="str">
            <v>Q76G19</v>
          </cell>
          <cell r="B1184">
            <v>86171</v>
          </cell>
          <cell r="C1184" t="str">
            <v>PDZD4</v>
          </cell>
        </row>
        <row r="1185">
          <cell r="A1185" t="str">
            <v>P51553</v>
          </cell>
          <cell r="B1185">
            <v>42794</v>
          </cell>
          <cell r="C1185" t="str">
            <v>IDH3G</v>
          </cell>
        </row>
        <row r="1186">
          <cell r="A1186" t="str">
            <v>Q6P2M8</v>
          </cell>
          <cell r="B1186">
            <v>38500</v>
          </cell>
          <cell r="C1186" t="str">
            <v>PNCK</v>
          </cell>
        </row>
        <row r="1187">
          <cell r="A1187" t="str">
            <v>P28330</v>
          </cell>
          <cell r="B1187">
            <v>47656</v>
          </cell>
          <cell r="C1187" t="str">
            <v>ACADL</v>
          </cell>
        </row>
        <row r="1188">
          <cell r="A1188" t="str">
            <v>Q6P9G0</v>
          </cell>
          <cell r="B1188">
            <v>26689</v>
          </cell>
          <cell r="C1188" t="str">
            <v>CYB5D1</v>
          </cell>
        </row>
        <row r="1189">
          <cell r="A1189" t="str">
            <v>P50135</v>
          </cell>
          <cell r="B1189">
            <v>33295</v>
          </cell>
          <cell r="C1189" t="str">
            <v>HNMT</v>
          </cell>
        </row>
        <row r="1190">
          <cell r="A1190" t="str">
            <v>Q9UJW3</v>
          </cell>
          <cell r="B1190">
            <v>43583</v>
          </cell>
          <cell r="C1190" t="str">
            <v>DNMT3L</v>
          </cell>
        </row>
        <row r="1191">
          <cell r="A1191" t="str">
            <v>Q8NBZ7</v>
          </cell>
          <cell r="B1191">
            <v>47577</v>
          </cell>
          <cell r="C1191" t="str">
            <v>UXS1</v>
          </cell>
        </row>
        <row r="1192">
          <cell r="A1192" t="str">
            <v>Q5SY16</v>
          </cell>
          <cell r="B1192">
            <v>79323</v>
          </cell>
          <cell r="C1192" t="str">
            <v>NOL9</v>
          </cell>
        </row>
        <row r="1193">
          <cell r="A1193" t="str">
            <v>Q9H479</v>
          </cell>
          <cell r="B1193">
            <v>35171</v>
          </cell>
          <cell r="C1193" t="str">
            <v>FN3K</v>
          </cell>
        </row>
        <row r="1194">
          <cell r="A1194" t="str">
            <v>Q9HA64</v>
          </cell>
          <cell r="B1194">
            <v>34412</v>
          </cell>
          <cell r="C1194" t="str">
            <v>FN3KRP</v>
          </cell>
        </row>
        <row r="1195">
          <cell r="A1195" t="str">
            <v>O75063</v>
          </cell>
          <cell r="B1195">
            <v>46432</v>
          </cell>
          <cell r="C1195" t="str">
            <v>FAM20B</v>
          </cell>
        </row>
        <row r="1196">
          <cell r="A1196" t="str">
            <v>Q96C11</v>
          </cell>
          <cell r="B1196">
            <v>59993</v>
          </cell>
          <cell r="C1196" t="str">
            <v>FGGY</v>
          </cell>
        </row>
        <row r="1197">
          <cell r="A1197" t="str">
            <v>Q53H47</v>
          </cell>
          <cell r="B1197">
            <v>78034</v>
          </cell>
          <cell r="C1197" t="str">
            <v>SETMAR</v>
          </cell>
        </row>
        <row r="1198">
          <cell r="A1198" t="str">
            <v>O14686</v>
          </cell>
          <cell r="B1198">
            <v>593389</v>
          </cell>
          <cell r="C1198" t="str">
            <v>KMT2D</v>
          </cell>
        </row>
        <row r="1199">
          <cell r="A1199" t="str">
            <v>Q96L73</v>
          </cell>
          <cell r="B1199">
            <v>296652</v>
          </cell>
          <cell r="C1199" t="str">
            <v>NSD1</v>
          </cell>
        </row>
        <row r="1200">
          <cell r="A1200" t="str">
            <v>Q9H9B1</v>
          </cell>
          <cell r="B1200">
            <v>141466</v>
          </cell>
          <cell r="C1200" t="str">
            <v>EHMT1</v>
          </cell>
        </row>
        <row r="1201">
          <cell r="A1201" t="str">
            <v>Q9BYW2</v>
          </cell>
          <cell r="B1201">
            <v>287597</v>
          </cell>
          <cell r="C1201" t="str">
            <v>SETD2</v>
          </cell>
        </row>
        <row r="1202">
          <cell r="A1202" t="str">
            <v>Q96KQ7</v>
          </cell>
          <cell r="B1202">
            <v>132370</v>
          </cell>
          <cell r="C1202" t="str">
            <v>EHMT2</v>
          </cell>
        </row>
        <row r="1203">
          <cell r="A1203" t="str">
            <v>Q9H7B4</v>
          </cell>
          <cell r="B1203">
            <v>49097</v>
          </cell>
          <cell r="C1203" t="str">
            <v>SMYD3</v>
          </cell>
        </row>
        <row r="1204">
          <cell r="A1204" t="str">
            <v>Q9NQR1</v>
          </cell>
          <cell r="B1204">
            <v>42890</v>
          </cell>
          <cell r="C1204" t="str">
            <v>KMT5A</v>
          </cell>
        </row>
        <row r="1205">
          <cell r="A1205" t="str">
            <v>Q9H5I1</v>
          </cell>
          <cell r="B1205">
            <v>46682</v>
          </cell>
          <cell r="C1205" t="str">
            <v>SUV39H2</v>
          </cell>
        </row>
        <row r="1206">
          <cell r="A1206" t="str">
            <v>Q8TEK3</v>
          </cell>
          <cell r="B1206">
            <v>164856</v>
          </cell>
          <cell r="C1206" t="str">
            <v>DOT1L</v>
          </cell>
        </row>
        <row r="1207">
          <cell r="A1207" t="str">
            <v>O43463</v>
          </cell>
          <cell r="B1207">
            <v>47907</v>
          </cell>
          <cell r="C1207" t="str">
            <v>SUV39H1</v>
          </cell>
        </row>
        <row r="1208">
          <cell r="A1208" t="str">
            <v>O15047</v>
          </cell>
          <cell r="B1208">
            <v>186034</v>
          </cell>
          <cell r="C1208" t="str">
            <v>SETD1A</v>
          </cell>
        </row>
        <row r="1209">
          <cell r="A1209" t="str">
            <v>Q8NEZ4</v>
          </cell>
          <cell r="B1209">
            <v>541370</v>
          </cell>
          <cell r="C1209" t="str">
            <v>KMT2C</v>
          </cell>
        </row>
        <row r="1210">
          <cell r="A1210" t="str">
            <v>Q9UMN6</v>
          </cell>
          <cell r="B1210">
            <v>293515</v>
          </cell>
          <cell r="C1210" t="str">
            <v>KMT2B</v>
          </cell>
        </row>
        <row r="1211">
          <cell r="A1211" t="str">
            <v>Q4FZB7</v>
          </cell>
          <cell r="B1211">
            <v>99188</v>
          </cell>
          <cell r="C1211" t="str">
            <v>KMT5B</v>
          </cell>
        </row>
        <row r="1212">
          <cell r="A1212" t="str">
            <v>O96028</v>
          </cell>
          <cell r="B1212">
            <v>152258</v>
          </cell>
          <cell r="C1212" t="str">
            <v>NSD2</v>
          </cell>
        </row>
        <row r="1213">
          <cell r="A1213" t="str">
            <v>Q92800</v>
          </cell>
          <cell r="B1213">
            <v>85271</v>
          </cell>
          <cell r="C1213" t="str">
            <v>EZH1</v>
          </cell>
        </row>
        <row r="1214">
          <cell r="A1214" t="str">
            <v>Q15910</v>
          </cell>
          <cell r="B1214">
            <v>85363</v>
          </cell>
          <cell r="C1214" t="str">
            <v>EZH2</v>
          </cell>
        </row>
        <row r="1215">
          <cell r="A1215" t="str">
            <v>Q8IZD2</v>
          </cell>
          <cell r="B1215">
            <v>204965</v>
          </cell>
          <cell r="C1215" t="str">
            <v>KMT2E</v>
          </cell>
        </row>
        <row r="1216">
          <cell r="A1216" t="str">
            <v>Q15047</v>
          </cell>
          <cell r="B1216">
            <v>143157</v>
          </cell>
          <cell r="C1216" t="str">
            <v>SETDB1</v>
          </cell>
        </row>
        <row r="1217">
          <cell r="A1217" t="str">
            <v>Q8WTS6</v>
          </cell>
          <cell r="B1217">
            <v>40721</v>
          </cell>
          <cell r="C1217" t="str">
            <v>SETD7</v>
          </cell>
        </row>
        <row r="1218">
          <cell r="A1218" t="str">
            <v>Q9BZ95</v>
          </cell>
          <cell r="B1218">
            <v>161613</v>
          </cell>
          <cell r="C1218" t="str">
            <v>NSD3</v>
          </cell>
        </row>
        <row r="1219">
          <cell r="A1219" t="str">
            <v>Q9NR48</v>
          </cell>
          <cell r="B1219">
            <v>332790</v>
          </cell>
          <cell r="C1219" t="str">
            <v>ASH1L</v>
          </cell>
        </row>
        <row r="1220">
          <cell r="A1220" t="str">
            <v>Q03164</v>
          </cell>
          <cell r="B1220">
            <v>431764</v>
          </cell>
          <cell r="C1220" t="str">
            <v>KMT2A</v>
          </cell>
        </row>
        <row r="1221">
          <cell r="A1221" t="str">
            <v>Q86Y97</v>
          </cell>
          <cell r="B1221">
            <v>52113</v>
          </cell>
          <cell r="C1221" t="str">
            <v>KMT5C</v>
          </cell>
        </row>
        <row r="1222">
          <cell r="A1222" t="str">
            <v>Q96T68</v>
          </cell>
          <cell r="B1222">
            <v>81894</v>
          </cell>
          <cell r="C1222" t="str">
            <v>SETDB2</v>
          </cell>
        </row>
        <row r="1223">
          <cell r="A1223" t="str">
            <v>Q6IA69</v>
          </cell>
          <cell r="B1223">
            <v>79285</v>
          </cell>
          <cell r="C1223" t="str">
            <v>NADSYN1</v>
          </cell>
        </row>
        <row r="1224">
          <cell r="A1224" t="str">
            <v>Q9BQG2</v>
          </cell>
          <cell r="B1224">
            <v>52076</v>
          </cell>
          <cell r="C1224" t="str">
            <v>NUDT12</v>
          </cell>
        </row>
        <row r="1225">
          <cell r="A1225" t="str">
            <v>Q8TE99</v>
          </cell>
          <cell r="B1225">
            <v>55240</v>
          </cell>
          <cell r="C1225" t="str">
            <v>PXYLP1</v>
          </cell>
        </row>
        <row r="1226">
          <cell r="A1226" t="str">
            <v>Q9BZG2</v>
          </cell>
          <cell r="B1226">
            <v>46090</v>
          </cell>
          <cell r="C1226" t="str">
            <v>ACP4</v>
          </cell>
        </row>
        <row r="1227">
          <cell r="A1227" t="str">
            <v>Q6ZNF0</v>
          </cell>
          <cell r="B1227">
            <v>50480</v>
          </cell>
          <cell r="C1227" t="str">
            <v>ACP7</v>
          </cell>
        </row>
        <row r="1228">
          <cell r="A1228" t="str">
            <v>P53621</v>
          </cell>
          <cell r="B1228">
            <v>138346</v>
          </cell>
          <cell r="C1228" t="str">
            <v>COPA</v>
          </cell>
        </row>
        <row r="1229">
          <cell r="A1229" t="str">
            <v>P53618</v>
          </cell>
          <cell r="B1229">
            <v>107142</v>
          </cell>
          <cell r="C1229" t="str">
            <v>COPB1</v>
          </cell>
        </row>
        <row r="1230">
          <cell r="A1230" t="str">
            <v>Q9UBF2</v>
          </cell>
          <cell r="B1230">
            <v>97622</v>
          </cell>
          <cell r="C1230" t="str">
            <v>COPG2</v>
          </cell>
        </row>
        <row r="1231">
          <cell r="A1231" t="str">
            <v>Q9Y678</v>
          </cell>
          <cell r="B1231">
            <v>97718</v>
          </cell>
          <cell r="C1231" t="str">
            <v>COPG1</v>
          </cell>
        </row>
        <row r="1232">
          <cell r="A1232" t="str">
            <v>P35606</v>
          </cell>
          <cell r="B1232">
            <v>102487</v>
          </cell>
          <cell r="C1232" t="str">
            <v>COPB2</v>
          </cell>
        </row>
        <row r="1233">
          <cell r="A1233" t="str">
            <v>P48444</v>
          </cell>
          <cell r="B1233">
            <v>57210</v>
          </cell>
          <cell r="C1233" t="str">
            <v>ARCN1</v>
          </cell>
        </row>
        <row r="1234">
          <cell r="A1234" t="str">
            <v>O14579</v>
          </cell>
          <cell r="B1234">
            <v>34482</v>
          </cell>
          <cell r="C1234" t="str">
            <v>COPE</v>
          </cell>
        </row>
        <row r="1235">
          <cell r="A1235" t="str">
            <v>Q96BW1</v>
          </cell>
          <cell r="B1235">
            <v>33786</v>
          </cell>
          <cell r="C1235" t="str">
            <v>UPRT</v>
          </cell>
        </row>
        <row r="1236">
          <cell r="A1236" t="str">
            <v>P11926</v>
          </cell>
          <cell r="B1236">
            <v>51148</v>
          </cell>
          <cell r="C1236" t="str">
            <v>ODC1</v>
          </cell>
        </row>
        <row r="1237">
          <cell r="A1237" t="str">
            <v>Q5T013</v>
          </cell>
          <cell r="B1237">
            <v>30406</v>
          </cell>
          <cell r="C1237" t="str">
            <v>HYI</v>
          </cell>
        </row>
        <row r="1238">
          <cell r="A1238" t="str">
            <v>Q9GZS9</v>
          </cell>
          <cell r="B1238">
            <v>46161</v>
          </cell>
          <cell r="C1238" t="str">
            <v>CHST5</v>
          </cell>
        </row>
        <row r="1239">
          <cell r="A1239" t="str">
            <v>O60243</v>
          </cell>
          <cell r="B1239">
            <v>48226</v>
          </cell>
          <cell r="C1239" t="str">
            <v>HS6ST1</v>
          </cell>
        </row>
        <row r="1240">
          <cell r="A1240" t="str">
            <v>Q7LGA3</v>
          </cell>
          <cell r="B1240">
            <v>41881</v>
          </cell>
          <cell r="C1240" t="str">
            <v>HS2ST1</v>
          </cell>
        </row>
        <row r="1241">
          <cell r="A1241" t="str">
            <v>Q8NCG5</v>
          </cell>
          <cell r="B1241">
            <v>45134</v>
          </cell>
          <cell r="C1241" t="str">
            <v>CHST4</v>
          </cell>
        </row>
        <row r="1242">
          <cell r="A1242" t="str">
            <v>Q9NS84</v>
          </cell>
          <cell r="B1242">
            <v>54266</v>
          </cell>
          <cell r="C1242" t="str">
            <v>CHST7</v>
          </cell>
        </row>
        <row r="1243">
          <cell r="A1243" t="str">
            <v>O43529</v>
          </cell>
          <cell r="B1243">
            <v>42207</v>
          </cell>
          <cell r="C1243" t="str">
            <v>CHST10</v>
          </cell>
        </row>
        <row r="1244">
          <cell r="A1244" t="str">
            <v>Q9BR01</v>
          </cell>
          <cell r="B1244">
            <v>33085</v>
          </cell>
          <cell r="C1244" t="str">
            <v>SULT4A1</v>
          </cell>
        </row>
        <row r="1245">
          <cell r="A1245" t="str">
            <v>Q9H2A9</v>
          </cell>
          <cell r="B1245">
            <v>48834</v>
          </cell>
          <cell r="C1245" t="str">
            <v>CHST8</v>
          </cell>
        </row>
        <row r="1246">
          <cell r="A1246" t="str">
            <v>Q9Y2C2</v>
          </cell>
          <cell r="B1246">
            <v>47673</v>
          </cell>
          <cell r="C1246" t="str">
            <v>UST</v>
          </cell>
        </row>
        <row r="1247">
          <cell r="A1247" t="str">
            <v>O43704</v>
          </cell>
          <cell r="B1247">
            <v>34899</v>
          </cell>
          <cell r="C1247" t="str">
            <v>SULT1B1</v>
          </cell>
        </row>
        <row r="1248">
          <cell r="A1248" t="str">
            <v>Q96MM7</v>
          </cell>
          <cell r="B1248">
            <v>69130</v>
          </cell>
          <cell r="C1248" t="str">
            <v>HS6ST2</v>
          </cell>
        </row>
        <row r="1249">
          <cell r="A1249" t="str">
            <v>Q9H3Q3</v>
          </cell>
          <cell r="B1249">
            <v>46110</v>
          </cell>
          <cell r="C1249" t="str">
            <v>GAL3ST2</v>
          </cell>
        </row>
        <row r="1250">
          <cell r="A1250" t="str">
            <v>Q7L1S5</v>
          </cell>
          <cell r="B1250">
            <v>52055</v>
          </cell>
          <cell r="C1250" t="str">
            <v>CHST9</v>
          </cell>
        </row>
        <row r="1251">
          <cell r="A1251" t="str">
            <v>Q9Y4C5</v>
          </cell>
          <cell r="B1251">
            <v>57857</v>
          </cell>
          <cell r="C1251" t="str">
            <v>CHST2</v>
          </cell>
        </row>
        <row r="1252">
          <cell r="A1252" t="str">
            <v>O00338</v>
          </cell>
          <cell r="B1252">
            <v>34880</v>
          </cell>
          <cell r="C1252" t="str">
            <v>SULT1C2</v>
          </cell>
        </row>
        <row r="1253">
          <cell r="A1253" t="str">
            <v>O75897</v>
          </cell>
          <cell r="B1253">
            <v>35520</v>
          </cell>
          <cell r="C1253" t="str">
            <v>SULT1C4</v>
          </cell>
        </row>
        <row r="1254">
          <cell r="A1254" t="str">
            <v>Q96RP7</v>
          </cell>
          <cell r="B1254">
            <v>54166</v>
          </cell>
          <cell r="C1254" t="str">
            <v>GAL3ST4</v>
          </cell>
        </row>
        <row r="1255">
          <cell r="A1255" t="str">
            <v>Q8IZP7</v>
          </cell>
          <cell r="B1255">
            <v>54844</v>
          </cell>
          <cell r="C1255" t="str">
            <v>HS6ST3</v>
          </cell>
        </row>
        <row r="1256">
          <cell r="A1256" t="str">
            <v>Q9GZX3</v>
          </cell>
          <cell r="B1256">
            <v>44099</v>
          </cell>
          <cell r="C1256" t="str">
            <v>CHST6</v>
          </cell>
        </row>
        <row r="1257">
          <cell r="A1257" t="str">
            <v>Q96A11</v>
          </cell>
          <cell r="B1257">
            <v>48956</v>
          </cell>
          <cell r="C1257" t="str">
            <v>GAL3ST3</v>
          </cell>
        </row>
        <row r="1258">
          <cell r="A1258" t="str">
            <v>O95050</v>
          </cell>
          <cell r="B1258">
            <v>28891</v>
          </cell>
          <cell r="C1258" t="str">
            <v>INMT</v>
          </cell>
        </row>
        <row r="1259">
          <cell r="A1259" t="str">
            <v>Q9UQ10</v>
          </cell>
          <cell r="B1259">
            <v>36382</v>
          </cell>
          <cell r="C1259" t="str">
            <v>DHDH</v>
          </cell>
        </row>
        <row r="1260">
          <cell r="A1260" t="str">
            <v>Q8NCN5</v>
          </cell>
          <cell r="B1260">
            <v>99364</v>
          </cell>
          <cell r="C1260" t="str">
            <v>PDPR</v>
          </cell>
        </row>
        <row r="1261">
          <cell r="A1261" t="str">
            <v>Q9UL12</v>
          </cell>
          <cell r="B1261">
            <v>101037</v>
          </cell>
          <cell r="C1261" t="str">
            <v>SARDH</v>
          </cell>
        </row>
        <row r="1262">
          <cell r="A1262" t="str">
            <v>P50336</v>
          </cell>
          <cell r="B1262">
            <v>50765</v>
          </cell>
          <cell r="C1262" t="str">
            <v>PPOX</v>
          </cell>
        </row>
        <row r="1263">
          <cell r="A1263" t="str">
            <v>P53701</v>
          </cell>
          <cell r="B1263">
            <v>30602</v>
          </cell>
          <cell r="C1263" t="str">
            <v>HCCS</v>
          </cell>
        </row>
        <row r="1264">
          <cell r="A1264" t="str">
            <v>P09601</v>
          </cell>
          <cell r="B1264">
            <v>32819</v>
          </cell>
          <cell r="C1264" t="str">
            <v>HMOX1</v>
          </cell>
        </row>
        <row r="1265">
          <cell r="A1265" t="str">
            <v>P30519</v>
          </cell>
          <cell r="B1265">
            <v>36033</v>
          </cell>
          <cell r="C1265" t="str">
            <v>HMOX2</v>
          </cell>
        </row>
        <row r="1266">
          <cell r="A1266" t="str">
            <v>P06132</v>
          </cell>
          <cell r="B1266">
            <v>40787</v>
          </cell>
          <cell r="C1266" t="str">
            <v>UROD</v>
          </cell>
        </row>
        <row r="1267">
          <cell r="A1267" t="str">
            <v>P13674</v>
          </cell>
          <cell r="B1267">
            <v>61049</v>
          </cell>
          <cell r="C1267" t="str">
            <v>P4HA1</v>
          </cell>
        </row>
        <row r="1268">
          <cell r="A1268" t="str">
            <v>O15460</v>
          </cell>
          <cell r="B1268">
            <v>60902</v>
          </cell>
          <cell r="C1268" t="str">
            <v>P4HA2</v>
          </cell>
        </row>
        <row r="1269">
          <cell r="A1269" t="str">
            <v>Q7Z4N8</v>
          </cell>
          <cell r="B1269">
            <v>61126</v>
          </cell>
          <cell r="C1269" t="str">
            <v>P4HA3</v>
          </cell>
        </row>
        <row r="1270">
          <cell r="A1270" t="str">
            <v>Q9Y2Z4</v>
          </cell>
          <cell r="B1270">
            <v>53199</v>
          </cell>
          <cell r="C1270" t="str">
            <v>YARS2</v>
          </cell>
        </row>
        <row r="1271">
          <cell r="A1271" t="str">
            <v>P54577</v>
          </cell>
          <cell r="B1271">
            <v>59143</v>
          </cell>
          <cell r="C1271" t="str">
            <v>YARS1</v>
          </cell>
        </row>
        <row r="1272">
          <cell r="A1272" t="str">
            <v>P49588</v>
          </cell>
          <cell r="B1272">
            <v>106810</v>
          </cell>
          <cell r="C1272" t="str">
            <v>AARS1</v>
          </cell>
        </row>
        <row r="1273">
          <cell r="A1273" t="str">
            <v>Q5JTZ9</v>
          </cell>
          <cell r="B1273">
            <v>107340</v>
          </cell>
          <cell r="C1273" t="str">
            <v>AARS2</v>
          </cell>
        </row>
        <row r="1274">
          <cell r="A1274" t="str">
            <v>P54136</v>
          </cell>
          <cell r="B1274">
            <v>75379</v>
          </cell>
          <cell r="C1274" t="str">
            <v>RARS1</v>
          </cell>
        </row>
        <row r="1275">
          <cell r="A1275" t="str">
            <v>Q5T160</v>
          </cell>
          <cell r="B1275">
            <v>65505</v>
          </cell>
          <cell r="C1275" t="str">
            <v>RARS2</v>
          </cell>
        </row>
        <row r="1276">
          <cell r="A1276" t="str">
            <v>Q96I59</v>
          </cell>
          <cell r="B1276">
            <v>54090</v>
          </cell>
          <cell r="C1276" t="str">
            <v>NARS2</v>
          </cell>
        </row>
        <row r="1277">
          <cell r="A1277" t="str">
            <v>O43776</v>
          </cell>
          <cell r="B1277">
            <v>62943</v>
          </cell>
          <cell r="C1277" t="str">
            <v>NARS1</v>
          </cell>
        </row>
        <row r="1278">
          <cell r="A1278" t="str">
            <v>P14868</v>
          </cell>
          <cell r="B1278">
            <v>57136</v>
          </cell>
          <cell r="C1278" t="str">
            <v>DARS1</v>
          </cell>
        </row>
        <row r="1279">
          <cell r="A1279" t="str">
            <v>Q6PI48</v>
          </cell>
          <cell r="B1279">
            <v>73563</v>
          </cell>
          <cell r="C1279" t="str">
            <v>DARS2</v>
          </cell>
        </row>
        <row r="1280">
          <cell r="A1280" t="str">
            <v>Q9HA77</v>
          </cell>
          <cell r="B1280">
            <v>62224</v>
          </cell>
          <cell r="C1280" t="str">
            <v>CARS2</v>
          </cell>
        </row>
        <row r="1281">
          <cell r="A1281" t="str">
            <v>P49589</v>
          </cell>
          <cell r="B1281">
            <v>85473</v>
          </cell>
          <cell r="C1281" t="str">
            <v>CARS1</v>
          </cell>
        </row>
        <row r="1282">
          <cell r="A1282" t="str">
            <v>P47897</v>
          </cell>
          <cell r="B1282">
            <v>87799</v>
          </cell>
          <cell r="C1282" t="str">
            <v>QARS1</v>
          </cell>
        </row>
        <row r="1283">
          <cell r="A1283" t="str">
            <v>Q5JPH6</v>
          </cell>
          <cell r="B1283">
            <v>58689</v>
          </cell>
          <cell r="C1283" t="str">
            <v>EARS2</v>
          </cell>
        </row>
        <row r="1284">
          <cell r="A1284" t="str">
            <v>P07814</v>
          </cell>
          <cell r="B1284">
            <v>170591</v>
          </cell>
          <cell r="C1284" t="str">
            <v>EPRS1</v>
          </cell>
        </row>
        <row r="1285">
          <cell r="A1285" t="str">
            <v>P41250</v>
          </cell>
          <cell r="B1285">
            <v>83166</v>
          </cell>
          <cell r="C1285" t="str">
            <v>GARS1</v>
          </cell>
        </row>
        <row r="1286">
          <cell r="A1286" t="str">
            <v>P49590</v>
          </cell>
          <cell r="B1286">
            <v>56888</v>
          </cell>
          <cell r="C1286" t="str">
            <v>HARS2</v>
          </cell>
        </row>
        <row r="1287">
          <cell r="A1287" t="str">
            <v>P12081</v>
          </cell>
          <cell r="B1287">
            <v>57411</v>
          </cell>
          <cell r="C1287" t="str">
            <v>HARS1</v>
          </cell>
        </row>
        <row r="1288">
          <cell r="A1288" t="str">
            <v>Q9NSE4</v>
          </cell>
          <cell r="B1288">
            <v>113792</v>
          </cell>
          <cell r="C1288" t="str">
            <v>IARS2</v>
          </cell>
        </row>
        <row r="1289">
          <cell r="A1289" t="str">
            <v>P41252</v>
          </cell>
          <cell r="B1289">
            <v>144498</v>
          </cell>
          <cell r="C1289" t="str">
            <v>IARS1</v>
          </cell>
        </row>
        <row r="1290">
          <cell r="A1290" t="str">
            <v>Q15031</v>
          </cell>
          <cell r="B1290">
            <v>101976</v>
          </cell>
          <cell r="C1290" t="str">
            <v>LARS2</v>
          </cell>
        </row>
        <row r="1291">
          <cell r="A1291" t="str">
            <v>Q9P2J5</v>
          </cell>
          <cell r="B1291">
            <v>134466</v>
          </cell>
          <cell r="C1291" t="str">
            <v>LARS1</v>
          </cell>
        </row>
        <row r="1292">
          <cell r="A1292" t="str">
            <v>Q15046</v>
          </cell>
          <cell r="B1292">
            <v>68048</v>
          </cell>
          <cell r="C1292" t="str">
            <v>KARS1</v>
          </cell>
        </row>
        <row r="1293">
          <cell r="A1293" t="str">
            <v>Q96GW9</v>
          </cell>
          <cell r="B1293">
            <v>66591</v>
          </cell>
          <cell r="C1293" t="str">
            <v>MARS2</v>
          </cell>
        </row>
        <row r="1294">
          <cell r="A1294" t="str">
            <v>P56192</v>
          </cell>
          <cell r="B1294">
            <v>101116</v>
          </cell>
          <cell r="C1294" t="str">
            <v>MARS1</v>
          </cell>
        </row>
        <row r="1295">
          <cell r="A1295" t="str">
            <v>Q96DP5</v>
          </cell>
          <cell r="B1295">
            <v>43832</v>
          </cell>
          <cell r="C1295" t="str">
            <v>MTFMT</v>
          </cell>
        </row>
        <row r="1296">
          <cell r="A1296" t="str">
            <v>O95363</v>
          </cell>
          <cell r="B1296">
            <v>52357</v>
          </cell>
          <cell r="C1296" t="str">
            <v>FARS2</v>
          </cell>
        </row>
        <row r="1297">
          <cell r="A1297" t="str">
            <v>Q9Y285</v>
          </cell>
          <cell r="B1297">
            <v>57564</v>
          </cell>
          <cell r="C1297" t="str">
            <v>FARSA</v>
          </cell>
        </row>
        <row r="1298">
          <cell r="A1298" t="str">
            <v>Q9NSD9</v>
          </cell>
          <cell r="B1298">
            <v>66116</v>
          </cell>
          <cell r="C1298" t="str">
            <v>FARSB</v>
          </cell>
        </row>
        <row r="1299">
          <cell r="A1299" t="str">
            <v>Q7L3T8</v>
          </cell>
          <cell r="B1299">
            <v>53263</v>
          </cell>
          <cell r="C1299" t="str">
            <v>PARS2</v>
          </cell>
        </row>
        <row r="1300">
          <cell r="A1300" t="str">
            <v>Q9NP81</v>
          </cell>
          <cell r="B1300">
            <v>58283</v>
          </cell>
          <cell r="C1300" t="str">
            <v>SARS2</v>
          </cell>
        </row>
        <row r="1301">
          <cell r="A1301" t="str">
            <v>P49591</v>
          </cell>
          <cell r="B1301">
            <v>58777</v>
          </cell>
          <cell r="C1301" t="str">
            <v>SARS1</v>
          </cell>
        </row>
        <row r="1302">
          <cell r="A1302" t="str">
            <v>Q9BW92</v>
          </cell>
          <cell r="B1302">
            <v>81036</v>
          </cell>
          <cell r="C1302" t="str">
            <v>TARS2</v>
          </cell>
        </row>
        <row r="1303">
          <cell r="A1303" t="str">
            <v>A2RTX5</v>
          </cell>
          <cell r="B1303">
            <v>92646</v>
          </cell>
          <cell r="C1303" t="str">
            <v>TARS3</v>
          </cell>
        </row>
        <row r="1304">
          <cell r="A1304" t="str">
            <v>P26639</v>
          </cell>
          <cell r="B1304">
            <v>83435</v>
          </cell>
          <cell r="C1304" t="str">
            <v>TARS1</v>
          </cell>
        </row>
        <row r="1305">
          <cell r="A1305" t="str">
            <v>Q9UGM6</v>
          </cell>
          <cell r="B1305">
            <v>40147</v>
          </cell>
          <cell r="C1305" t="str">
            <v>WARS2</v>
          </cell>
        </row>
        <row r="1306">
          <cell r="A1306" t="str">
            <v>P23381</v>
          </cell>
          <cell r="B1306">
            <v>53165</v>
          </cell>
          <cell r="C1306" t="str">
            <v>WARS1</v>
          </cell>
        </row>
        <row r="1307">
          <cell r="A1307" t="str">
            <v>Q5ST30</v>
          </cell>
          <cell r="B1307">
            <v>118490</v>
          </cell>
          <cell r="C1307" t="str">
            <v>VARS2</v>
          </cell>
        </row>
        <row r="1308">
          <cell r="A1308" t="str">
            <v>P26640</v>
          </cell>
          <cell r="B1308">
            <v>140476</v>
          </cell>
          <cell r="C1308" t="str">
            <v>VARS1</v>
          </cell>
        </row>
        <row r="1309">
          <cell r="A1309" t="str">
            <v>P13497</v>
          </cell>
          <cell r="B1309">
            <v>111249</v>
          </cell>
          <cell r="C1309" t="str">
            <v>BMP1</v>
          </cell>
        </row>
        <row r="1310">
          <cell r="A1310" t="str">
            <v>Q9UBX1</v>
          </cell>
          <cell r="B1310">
            <v>53366</v>
          </cell>
          <cell r="C1310" t="str">
            <v>CTSF</v>
          </cell>
        </row>
        <row r="1311">
          <cell r="A1311" t="str">
            <v>P07858</v>
          </cell>
          <cell r="B1311">
            <v>37822</v>
          </cell>
          <cell r="C1311" t="str">
            <v>CTSB</v>
          </cell>
        </row>
        <row r="1312">
          <cell r="A1312" t="str">
            <v>P25774</v>
          </cell>
          <cell r="B1312">
            <v>37496</v>
          </cell>
          <cell r="C1312" t="str">
            <v>CTSS</v>
          </cell>
        </row>
        <row r="1313">
          <cell r="A1313" t="str">
            <v>O60911</v>
          </cell>
          <cell r="B1313">
            <v>37329</v>
          </cell>
          <cell r="C1313" t="str">
            <v>CTSV</v>
          </cell>
        </row>
        <row r="1314">
          <cell r="A1314" t="str">
            <v>P43235</v>
          </cell>
          <cell r="B1314">
            <v>36966</v>
          </cell>
          <cell r="C1314" t="str">
            <v>CTSK</v>
          </cell>
        </row>
        <row r="1315">
          <cell r="A1315" t="str">
            <v>P14091</v>
          </cell>
          <cell r="B1315">
            <v>42794</v>
          </cell>
          <cell r="C1315" t="str">
            <v>CTSE</v>
          </cell>
        </row>
        <row r="1316">
          <cell r="A1316" t="str">
            <v>P43234</v>
          </cell>
          <cell r="B1316">
            <v>35958</v>
          </cell>
          <cell r="C1316" t="str">
            <v>CTSO</v>
          </cell>
        </row>
        <row r="1317">
          <cell r="A1317" t="str">
            <v>P56202</v>
          </cell>
          <cell r="B1317">
            <v>42120</v>
          </cell>
          <cell r="C1317" t="str">
            <v>CTSW</v>
          </cell>
        </row>
        <row r="1318">
          <cell r="A1318" t="str">
            <v>P07711</v>
          </cell>
          <cell r="B1318">
            <v>37564</v>
          </cell>
          <cell r="C1318" t="str">
            <v>CTSL</v>
          </cell>
        </row>
        <row r="1319">
          <cell r="A1319" t="str">
            <v>Q9UBR2</v>
          </cell>
          <cell r="B1319">
            <v>33868</v>
          </cell>
          <cell r="C1319" t="str">
            <v>CTSZ</v>
          </cell>
        </row>
        <row r="1320">
          <cell r="A1320" t="str">
            <v>Q99538</v>
          </cell>
          <cell r="B1320">
            <v>49411</v>
          </cell>
          <cell r="C1320" t="str">
            <v>LGMN</v>
          </cell>
        </row>
        <row r="1321">
          <cell r="A1321" t="str">
            <v>P09668</v>
          </cell>
          <cell r="B1321">
            <v>37394</v>
          </cell>
          <cell r="C1321" t="str">
            <v>CTSH</v>
          </cell>
        </row>
        <row r="1322">
          <cell r="A1322" t="str">
            <v>P10619</v>
          </cell>
          <cell r="B1322">
            <v>54466</v>
          </cell>
          <cell r="C1322" t="str">
            <v>CTSA</v>
          </cell>
        </row>
        <row r="1323">
          <cell r="A1323" t="str">
            <v>P08311</v>
          </cell>
          <cell r="B1323">
            <v>28837</v>
          </cell>
          <cell r="C1323" t="str">
            <v>CTSG</v>
          </cell>
        </row>
        <row r="1324">
          <cell r="A1324" t="str">
            <v>O96009</v>
          </cell>
          <cell r="B1324">
            <v>45387</v>
          </cell>
          <cell r="C1324" t="str">
            <v>NAPSA</v>
          </cell>
        </row>
        <row r="1325">
          <cell r="A1325" t="str">
            <v>P07339</v>
          </cell>
          <cell r="B1325">
            <v>44552</v>
          </cell>
          <cell r="C1325" t="str">
            <v>CTSD</v>
          </cell>
        </row>
        <row r="1326">
          <cell r="A1326" t="str">
            <v>P53634</v>
          </cell>
          <cell r="B1326">
            <v>51854</v>
          </cell>
          <cell r="C1326" t="str">
            <v>CTSC</v>
          </cell>
        </row>
        <row r="1327">
          <cell r="A1327" t="str">
            <v>Q9NWZ5</v>
          </cell>
          <cell r="B1327">
            <v>61141</v>
          </cell>
          <cell r="C1327" t="str">
            <v>UCKL1</v>
          </cell>
        </row>
        <row r="1328">
          <cell r="A1328" t="str">
            <v>Q96HA8</v>
          </cell>
          <cell r="B1328">
            <v>23680</v>
          </cell>
          <cell r="C1328" t="str">
            <v>NTAQ1</v>
          </cell>
        </row>
        <row r="1329">
          <cell r="A1329" t="str">
            <v>Q9NTG7</v>
          </cell>
          <cell r="B1329">
            <v>43573</v>
          </cell>
          <cell r="C1329" t="str">
            <v>SIRT3</v>
          </cell>
        </row>
        <row r="1330">
          <cell r="A1330" t="str">
            <v>Q02083</v>
          </cell>
          <cell r="B1330">
            <v>40066</v>
          </cell>
          <cell r="C1330" t="str">
            <v>NAAA</v>
          </cell>
        </row>
        <row r="1331">
          <cell r="A1331" t="str">
            <v>Q9BQ69</v>
          </cell>
          <cell r="B1331">
            <v>35505</v>
          </cell>
          <cell r="C1331" t="str">
            <v>MACROD1</v>
          </cell>
        </row>
        <row r="1332">
          <cell r="A1332" t="str">
            <v>Q96AB6</v>
          </cell>
          <cell r="B1332">
            <v>34677</v>
          </cell>
          <cell r="C1332" t="str">
            <v>NTAN1</v>
          </cell>
        </row>
        <row r="1333">
          <cell r="A1333" t="str">
            <v>A1Z1Q3</v>
          </cell>
          <cell r="B1333">
            <v>47421</v>
          </cell>
          <cell r="C1333" t="str">
            <v>MACROD2</v>
          </cell>
        </row>
        <row r="1334">
          <cell r="A1334" t="str">
            <v>Q9NRC8</v>
          </cell>
          <cell r="B1334">
            <v>44898</v>
          </cell>
          <cell r="C1334" t="str">
            <v>SIRT7</v>
          </cell>
        </row>
        <row r="1335">
          <cell r="A1335" t="str">
            <v>Q96HD9</v>
          </cell>
          <cell r="B1335">
            <v>35241</v>
          </cell>
          <cell r="C1335" t="str">
            <v>ACY3</v>
          </cell>
        </row>
        <row r="1336">
          <cell r="A1336" t="str">
            <v>Q8IXJ6</v>
          </cell>
          <cell r="B1336">
            <v>43182</v>
          </cell>
          <cell r="C1336" t="str">
            <v>SIRT2</v>
          </cell>
        </row>
        <row r="1337">
          <cell r="A1337" t="str">
            <v>Q8N6T7</v>
          </cell>
          <cell r="B1337">
            <v>39119</v>
          </cell>
          <cell r="C1337" t="str">
            <v>SIRT6</v>
          </cell>
        </row>
        <row r="1338">
          <cell r="A1338" t="str">
            <v>Q96EB6</v>
          </cell>
          <cell r="B1338">
            <v>81681</v>
          </cell>
          <cell r="C1338" t="str">
            <v>SIRT1</v>
          </cell>
        </row>
        <row r="1339">
          <cell r="A1339" t="str">
            <v>Q9Y530</v>
          </cell>
          <cell r="B1339">
            <v>17025</v>
          </cell>
          <cell r="C1339" t="str">
            <v>OARD1</v>
          </cell>
        </row>
        <row r="1340">
          <cell r="A1340" t="str">
            <v>Q9NXA8</v>
          </cell>
          <cell r="B1340">
            <v>33881</v>
          </cell>
          <cell r="C1340" t="str">
            <v>SIRT5</v>
          </cell>
        </row>
        <row r="1341">
          <cell r="A1341" t="str">
            <v>Q9UHY7</v>
          </cell>
          <cell r="B1341">
            <v>28933</v>
          </cell>
          <cell r="C1341" t="str">
            <v>ENOPH1</v>
          </cell>
        </row>
        <row r="1342">
          <cell r="A1342" t="str">
            <v>Q9BV57</v>
          </cell>
          <cell r="B1342">
            <v>21498</v>
          </cell>
          <cell r="C1342" t="str">
            <v>ADI1</v>
          </cell>
        </row>
        <row r="1343">
          <cell r="A1343" t="str">
            <v>Q96RQ9</v>
          </cell>
          <cell r="B1343">
            <v>62881</v>
          </cell>
          <cell r="C1343" t="str">
            <v>IL4I1</v>
          </cell>
        </row>
        <row r="1344">
          <cell r="A1344" t="str">
            <v>P46976</v>
          </cell>
          <cell r="B1344">
            <v>39384</v>
          </cell>
          <cell r="C1344" t="str">
            <v>GYG1</v>
          </cell>
        </row>
        <row r="1345">
          <cell r="A1345" t="str">
            <v>O15488</v>
          </cell>
          <cell r="B1345">
            <v>55184</v>
          </cell>
          <cell r="C1345" t="str">
            <v>GYG2</v>
          </cell>
        </row>
        <row r="1346">
          <cell r="A1346" t="str">
            <v>Q9NYZ2</v>
          </cell>
          <cell r="B1346">
            <v>37323</v>
          </cell>
          <cell r="C1346" t="str">
            <v>SLC25A37</v>
          </cell>
        </row>
        <row r="1347">
          <cell r="A1347" t="str">
            <v>Q96A46</v>
          </cell>
          <cell r="B1347">
            <v>39272</v>
          </cell>
          <cell r="C1347" t="str">
            <v>SLC25A28</v>
          </cell>
        </row>
        <row r="1348">
          <cell r="A1348" t="str">
            <v>Q92536</v>
          </cell>
          <cell r="B1348">
            <v>56828</v>
          </cell>
          <cell r="C1348" t="str">
            <v>SLC7A6</v>
          </cell>
        </row>
        <row r="1349">
          <cell r="A1349" t="str">
            <v>P78381</v>
          </cell>
          <cell r="B1349">
            <v>41307</v>
          </cell>
          <cell r="C1349" t="str">
            <v>SLC35A2</v>
          </cell>
        </row>
        <row r="1350">
          <cell r="A1350" t="str">
            <v>P09622</v>
          </cell>
          <cell r="B1350">
            <v>54177</v>
          </cell>
          <cell r="C1350" t="str">
            <v>DLD</v>
          </cell>
        </row>
        <row r="1351">
          <cell r="A1351" t="str">
            <v>Q9Y234</v>
          </cell>
          <cell r="B1351">
            <v>42479</v>
          </cell>
          <cell r="C1351" t="str">
            <v>LIPT1</v>
          </cell>
        </row>
        <row r="1352">
          <cell r="A1352" t="str">
            <v>A6NK58</v>
          </cell>
          <cell r="B1352">
            <v>25195</v>
          </cell>
          <cell r="C1352" t="str">
            <v>LIPT2</v>
          </cell>
        </row>
        <row r="1353">
          <cell r="A1353" t="str">
            <v>O43766</v>
          </cell>
          <cell r="B1353">
            <v>41911</v>
          </cell>
          <cell r="C1353" t="str">
            <v>LIAS</v>
          </cell>
        </row>
        <row r="1354">
          <cell r="A1354" t="str">
            <v>P25325</v>
          </cell>
          <cell r="B1354">
            <v>33178</v>
          </cell>
          <cell r="C1354" t="str">
            <v>MPST</v>
          </cell>
        </row>
        <row r="1355">
          <cell r="A1355" t="str">
            <v>Q16762</v>
          </cell>
          <cell r="B1355">
            <v>33429</v>
          </cell>
          <cell r="C1355" t="str">
            <v>TST</v>
          </cell>
        </row>
        <row r="1356">
          <cell r="A1356" t="str">
            <v>Q7LBE3</v>
          </cell>
          <cell r="B1356">
            <v>86988</v>
          </cell>
          <cell r="C1356" t="str">
            <v>SLC26A9</v>
          </cell>
        </row>
        <row r="1357">
          <cell r="A1357" t="str">
            <v>P50443</v>
          </cell>
          <cell r="B1357">
            <v>81662</v>
          </cell>
          <cell r="C1357" t="str">
            <v>SLC26A2</v>
          </cell>
        </row>
        <row r="1358">
          <cell r="A1358" t="str">
            <v>Q8TE54</v>
          </cell>
          <cell r="B1358">
            <v>72213</v>
          </cell>
          <cell r="C1358" t="str">
            <v>SLC26A7</v>
          </cell>
        </row>
        <row r="1359">
          <cell r="A1359" t="str">
            <v>Q96RN1</v>
          </cell>
          <cell r="B1359">
            <v>109006</v>
          </cell>
          <cell r="C1359" t="str">
            <v>SLC26A8</v>
          </cell>
        </row>
        <row r="1360">
          <cell r="A1360" t="str">
            <v>Q8NBV4</v>
          </cell>
          <cell r="B1360">
            <v>29448</v>
          </cell>
          <cell r="C1360" t="str">
            <v>PLPP7</v>
          </cell>
        </row>
        <row r="1361">
          <cell r="A1361" t="str">
            <v>Q9BX95</v>
          </cell>
          <cell r="B1361">
            <v>49108</v>
          </cell>
          <cell r="C1361" t="str">
            <v>SGPP1</v>
          </cell>
        </row>
        <row r="1362">
          <cell r="A1362" t="str">
            <v>A0A087WZU1</v>
          </cell>
          <cell r="B1362">
            <v>257263</v>
          </cell>
          <cell r="C1362" t="str">
            <v>PTPRQ</v>
          </cell>
        </row>
        <row r="1363">
          <cell r="A1363" t="str">
            <v>Q9Y217</v>
          </cell>
          <cell r="B1363">
            <v>71968</v>
          </cell>
          <cell r="C1363" t="str">
            <v>MTMR6</v>
          </cell>
        </row>
        <row r="1364">
          <cell r="A1364" t="str">
            <v>O75319</v>
          </cell>
          <cell r="B1364">
            <v>38939</v>
          </cell>
          <cell r="C1364" t="str">
            <v>DUSP11</v>
          </cell>
        </row>
        <row r="1365">
          <cell r="A1365" t="str">
            <v>A2A3K4</v>
          </cell>
          <cell r="B1365">
            <v>84457</v>
          </cell>
          <cell r="C1365" t="str">
            <v>PTPDC1</v>
          </cell>
        </row>
        <row r="1366">
          <cell r="A1366" t="str">
            <v>Q05D32</v>
          </cell>
          <cell r="B1366">
            <v>52999</v>
          </cell>
          <cell r="C1366" t="str">
            <v>CTDSPL2</v>
          </cell>
        </row>
        <row r="1367">
          <cell r="A1367" t="str">
            <v>Q8IWX5</v>
          </cell>
          <cell r="B1367">
            <v>44741</v>
          </cell>
          <cell r="C1367" t="str">
            <v>SGPP2</v>
          </cell>
        </row>
        <row r="1368">
          <cell r="A1368" t="str">
            <v>O15357</v>
          </cell>
          <cell r="B1368">
            <v>138599</v>
          </cell>
          <cell r="C1368" t="str">
            <v>INPPL1</v>
          </cell>
        </row>
        <row r="1369">
          <cell r="A1369" t="str">
            <v>Q8NCE2</v>
          </cell>
          <cell r="B1369">
            <v>72203</v>
          </cell>
          <cell r="C1369" t="str">
            <v>MTMR14</v>
          </cell>
        </row>
        <row r="1370">
          <cell r="A1370" t="str">
            <v>Q10713</v>
          </cell>
          <cell r="B1370">
            <v>58253</v>
          </cell>
          <cell r="C1370" t="str">
            <v>PMPCA</v>
          </cell>
        </row>
        <row r="1371">
          <cell r="A1371" t="str">
            <v>Q9Y2H2</v>
          </cell>
          <cell r="B1371">
            <v>128407</v>
          </cell>
          <cell r="C1371" t="str">
            <v>INPP5F</v>
          </cell>
        </row>
        <row r="1372">
          <cell r="A1372" t="str">
            <v>Q9NPB1</v>
          </cell>
          <cell r="B1372">
            <v>25862</v>
          </cell>
          <cell r="C1372" t="str">
            <v>NT5M</v>
          </cell>
        </row>
        <row r="1373">
          <cell r="A1373" t="str">
            <v>Q9NTJ5</v>
          </cell>
          <cell r="B1373">
            <v>66967</v>
          </cell>
          <cell r="C1373" t="str">
            <v>SACM1L</v>
          </cell>
        </row>
        <row r="1374">
          <cell r="A1374" t="str">
            <v>Q86V88</v>
          </cell>
          <cell r="B1374">
            <v>20109</v>
          </cell>
          <cell r="C1374" t="str">
            <v>MDP1</v>
          </cell>
        </row>
        <row r="1375">
          <cell r="A1375" t="str">
            <v>Q8IY26</v>
          </cell>
          <cell r="B1375">
            <v>32194</v>
          </cell>
          <cell r="C1375" t="str">
            <v>PLPP6</v>
          </cell>
        </row>
        <row r="1376">
          <cell r="A1376" t="str">
            <v>Q8TCD5</v>
          </cell>
          <cell r="B1376">
            <v>23383</v>
          </cell>
          <cell r="C1376" t="str">
            <v>NT5C</v>
          </cell>
        </row>
        <row r="1377">
          <cell r="A1377" t="str">
            <v>Q9Y216</v>
          </cell>
          <cell r="B1377">
            <v>75833</v>
          </cell>
          <cell r="C1377" t="str">
            <v>MTMR7</v>
          </cell>
        </row>
        <row r="1378">
          <cell r="A1378" t="str">
            <v>Q9NRX4</v>
          </cell>
          <cell r="B1378">
            <v>13833</v>
          </cell>
          <cell r="C1378" t="str">
            <v>PHPT1</v>
          </cell>
        </row>
        <row r="1379">
          <cell r="A1379" t="str">
            <v>Q13613</v>
          </cell>
          <cell r="B1379">
            <v>74678</v>
          </cell>
          <cell r="C1379" t="str">
            <v>MTMR1</v>
          </cell>
        </row>
        <row r="1380">
          <cell r="A1380" t="str">
            <v>Q13614</v>
          </cell>
          <cell r="B1380">
            <v>73381</v>
          </cell>
          <cell r="C1380" t="str">
            <v>MTMR2</v>
          </cell>
        </row>
        <row r="1381">
          <cell r="A1381" t="str">
            <v>Q96EF0</v>
          </cell>
          <cell r="B1381">
            <v>78919</v>
          </cell>
          <cell r="C1381" t="str">
            <v>MTMR8</v>
          </cell>
        </row>
        <row r="1382">
          <cell r="A1382" t="str">
            <v>Q32ZL2</v>
          </cell>
          <cell r="B1382">
            <v>35427</v>
          </cell>
          <cell r="C1382" t="str">
            <v>PLPPR5</v>
          </cell>
        </row>
        <row r="1383">
          <cell r="A1383" t="str">
            <v>Q92562</v>
          </cell>
          <cell r="B1383">
            <v>103635</v>
          </cell>
          <cell r="C1383" t="str">
            <v>FIG4</v>
          </cell>
        </row>
        <row r="1384">
          <cell r="A1384" t="str">
            <v>Q86UY8</v>
          </cell>
          <cell r="B1384">
            <v>63420</v>
          </cell>
          <cell r="C1384" t="str">
            <v>NT5DC3</v>
          </cell>
        </row>
        <row r="1385">
          <cell r="A1385" t="str">
            <v>Q63HR2</v>
          </cell>
          <cell r="B1385">
            <v>152580</v>
          </cell>
          <cell r="C1385" t="str">
            <v>TNS2</v>
          </cell>
        </row>
        <row r="1386">
          <cell r="A1386" t="str">
            <v>Q96PE3</v>
          </cell>
          <cell r="B1386">
            <v>109956</v>
          </cell>
          <cell r="C1386" t="str">
            <v>INPP4A</v>
          </cell>
        </row>
        <row r="1387">
          <cell r="A1387" t="str">
            <v>O15327</v>
          </cell>
          <cell r="B1387">
            <v>104738</v>
          </cell>
          <cell r="C1387" t="str">
            <v>INPP4B</v>
          </cell>
        </row>
        <row r="1388">
          <cell r="A1388" t="str">
            <v>P60484</v>
          </cell>
          <cell r="B1388">
            <v>47166</v>
          </cell>
          <cell r="C1388" t="str">
            <v>PTEN</v>
          </cell>
        </row>
        <row r="1389">
          <cell r="A1389" t="str">
            <v>Q6XPS3</v>
          </cell>
          <cell r="B1389">
            <v>61112</v>
          </cell>
          <cell r="C1389" t="str">
            <v>TPTE2</v>
          </cell>
        </row>
        <row r="1390">
          <cell r="A1390" t="str">
            <v>Q9UNW1</v>
          </cell>
          <cell r="B1390">
            <v>55051</v>
          </cell>
          <cell r="C1390" t="str">
            <v>MINPP1</v>
          </cell>
        </row>
        <row r="1391">
          <cell r="A1391" t="str">
            <v>Q13572</v>
          </cell>
          <cell r="B1391">
            <v>45621</v>
          </cell>
          <cell r="C1391" t="str">
            <v>ITPK1</v>
          </cell>
        </row>
        <row r="1392">
          <cell r="A1392" t="str">
            <v>Q8NFU5</v>
          </cell>
          <cell r="B1392">
            <v>47222</v>
          </cell>
          <cell r="C1392" t="str">
            <v>IPMK</v>
          </cell>
        </row>
        <row r="1393">
          <cell r="A1393" t="str">
            <v>Q9NPH2</v>
          </cell>
          <cell r="B1393">
            <v>61068</v>
          </cell>
          <cell r="C1393" t="str">
            <v>ISYNA1</v>
          </cell>
        </row>
        <row r="1394">
          <cell r="A1394" t="str">
            <v>O14986</v>
          </cell>
          <cell r="B1394">
            <v>61036</v>
          </cell>
          <cell r="C1394" t="str">
            <v>PIP5K1B</v>
          </cell>
        </row>
        <row r="1395">
          <cell r="A1395" t="str">
            <v>Q99755</v>
          </cell>
          <cell r="B1395">
            <v>62633</v>
          </cell>
          <cell r="C1395" t="str">
            <v>PIP5K1A</v>
          </cell>
        </row>
        <row r="1396">
          <cell r="A1396" t="str">
            <v>O60331</v>
          </cell>
          <cell r="B1396">
            <v>73260</v>
          </cell>
          <cell r="C1396" t="str">
            <v>PIP5K1C</v>
          </cell>
        </row>
        <row r="1397">
          <cell r="A1397" t="str">
            <v>Q5T9C9</v>
          </cell>
          <cell r="B1397">
            <v>44572</v>
          </cell>
          <cell r="C1397" t="str">
            <v>PIP5KL1</v>
          </cell>
        </row>
        <row r="1398">
          <cell r="A1398" t="str">
            <v>Q8NEB9</v>
          </cell>
          <cell r="B1398">
            <v>101549</v>
          </cell>
          <cell r="C1398" t="str">
            <v>PIK3C3</v>
          </cell>
        </row>
        <row r="1399">
          <cell r="A1399" t="str">
            <v>Q8N6M5</v>
          </cell>
          <cell r="B1399">
            <v>43559</v>
          </cell>
          <cell r="C1399" t="str">
            <v>ALLC</v>
          </cell>
        </row>
        <row r="1400">
          <cell r="A1400" t="str">
            <v>Q8IZV5</v>
          </cell>
          <cell r="B1400">
            <v>38087</v>
          </cell>
          <cell r="C1400" t="str">
            <v>RDH10</v>
          </cell>
        </row>
        <row r="1401">
          <cell r="A1401" t="str">
            <v>O75911</v>
          </cell>
          <cell r="B1401">
            <v>33548</v>
          </cell>
          <cell r="C1401" t="str">
            <v>DHRS3</v>
          </cell>
        </row>
        <row r="1402">
          <cell r="A1402" t="str">
            <v>Q96NR8</v>
          </cell>
          <cell r="B1402">
            <v>35094</v>
          </cell>
          <cell r="C1402" t="str">
            <v>RDH12</v>
          </cell>
        </row>
        <row r="1403">
          <cell r="A1403" t="str">
            <v>Q9NYR8</v>
          </cell>
          <cell r="B1403">
            <v>33755</v>
          </cell>
          <cell r="C1403" t="str">
            <v>RDH8</v>
          </cell>
        </row>
        <row r="1404">
          <cell r="A1404" t="str">
            <v>Q8TC12</v>
          </cell>
          <cell r="B1404">
            <v>35386</v>
          </cell>
          <cell r="C1404" t="str">
            <v>RDH11</v>
          </cell>
        </row>
        <row r="1405">
          <cell r="A1405" t="str">
            <v>Q9BPW9</v>
          </cell>
          <cell r="B1405">
            <v>35227</v>
          </cell>
          <cell r="C1405" t="str">
            <v>DHRS9</v>
          </cell>
        </row>
        <row r="1406">
          <cell r="A1406" t="str">
            <v>Q92781</v>
          </cell>
          <cell r="B1406">
            <v>34979</v>
          </cell>
          <cell r="C1406" t="str">
            <v>RDH5</v>
          </cell>
        </row>
        <row r="1407">
          <cell r="A1407" t="str">
            <v>Q8N3Y7</v>
          </cell>
          <cell r="B1407">
            <v>34095</v>
          </cell>
          <cell r="C1407" t="str">
            <v>SDR16C5</v>
          </cell>
        </row>
        <row r="1408">
          <cell r="A1408" t="str">
            <v>O43174</v>
          </cell>
          <cell r="B1408">
            <v>56199</v>
          </cell>
          <cell r="C1408" t="str">
            <v>CYP26A1</v>
          </cell>
        </row>
        <row r="1409">
          <cell r="A1409" t="str">
            <v>Q6E213</v>
          </cell>
          <cell r="B1409">
            <v>38094</v>
          </cell>
          <cell r="C1409" t="str">
            <v>AWAT2</v>
          </cell>
        </row>
        <row r="1410">
          <cell r="A1410" t="str">
            <v>Q58HT5</v>
          </cell>
          <cell r="B1410">
            <v>37759</v>
          </cell>
          <cell r="C1410" t="str">
            <v>AWAT1</v>
          </cell>
        </row>
        <row r="1411">
          <cell r="A1411" t="str">
            <v>O95237</v>
          </cell>
          <cell r="B1411">
            <v>25703</v>
          </cell>
          <cell r="C1411" t="str">
            <v>LRAT</v>
          </cell>
        </row>
        <row r="1412">
          <cell r="A1412" t="str">
            <v>P50120</v>
          </cell>
          <cell r="B1412">
            <v>15707</v>
          </cell>
          <cell r="C1412" t="str">
            <v>RBP2</v>
          </cell>
        </row>
        <row r="1413">
          <cell r="A1413" t="str">
            <v>P09455</v>
          </cell>
          <cell r="B1413">
            <v>15850</v>
          </cell>
          <cell r="C1413" t="str">
            <v>RBP1</v>
          </cell>
        </row>
        <row r="1414">
          <cell r="A1414" t="str">
            <v>Q6UWW8</v>
          </cell>
          <cell r="B1414">
            <v>62282</v>
          </cell>
          <cell r="C1414" t="str">
            <v>CES3</v>
          </cell>
        </row>
        <row r="1415">
          <cell r="A1415" t="str">
            <v>P23141</v>
          </cell>
          <cell r="B1415">
            <v>62521</v>
          </cell>
          <cell r="C1415" t="str">
            <v>CES1</v>
          </cell>
        </row>
        <row r="1416">
          <cell r="A1416" t="str">
            <v>P02753</v>
          </cell>
          <cell r="B1416">
            <v>23010</v>
          </cell>
          <cell r="C1416" t="str">
            <v>RBP4</v>
          </cell>
        </row>
        <row r="1417">
          <cell r="A1417" t="str">
            <v>Q6NT32</v>
          </cell>
          <cell r="B1417">
            <v>63926</v>
          </cell>
          <cell r="C1417" t="str">
            <v>CES5A</v>
          </cell>
        </row>
        <row r="1418">
          <cell r="A1418" t="str">
            <v>Q16518</v>
          </cell>
          <cell r="B1418">
            <v>60948</v>
          </cell>
          <cell r="C1418" t="str">
            <v>RPE65</v>
          </cell>
        </row>
        <row r="1419">
          <cell r="A1419" t="str">
            <v>Q9NR63</v>
          </cell>
          <cell r="B1419">
            <v>57513</v>
          </cell>
          <cell r="C1419" t="str">
            <v>CYP26B1</v>
          </cell>
        </row>
        <row r="1420">
          <cell r="A1420" t="str">
            <v>Q3SY77</v>
          </cell>
          <cell r="B1420">
            <v>59547</v>
          </cell>
          <cell r="C1420" t="str">
            <v>UGT3A2</v>
          </cell>
        </row>
        <row r="1421">
          <cell r="A1421" t="str">
            <v>Q6NUS8</v>
          </cell>
          <cell r="B1421">
            <v>59151</v>
          </cell>
          <cell r="C1421" t="str">
            <v>UGT3A1</v>
          </cell>
        </row>
        <row r="1422">
          <cell r="A1422" t="str">
            <v>P36537</v>
          </cell>
          <cell r="B1422">
            <v>60774</v>
          </cell>
          <cell r="C1422" t="str">
            <v>UGT2B10</v>
          </cell>
        </row>
        <row r="1423">
          <cell r="A1423" t="str">
            <v>Q9BY64</v>
          </cell>
          <cell r="B1423">
            <v>60906</v>
          </cell>
          <cell r="C1423" t="str">
            <v>UGT2B28</v>
          </cell>
        </row>
        <row r="1424">
          <cell r="A1424" t="str">
            <v>P54855</v>
          </cell>
          <cell r="B1424">
            <v>61036</v>
          </cell>
          <cell r="C1424" t="str">
            <v>UGT2B15</v>
          </cell>
        </row>
        <row r="1425">
          <cell r="A1425" t="str">
            <v>Q9HAW8</v>
          </cell>
          <cell r="B1425">
            <v>59810</v>
          </cell>
          <cell r="C1425" t="str">
            <v>UGT1A10</v>
          </cell>
        </row>
        <row r="1426">
          <cell r="A1426" t="str">
            <v>Q9HAW7</v>
          </cell>
          <cell r="B1426">
            <v>59819</v>
          </cell>
          <cell r="C1426" t="str">
            <v>UGT1A7</v>
          </cell>
        </row>
        <row r="1427">
          <cell r="A1427" t="str">
            <v>O75795</v>
          </cell>
          <cell r="B1427">
            <v>61095</v>
          </cell>
          <cell r="C1427" t="str">
            <v>UGT2B17</v>
          </cell>
        </row>
        <row r="1428">
          <cell r="A1428" t="str">
            <v>O75310</v>
          </cell>
          <cell r="B1428">
            <v>61038</v>
          </cell>
          <cell r="C1428" t="str">
            <v>UGT2B11</v>
          </cell>
        </row>
        <row r="1429">
          <cell r="A1429" t="str">
            <v>P35504</v>
          </cell>
          <cell r="B1429">
            <v>60071</v>
          </cell>
          <cell r="C1429" t="str">
            <v>UGT1A5</v>
          </cell>
        </row>
        <row r="1430">
          <cell r="A1430" t="str">
            <v>P14174</v>
          </cell>
          <cell r="B1430">
            <v>12476</v>
          </cell>
          <cell r="C1430" t="str">
            <v>MIF</v>
          </cell>
        </row>
        <row r="1431">
          <cell r="A1431" t="str">
            <v>P07101</v>
          </cell>
          <cell r="B1431">
            <v>58600</v>
          </cell>
          <cell r="C1431" t="str">
            <v>TH</v>
          </cell>
        </row>
        <row r="1432">
          <cell r="A1432" t="str">
            <v>Q8WZ04</v>
          </cell>
          <cell r="B1432">
            <v>32155</v>
          </cell>
          <cell r="C1432" t="str">
            <v>TOMT</v>
          </cell>
        </row>
        <row r="1433">
          <cell r="A1433" t="str">
            <v>P55073</v>
          </cell>
          <cell r="B1433">
            <v>33947</v>
          </cell>
          <cell r="C1433" t="str">
            <v>DIO3</v>
          </cell>
        </row>
        <row r="1434">
          <cell r="A1434" t="str">
            <v>P49895</v>
          </cell>
          <cell r="B1434">
            <v>28924</v>
          </cell>
          <cell r="C1434" t="str">
            <v>DIO1</v>
          </cell>
        </row>
        <row r="1435">
          <cell r="A1435" t="str">
            <v>Q92813</v>
          </cell>
          <cell r="B1435">
            <v>30552</v>
          </cell>
          <cell r="C1435" t="str">
            <v>DIO2</v>
          </cell>
        </row>
        <row r="1436">
          <cell r="A1436" t="str">
            <v>Q5HYK3</v>
          </cell>
          <cell r="B1436">
            <v>37140</v>
          </cell>
          <cell r="C1436" t="str">
            <v>COQ5</v>
          </cell>
        </row>
        <row r="1437">
          <cell r="A1437" t="str">
            <v>Q96F10</v>
          </cell>
          <cell r="B1437">
            <v>19155</v>
          </cell>
          <cell r="C1437" t="str">
            <v>SAT2</v>
          </cell>
        </row>
        <row r="1438">
          <cell r="A1438" t="str">
            <v>P21673</v>
          </cell>
          <cell r="B1438">
            <v>20024</v>
          </cell>
          <cell r="C1438" t="str">
            <v>SAT1</v>
          </cell>
        </row>
        <row r="1439">
          <cell r="A1439" t="str">
            <v>Q9BY50</v>
          </cell>
          <cell r="B1439">
            <v>21542</v>
          </cell>
          <cell r="C1439" t="str">
            <v>SEC11C</v>
          </cell>
        </row>
        <row r="1440">
          <cell r="A1440" t="str">
            <v>P67812</v>
          </cell>
          <cell r="B1440">
            <v>20625</v>
          </cell>
          <cell r="C1440" t="str">
            <v>SEC11A</v>
          </cell>
        </row>
        <row r="1441">
          <cell r="A1441" t="str">
            <v>P61009</v>
          </cell>
          <cell r="B1441">
            <v>20313</v>
          </cell>
          <cell r="C1441" t="str">
            <v>SPCS3</v>
          </cell>
        </row>
        <row r="1442">
          <cell r="A1442" t="str">
            <v>Q15005</v>
          </cell>
          <cell r="B1442">
            <v>25003</v>
          </cell>
          <cell r="C1442" t="str">
            <v>SPCS2</v>
          </cell>
        </row>
        <row r="1443">
          <cell r="A1443" t="str">
            <v>Q9Y6A9</v>
          </cell>
          <cell r="B1443">
            <v>18298</v>
          </cell>
          <cell r="C1443" t="str">
            <v>SPCS1</v>
          </cell>
        </row>
        <row r="1444">
          <cell r="A1444" t="str">
            <v>Q02809</v>
          </cell>
          <cell r="B1444">
            <v>83550</v>
          </cell>
          <cell r="C1444" t="str">
            <v>PLOD1</v>
          </cell>
        </row>
        <row r="1445">
          <cell r="A1445" t="str">
            <v>Q5T4B2</v>
          </cell>
          <cell r="B1445">
            <v>67592</v>
          </cell>
          <cell r="C1445" t="str">
            <v>CERCAM</v>
          </cell>
        </row>
        <row r="1446">
          <cell r="A1446" t="str">
            <v>O00469</v>
          </cell>
          <cell r="B1446">
            <v>84686</v>
          </cell>
          <cell r="C1446" t="str">
            <v>PLOD2</v>
          </cell>
        </row>
        <row r="1447">
          <cell r="A1447" t="str">
            <v>O60568</v>
          </cell>
          <cell r="B1447">
            <v>84785</v>
          </cell>
          <cell r="C1447" t="str">
            <v>PLOD3</v>
          </cell>
        </row>
        <row r="1448">
          <cell r="A1448" t="str">
            <v>Q8NBJ5</v>
          </cell>
          <cell r="B1448">
            <v>71636</v>
          </cell>
          <cell r="C1448" t="str">
            <v>COLGALT1</v>
          </cell>
        </row>
        <row r="1449">
          <cell r="A1449" t="str">
            <v>Q8IYK4</v>
          </cell>
          <cell r="B1449">
            <v>72924</v>
          </cell>
          <cell r="C1449" t="str">
            <v>COLGALT2</v>
          </cell>
        </row>
        <row r="1450">
          <cell r="A1450" t="str">
            <v>Q92911</v>
          </cell>
          <cell r="B1450">
            <v>68666</v>
          </cell>
          <cell r="C1450" t="str">
            <v>SLC5A5</v>
          </cell>
        </row>
        <row r="1451">
          <cell r="A1451" t="str">
            <v>Q7RTV2</v>
          </cell>
          <cell r="B1451">
            <v>25722</v>
          </cell>
          <cell r="C1451" t="str">
            <v>GSTA5</v>
          </cell>
        </row>
        <row r="1452">
          <cell r="A1452" t="str">
            <v>Q16772</v>
          </cell>
          <cell r="B1452">
            <v>25302</v>
          </cell>
          <cell r="C1452" t="str">
            <v>GSTA3</v>
          </cell>
        </row>
        <row r="1453">
          <cell r="A1453" t="str">
            <v>Q03013</v>
          </cell>
          <cell r="B1453">
            <v>25561</v>
          </cell>
          <cell r="C1453" t="str">
            <v>GSTM4</v>
          </cell>
        </row>
        <row r="1454">
          <cell r="A1454" t="str">
            <v>O15217</v>
          </cell>
          <cell r="B1454">
            <v>25704</v>
          </cell>
          <cell r="C1454" t="str">
            <v>GSTA4</v>
          </cell>
        </row>
        <row r="1455">
          <cell r="A1455" t="str">
            <v>P30711</v>
          </cell>
          <cell r="B1455">
            <v>27335</v>
          </cell>
          <cell r="C1455" t="str">
            <v>GSTT1</v>
          </cell>
        </row>
        <row r="1456">
          <cell r="A1456" t="str">
            <v>P08263</v>
          </cell>
          <cell r="B1456">
            <v>25631</v>
          </cell>
          <cell r="C1456" t="str">
            <v>GSTA1</v>
          </cell>
        </row>
        <row r="1457">
          <cell r="A1457" t="str">
            <v>Q9Y2Q3</v>
          </cell>
          <cell r="B1457">
            <v>25497</v>
          </cell>
          <cell r="C1457" t="str">
            <v>GSTK1</v>
          </cell>
        </row>
        <row r="1458">
          <cell r="A1458" t="str">
            <v>P09210</v>
          </cell>
          <cell r="B1458">
            <v>25664</v>
          </cell>
          <cell r="C1458" t="str">
            <v>GSTA2</v>
          </cell>
        </row>
        <row r="1459">
          <cell r="A1459" t="str">
            <v>P78417</v>
          </cell>
          <cell r="B1459">
            <v>27566</v>
          </cell>
          <cell r="C1459" t="str">
            <v>GSTO1</v>
          </cell>
        </row>
        <row r="1460">
          <cell r="A1460" t="str">
            <v>P09488</v>
          </cell>
          <cell r="B1460">
            <v>25712</v>
          </cell>
          <cell r="C1460" t="str">
            <v>GSTM1</v>
          </cell>
        </row>
        <row r="1461">
          <cell r="A1461" t="str">
            <v>O14880</v>
          </cell>
          <cell r="B1461">
            <v>16516</v>
          </cell>
          <cell r="C1461" t="str">
            <v>MGST3</v>
          </cell>
        </row>
        <row r="1462">
          <cell r="A1462" t="str">
            <v>P10620</v>
          </cell>
          <cell r="B1462">
            <v>17599</v>
          </cell>
          <cell r="C1462" t="str">
            <v>MGST1</v>
          </cell>
        </row>
        <row r="1463">
          <cell r="A1463" t="str">
            <v>Q9H4Y5</v>
          </cell>
          <cell r="B1463">
            <v>28254</v>
          </cell>
          <cell r="C1463" t="str">
            <v>GSTO2</v>
          </cell>
        </row>
        <row r="1464">
          <cell r="A1464" t="str">
            <v>P09211</v>
          </cell>
          <cell r="B1464">
            <v>23356</v>
          </cell>
          <cell r="C1464" t="str">
            <v>GSTP1</v>
          </cell>
        </row>
        <row r="1465">
          <cell r="A1465" t="str">
            <v>Q99735</v>
          </cell>
          <cell r="B1465">
            <v>16621</v>
          </cell>
          <cell r="C1465" t="str">
            <v>MGST2</v>
          </cell>
        </row>
        <row r="1466">
          <cell r="A1466" t="str">
            <v>P0CG29</v>
          </cell>
          <cell r="B1466">
            <v>27506</v>
          </cell>
          <cell r="C1466" t="str">
            <v>GSTT2</v>
          </cell>
        </row>
        <row r="1467">
          <cell r="A1467" t="str">
            <v>P46439</v>
          </cell>
          <cell r="B1467">
            <v>25675</v>
          </cell>
          <cell r="C1467" t="str">
            <v>GSTM5</v>
          </cell>
        </row>
        <row r="1468">
          <cell r="A1468" t="str">
            <v>P21266</v>
          </cell>
          <cell r="B1468">
            <v>26560</v>
          </cell>
          <cell r="C1468" t="str">
            <v>GSTM3</v>
          </cell>
        </row>
        <row r="1469">
          <cell r="A1469" t="str">
            <v>O95154</v>
          </cell>
          <cell r="B1469">
            <v>37206</v>
          </cell>
          <cell r="C1469" t="str">
            <v>AKR7A3</v>
          </cell>
        </row>
        <row r="1470">
          <cell r="A1470" t="str">
            <v>Q86VQ6</v>
          </cell>
          <cell r="B1470">
            <v>70683</v>
          </cell>
          <cell r="C1470" t="str">
            <v>TXNRD3</v>
          </cell>
        </row>
        <row r="1471">
          <cell r="A1471" t="str">
            <v>Q9NNW7</v>
          </cell>
          <cell r="B1471">
            <v>56507</v>
          </cell>
          <cell r="C1471" t="str">
            <v>TXNRD2</v>
          </cell>
        </row>
        <row r="1472">
          <cell r="A1472" t="str">
            <v>Q96I15</v>
          </cell>
          <cell r="B1472">
            <v>48149</v>
          </cell>
          <cell r="C1472" t="str">
            <v>SCLY</v>
          </cell>
        </row>
        <row r="1473">
          <cell r="A1473" t="str">
            <v>Q9NZB8</v>
          </cell>
          <cell r="B1473">
            <v>70105</v>
          </cell>
          <cell r="C1473" t="str">
            <v>MOCS1</v>
          </cell>
        </row>
        <row r="1474">
          <cell r="A1474" t="str">
            <v>O96007</v>
          </cell>
          <cell r="B1474">
            <v>20944</v>
          </cell>
          <cell r="C1474" t="str">
            <v>MOCS2</v>
          </cell>
        </row>
        <row r="1475">
          <cell r="A1475" t="str">
            <v>Q9NQX3</v>
          </cell>
          <cell r="B1475">
            <v>79748</v>
          </cell>
          <cell r="C1475" t="str">
            <v>GPHN</v>
          </cell>
        </row>
        <row r="1476">
          <cell r="A1476" t="str">
            <v>Q9BQG0</v>
          </cell>
          <cell r="B1476">
            <v>148855</v>
          </cell>
          <cell r="C1476" t="str">
            <v>MYBBP1A</v>
          </cell>
        </row>
        <row r="1477">
          <cell r="A1477" t="str">
            <v>Q7Z5Q5</v>
          </cell>
          <cell r="B1477">
            <v>100307</v>
          </cell>
          <cell r="C1477" t="str">
            <v>POLN</v>
          </cell>
        </row>
        <row r="1478">
          <cell r="A1478" t="str">
            <v>P54098</v>
          </cell>
          <cell r="B1478">
            <v>139562</v>
          </cell>
          <cell r="C1478" t="str">
            <v>POLG</v>
          </cell>
        </row>
        <row r="1479">
          <cell r="A1479" t="str">
            <v>Q9NR33</v>
          </cell>
          <cell r="B1479">
            <v>12209</v>
          </cell>
          <cell r="C1479" t="str">
            <v>POLE4</v>
          </cell>
        </row>
        <row r="1480">
          <cell r="A1480" t="str">
            <v>Q9UBT6</v>
          </cell>
          <cell r="B1480">
            <v>98809</v>
          </cell>
          <cell r="C1480" t="str">
            <v>POLK</v>
          </cell>
        </row>
        <row r="1481">
          <cell r="A1481" t="str">
            <v>Q9NP87</v>
          </cell>
          <cell r="B1481">
            <v>54816</v>
          </cell>
          <cell r="C1481" t="str">
            <v>POLM</v>
          </cell>
        </row>
        <row r="1482">
          <cell r="A1482" t="str">
            <v>Q9UGP5</v>
          </cell>
          <cell r="B1482">
            <v>63482</v>
          </cell>
          <cell r="C1482" t="str">
            <v>POLL</v>
          </cell>
        </row>
        <row r="1483">
          <cell r="A1483" t="str">
            <v>Q9NRF9</v>
          </cell>
          <cell r="B1483">
            <v>16860</v>
          </cell>
          <cell r="C1483" t="str">
            <v>POLE3</v>
          </cell>
        </row>
        <row r="1484">
          <cell r="A1484" t="str">
            <v>Q9HCU8</v>
          </cell>
          <cell r="B1484">
            <v>12433</v>
          </cell>
          <cell r="C1484" t="str">
            <v>POLD4</v>
          </cell>
        </row>
        <row r="1485">
          <cell r="A1485" t="str">
            <v>Q07864</v>
          </cell>
          <cell r="B1485">
            <v>261518</v>
          </cell>
          <cell r="C1485" t="str">
            <v>POLE</v>
          </cell>
        </row>
        <row r="1486">
          <cell r="A1486" t="str">
            <v>Q9UHN1</v>
          </cell>
          <cell r="B1486">
            <v>54911</v>
          </cell>
          <cell r="C1486" t="str">
            <v>POLG2</v>
          </cell>
        </row>
        <row r="1487">
          <cell r="A1487" t="str">
            <v>Q9Y253</v>
          </cell>
          <cell r="B1487">
            <v>78413</v>
          </cell>
          <cell r="C1487" t="str">
            <v>POLH</v>
          </cell>
        </row>
        <row r="1488">
          <cell r="A1488" t="str">
            <v>P40937</v>
          </cell>
          <cell r="B1488">
            <v>38497</v>
          </cell>
          <cell r="C1488" t="str">
            <v>RFC5</v>
          </cell>
        </row>
        <row r="1489">
          <cell r="A1489" t="str">
            <v>P28340</v>
          </cell>
          <cell r="B1489">
            <v>123631</v>
          </cell>
          <cell r="C1489" t="str">
            <v>POLD1</v>
          </cell>
        </row>
        <row r="1490">
          <cell r="A1490" t="str">
            <v>P06746</v>
          </cell>
          <cell r="B1490">
            <v>38178</v>
          </cell>
          <cell r="C1490" t="str">
            <v>POLB</v>
          </cell>
        </row>
        <row r="1491">
          <cell r="A1491" t="str">
            <v>Q15054</v>
          </cell>
          <cell r="B1491">
            <v>51400</v>
          </cell>
          <cell r="C1491" t="str">
            <v>POLD3</v>
          </cell>
        </row>
        <row r="1492">
          <cell r="A1492" t="str">
            <v>O75417</v>
          </cell>
          <cell r="B1492">
            <v>289619</v>
          </cell>
          <cell r="C1492" t="str">
            <v>POLQ</v>
          </cell>
        </row>
        <row r="1493">
          <cell r="A1493" t="str">
            <v>O60673</v>
          </cell>
          <cell r="B1493">
            <v>352776</v>
          </cell>
          <cell r="C1493" t="str">
            <v>REV3L</v>
          </cell>
        </row>
        <row r="1494">
          <cell r="A1494" t="str">
            <v>Q14181</v>
          </cell>
          <cell r="B1494">
            <v>65948</v>
          </cell>
          <cell r="C1494" t="str">
            <v>POLA2</v>
          </cell>
        </row>
        <row r="1495">
          <cell r="A1495" t="str">
            <v>P49005</v>
          </cell>
          <cell r="B1495">
            <v>51289</v>
          </cell>
          <cell r="C1495" t="str">
            <v>POLD2</v>
          </cell>
        </row>
        <row r="1496">
          <cell r="A1496" t="str">
            <v>Q5XG87</v>
          </cell>
          <cell r="B1496">
            <v>84650</v>
          </cell>
          <cell r="C1496" t="str">
            <v>TENT4A</v>
          </cell>
        </row>
        <row r="1497">
          <cell r="A1497" t="str">
            <v>P09884</v>
          </cell>
          <cell r="B1497">
            <v>165913</v>
          </cell>
          <cell r="C1497" t="str">
            <v>POLA1</v>
          </cell>
        </row>
        <row r="1498">
          <cell r="A1498" t="str">
            <v>P56282</v>
          </cell>
          <cell r="B1498">
            <v>59537</v>
          </cell>
          <cell r="C1498" t="str">
            <v>POLE2</v>
          </cell>
        </row>
        <row r="1499">
          <cell r="A1499" t="str">
            <v>Q9UNA4</v>
          </cell>
          <cell r="B1499">
            <v>83006</v>
          </cell>
          <cell r="C1499" t="str">
            <v>POLI</v>
          </cell>
        </row>
        <row r="1500">
          <cell r="A1500" t="str">
            <v>P0DPB5</v>
          </cell>
          <cell r="B1500">
            <v>14332</v>
          </cell>
          <cell r="C1500" t="str">
            <v>POLR1D</v>
          </cell>
        </row>
        <row r="1501">
          <cell r="A1501" t="str">
            <v>Q9H6E5</v>
          </cell>
          <cell r="B1501">
            <v>93847</v>
          </cell>
          <cell r="C1501" t="str">
            <v>TUT1</v>
          </cell>
        </row>
        <row r="1502">
          <cell r="A1502" t="str">
            <v>Q9Y2Y1</v>
          </cell>
          <cell r="B1502">
            <v>12320</v>
          </cell>
          <cell r="C1502" t="str">
            <v>POLR3K</v>
          </cell>
        </row>
        <row r="1503">
          <cell r="A1503" t="str">
            <v>P52434</v>
          </cell>
          <cell r="B1503">
            <v>17143</v>
          </cell>
          <cell r="C1503" t="str">
            <v>POLR2H</v>
          </cell>
        </row>
        <row r="1504">
          <cell r="A1504" t="str">
            <v>Q6PIY7</v>
          </cell>
          <cell r="B1504">
            <v>56028</v>
          </cell>
          <cell r="C1504" t="str">
            <v>TENT2</v>
          </cell>
        </row>
        <row r="1505">
          <cell r="A1505" t="str">
            <v>O14802</v>
          </cell>
          <cell r="B1505">
            <v>155641</v>
          </cell>
          <cell r="C1505" t="str">
            <v>POLR3A</v>
          </cell>
        </row>
        <row r="1506">
          <cell r="A1506" t="str">
            <v>Q5TAX3</v>
          </cell>
          <cell r="B1506">
            <v>185166</v>
          </cell>
          <cell r="C1506" t="str">
            <v>TUT4</v>
          </cell>
        </row>
        <row r="1507">
          <cell r="A1507" t="str">
            <v>Q9GZS1</v>
          </cell>
          <cell r="B1507">
            <v>47260</v>
          </cell>
          <cell r="C1507" t="str">
            <v>POLR1E</v>
          </cell>
        </row>
        <row r="1508">
          <cell r="A1508" t="str">
            <v>P62487</v>
          </cell>
          <cell r="B1508">
            <v>19294</v>
          </cell>
          <cell r="C1508" t="str">
            <v>POLR2G</v>
          </cell>
        </row>
        <row r="1509">
          <cell r="A1509" t="str">
            <v>O15514</v>
          </cell>
          <cell r="B1509">
            <v>16311</v>
          </cell>
          <cell r="C1509" t="str">
            <v>POLR2D</v>
          </cell>
        </row>
        <row r="1510">
          <cell r="A1510" t="str">
            <v>P53803</v>
          </cell>
          <cell r="B1510">
            <v>7004</v>
          </cell>
          <cell r="C1510" t="str">
            <v>POLR2K</v>
          </cell>
        </row>
        <row r="1511">
          <cell r="A1511" t="str">
            <v>Q9H1D9</v>
          </cell>
          <cell r="B1511">
            <v>35684</v>
          </cell>
          <cell r="C1511" t="str">
            <v>POLR3F</v>
          </cell>
        </row>
        <row r="1512">
          <cell r="A1512" t="str">
            <v>P15559</v>
          </cell>
          <cell r="B1512">
            <v>30868</v>
          </cell>
          <cell r="C1512" t="str">
            <v>NQO1</v>
          </cell>
        </row>
        <row r="1513">
          <cell r="A1513" t="str">
            <v>P24928</v>
          </cell>
          <cell r="B1513">
            <v>217176</v>
          </cell>
          <cell r="C1513" t="str">
            <v>POLR2A</v>
          </cell>
        </row>
        <row r="1514">
          <cell r="A1514" t="str">
            <v>Q9BUI4</v>
          </cell>
          <cell r="B1514">
            <v>60612</v>
          </cell>
          <cell r="C1514" t="str">
            <v>POLR3C</v>
          </cell>
        </row>
        <row r="1515">
          <cell r="A1515" t="str">
            <v>Q9NRJ5</v>
          </cell>
          <cell r="B1515">
            <v>71813</v>
          </cell>
          <cell r="C1515" t="str">
            <v>PAPOLB</v>
          </cell>
        </row>
        <row r="1516">
          <cell r="A1516" t="str">
            <v>P05423</v>
          </cell>
          <cell r="B1516">
            <v>44396</v>
          </cell>
          <cell r="C1516" t="str">
            <v>POLR3D</v>
          </cell>
        </row>
        <row r="1517">
          <cell r="A1517" t="str">
            <v>O15160</v>
          </cell>
          <cell r="B1517">
            <v>39250</v>
          </cell>
          <cell r="C1517" t="str">
            <v>POLR1C</v>
          </cell>
        </row>
        <row r="1518">
          <cell r="A1518" t="str">
            <v>Q06141</v>
          </cell>
          <cell r="B1518">
            <v>19395</v>
          </cell>
          <cell r="C1518" t="str">
            <v>REG3A</v>
          </cell>
        </row>
        <row r="1519">
          <cell r="A1519" t="str">
            <v>P62875</v>
          </cell>
          <cell r="B1519">
            <v>7645</v>
          </cell>
          <cell r="C1519" t="str">
            <v>POLR2L</v>
          </cell>
        </row>
        <row r="1520">
          <cell r="A1520" t="str">
            <v>P52435</v>
          </cell>
          <cell r="B1520">
            <v>13293</v>
          </cell>
          <cell r="C1520" t="str">
            <v>POLR2J</v>
          </cell>
        </row>
        <row r="1521">
          <cell r="A1521" t="str">
            <v>Q9P1U0</v>
          </cell>
          <cell r="B1521">
            <v>13904</v>
          </cell>
          <cell r="C1521" t="str">
            <v>POLR1H</v>
          </cell>
        </row>
        <row r="1522">
          <cell r="A1522" t="str">
            <v>O95602</v>
          </cell>
          <cell r="B1522">
            <v>194811</v>
          </cell>
          <cell r="C1522" t="str">
            <v>POLR1A</v>
          </cell>
        </row>
        <row r="1523">
          <cell r="A1523" t="str">
            <v>Q5VYS8</v>
          </cell>
          <cell r="B1523">
            <v>171229</v>
          </cell>
          <cell r="C1523" t="str">
            <v>TUT7</v>
          </cell>
        </row>
        <row r="1524">
          <cell r="A1524" t="str">
            <v>P51003</v>
          </cell>
          <cell r="B1524">
            <v>82843</v>
          </cell>
          <cell r="C1524" t="str">
            <v>PAPOLA</v>
          </cell>
        </row>
        <row r="1525">
          <cell r="A1525" t="str">
            <v>P19388</v>
          </cell>
          <cell r="B1525">
            <v>24551</v>
          </cell>
          <cell r="C1525" t="str">
            <v>POLR2E</v>
          </cell>
        </row>
        <row r="1526">
          <cell r="A1526" t="str">
            <v>Q9NVU0</v>
          </cell>
          <cell r="B1526">
            <v>79898</v>
          </cell>
          <cell r="C1526" t="str">
            <v>POLR3E</v>
          </cell>
        </row>
        <row r="1527">
          <cell r="A1527" t="str">
            <v>Q9NW08</v>
          </cell>
          <cell r="B1527">
            <v>127785</v>
          </cell>
          <cell r="C1527" t="str">
            <v>POLR3B</v>
          </cell>
        </row>
        <row r="1528">
          <cell r="A1528" t="str">
            <v>Q6ZS17</v>
          </cell>
          <cell r="B1528">
            <v>132308</v>
          </cell>
          <cell r="C1528" t="str">
            <v>RIPOR1</v>
          </cell>
        </row>
        <row r="1529">
          <cell r="A1529" t="str">
            <v>P30876</v>
          </cell>
          <cell r="B1529">
            <v>133897</v>
          </cell>
          <cell r="C1529" t="str">
            <v>POLR2B</v>
          </cell>
        </row>
        <row r="1530">
          <cell r="A1530" t="str">
            <v>O15318</v>
          </cell>
          <cell r="B1530">
            <v>25914</v>
          </cell>
          <cell r="C1530" t="str">
            <v>POLR3G</v>
          </cell>
        </row>
        <row r="1531">
          <cell r="A1531" t="str">
            <v>Q9BWT3</v>
          </cell>
          <cell r="B1531">
            <v>82803</v>
          </cell>
          <cell r="C1531" t="str">
            <v>PAPOLG</v>
          </cell>
        </row>
        <row r="1532">
          <cell r="A1532" t="str">
            <v>Q9NVV4</v>
          </cell>
          <cell r="B1532">
            <v>66172</v>
          </cell>
          <cell r="C1532" t="str">
            <v>MTPAP</v>
          </cell>
        </row>
        <row r="1533">
          <cell r="A1533" t="str">
            <v>Q9BT43</v>
          </cell>
          <cell r="B1533">
            <v>25334</v>
          </cell>
          <cell r="C1533" t="str">
            <v>POLR3GL</v>
          </cell>
        </row>
        <row r="1534">
          <cell r="A1534" t="str">
            <v>Q9H9Y6</v>
          </cell>
          <cell r="B1534">
            <v>128229</v>
          </cell>
          <cell r="C1534" t="str">
            <v>POLR1B</v>
          </cell>
        </row>
        <row r="1535">
          <cell r="A1535" t="str">
            <v>O00411</v>
          </cell>
          <cell r="B1535">
            <v>138620</v>
          </cell>
          <cell r="C1535" t="str">
            <v>POLRMT</v>
          </cell>
        </row>
        <row r="1536">
          <cell r="A1536" t="str">
            <v>P61218</v>
          </cell>
          <cell r="B1536">
            <v>14478</v>
          </cell>
          <cell r="C1536" t="str">
            <v>POLR2F</v>
          </cell>
        </row>
        <row r="1537">
          <cell r="A1537" t="str">
            <v>P19387</v>
          </cell>
          <cell r="B1537">
            <v>31441</v>
          </cell>
          <cell r="C1537" t="str">
            <v>POLR2C</v>
          </cell>
        </row>
        <row r="1538">
          <cell r="A1538" t="str">
            <v>P36954</v>
          </cell>
          <cell r="B1538">
            <v>14523</v>
          </cell>
          <cell r="C1538" t="str">
            <v>POLR2I</v>
          </cell>
        </row>
        <row r="1539">
          <cell r="A1539" t="str">
            <v>Q8TCS8</v>
          </cell>
          <cell r="B1539">
            <v>85951</v>
          </cell>
          <cell r="C1539" t="str">
            <v>PNPT1</v>
          </cell>
        </row>
        <row r="1540">
          <cell r="A1540" t="str">
            <v>Q9BQ50</v>
          </cell>
          <cell r="B1540">
            <v>25922</v>
          </cell>
          <cell r="C1540" t="str">
            <v>TREX2</v>
          </cell>
        </row>
        <row r="1541">
          <cell r="A1541" t="str">
            <v>Q9NSU2</v>
          </cell>
          <cell r="B1541">
            <v>33212</v>
          </cell>
          <cell r="C1541" t="str">
            <v>TREX1</v>
          </cell>
        </row>
        <row r="1542">
          <cell r="A1542" t="str">
            <v>Q99638</v>
          </cell>
          <cell r="B1542">
            <v>42547</v>
          </cell>
          <cell r="C1542" t="str">
            <v>RAD9A</v>
          </cell>
        </row>
        <row r="1543">
          <cell r="A1543" t="str">
            <v>O60671</v>
          </cell>
          <cell r="B1543">
            <v>31827</v>
          </cell>
          <cell r="C1543" t="str">
            <v>RAD1</v>
          </cell>
        </row>
        <row r="1544">
          <cell r="A1544" t="str">
            <v>P49354</v>
          </cell>
          <cell r="B1544">
            <v>44409</v>
          </cell>
          <cell r="C1544" t="str">
            <v>FNTA</v>
          </cell>
        </row>
        <row r="1545">
          <cell r="A1545" t="str">
            <v>P49356</v>
          </cell>
          <cell r="B1545">
            <v>48774</v>
          </cell>
          <cell r="C1545" t="str">
            <v>FNTB</v>
          </cell>
        </row>
        <row r="1546">
          <cell r="A1546" t="str">
            <v>O60725</v>
          </cell>
          <cell r="B1546">
            <v>31938</v>
          </cell>
          <cell r="C1546" t="str">
            <v>ICMT</v>
          </cell>
        </row>
        <row r="1547">
          <cell r="A1547" t="str">
            <v>Q9UHG3</v>
          </cell>
          <cell r="B1547">
            <v>56640</v>
          </cell>
          <cell r="C1547" t="str">
            <v>PCYOX1</v>
          </cell>
        </row>
        <row r="1548">
          <cell r="A1548" t="str">
            <v>P37287</v>
          </cell>
          <cell r="B1548">
            <v>54127</v>
          </cell>
          <cell r="C1548" t="str">
            <v>PIGA</v>
          </cell>
        </row>
        <row r="1549">
          <cell r="A1549" t="str">
            <v>Q3MUY2</v>
          </cell>
          <cell r="B1549">
            <v>8058</v>
          </cell>
          <cell r="C1549" t="str">
            <v>PIGY</v>
          </cell>
        </row>
        <row r="1550">
          <cell r="A1550" t="str">
            <v>P57054</v>
          </cell>
          <cell r="B1550">
            <v>18089</v>
          </cell>
          <cell r="C1550" t="str">
            <v>PIGP</v>
          </cell>
        </row>
        <row r="1551">
          <cell r="A1551" t="str">
            <v>Q96I23</v>
          </cell>
          <cell r="B1551">
            <v>12655</v>
          </cell>
          <cell r="C1551" t="str">
            <v>PYURF</v>
          </cell>
        </row>
        <row r="1552">
          <cell r="A1552" t="str">
            <v>Q9BRB3</v>
          </cell>
          <cell r="B1552">
            <v>84082</v>
          </cell>
          <cell r="C1552" t="str">
            <v>PIGQ</v>
          </cell>
        </row>
        <row r="1553">
          <cell r="A1553" t="str">
            <v>Q14442</v>
          </cell>
          <cell r="B1553">
            <v>21081</v>
          </cell>
          <cell r="C1553" t="str">
            <v>PIGH</v>
          </cell>
        </row>
        <row r="1554">
          <cell r="A1554" t="str">
            <v>Q92535</v>
          </cell>
          <cell r="B1554">
            <v>33583</v>
          </cell>
          <cell r="C1554" t="str">
            <v>PIGC</v>
          </cell>
        </row>
        <row r="1555">
          <cell r="A1555" t="str">
            <v>P80108</v>
          </cell>
          <cell r="B1555">
            <v>92336</v>
          </cell>
          <cell r="C1555" t="str">
            <v>GPLD1</v>
          </cell>
        </row>
        <row r="1556">
          <cell r="A1556" t="str">
            <v>Q96F25</v>
          </cell>
          <cell r="B1556">
            <v>24151</v>
          </cell>
          <cell r="C1556" t="str">
            <v>ALG14</v>
          </cell>
        </row>
        <row r="1557">
          <cell r="A1557" t="str">
            <v>Q9NP73</v>
          </cell>
          <cell r="B1557">
            <v>126056</v>
          </cell>
          <cell r="C1557" t="str">
            <v>ALG13</v>
          </cell>
        </row>
        <row r="1558">
          <cell r="A1558" t="str">
            <v>Q2TAA5</v>
          </cell>
          <cell r="B1558">
            <v>55651</v>
          </cell>
          <cell r="C1558" t="str">
            <v>ALG11</v>
          </cell>
        </row>
        <row r="1559">
          <cell r="A1559" t="str">
            <v>Q9P2X0</v>
          </cell>
          <cell r="B1559">
            <v>10094</v>
          </cell>
          <cell r="C1559" t="str">
            <v>DPM3</v>
          </cell>
        </row>
        <row r="1560">
          <cell r="A1560" t="str">
            <v>O94777</v>
          </cell>
          <cell r="B1560">
            <v>9312</v>
          </cell>
          <cell r="C1560" t="str">
            <v>DPM2</v>
          </cell>
        </row>
        <row r="1561">
          <cell r="A1561" t="str">
            <v>Q9H6U8</v>
          </cell>
          <cell r="B1561">
            <v>69863</v>
          </cell>
          <cell r="C1561" t="str">
            <v>ALG9</v>
          </cell>
        </row>
        <row r="1562">
          <cell r="A1562" t="str">
            <v>Q9Y673</v>
          </cell>
          <cell r="B1562">
            <v>36946</v>
          </cell>
          <cell r="C1562" t="str">
            <v>ALG5</v>
          </cell>
        </row>
        <row r="1563">
          <cell r="A1563" t="str">
            <v>Q09328</v>
          </cell>
          <cell r="B1563">
            <v>84543</v>
          </cell>
          <cell r="C1563" t="str">
            <v>MGAT5</v>
          </cell>
        </row>
        <row r="1564">
          <cell r="A1564" t="str">
            <v>Q9UBM8</v>
          </cell>
          <cell r="B1564">
            <v>56061</v>
          </cell>
          <cell r="C1564" t="str">
            <v>MGAT4C</v>
          </cell>
        </row>
        <row r="1565">
          <cell r="A1565" t="str">
            <v>P17050</v>
          </cell>
          <cell r="B1565">
            <v>46565</v>
          </cell>
          <cell r="C1565" t="str">
            <v>NAGA</v>
          </cell>
        </row>
        <row r="1566">
          <cell r="A1566" t="str">
            <v>O00116</v>
          </cell>
          <cell r="B1566">
            <v>72912</v>
          </cell>
          <cell r="C1566" t="str">
            <v>AGPS</v>
          </cell>
        </row>
        <row r="1567">
          <cell r="A1567" t="str">
            <v>Q6UWR7</v>
          </cell>
          <cell r="B1567">
            <v>50241</v>
          </cell>
          <cell r="C1567" t="str">
            <v>ENPP6</v>
          </cell>
        </row>
        <row r="1568">
          <cell r="A1568" t="str">
            <v>Q13822</v>
          </cell>
          <cell r="B1568">
            <v>98994</v>
          </cell>
          <cell r="C1568" t="str">
            <v>ENPP2</v>
          </cell>
        </row>
        <row r="1569">
          <cell r="A1569" t="str">
            <v>P29597</v>
          </cell>
          <cell r="B1569">
            <v>133650</v>
          </cell>
          <cell r="C1569" t="str">
            <v>TYK2</v>
          </cell>
        </row>
        <row r="1570">
          <cell r="A1570" t="str">
            <v>Q9Y463</v>
          </cell>
          <cell r="B1570">
            <v>69198</v>
          </cell>
          <cell r="C1570" t="str">
            <v>DYRK1B</v>
          </cell>
        </row>
        <row r="1571">
          <cell r="A1571" t="str">
            <v>P41240</v>
          </cell>
          <cell r="B1571">
            <v>50704</v>
          </cell>
          <cell r="C1571" t="str">
            <v>CSK</v>
          </cell>
        </row>
        <row r="1572">
          <cell r="A1572" t="str">
            <v>P08581</v>
          </cell>
          <cell r="B1572">
            <v>155541</v>
          </cell>
          <cell r="C1572" t="str">
            <v>MET</v>
          </cell>
        </row>
        <row r="1573">
          <cell r="A1573" t="str">
            <v>P52333</v>
          </cell>
          <cell r="B1573">
            <v>125099</v>
          </cell>
          <cell r="C1573" t="str">
            <v>JAK3</v>
          </cell>
        </row>
        <row r="1574">
          <cell r="A1574" t="str">
            <v>O15197</v>
          </cell>
          <cell r="B1574">
            <v>110700</v>
          </cell>
          <cell r="C1574" t="str">
            <v>EPHB6</v>
          </cell>
        </row>
        <row r="1575">
          <cell r="A1575" t="str">
            <v>P17948</v>
          </cell>
          <cell r="B1575">
            <v>150769</v>
          </cell>
          <cell r="C1575" t="str">
            <v>FLT1</v>
          </cell>
        </row>
        <row r="1576">
          <cell r="A1576" t="str">
            <v>Q06418</v>
          </cell>
          <cell r="B1576">
            <v>96905</v>
          </cell>
          <cell r="C1576" t="str">
            <v>TYRO3</v>
          </cell>
        </row>
        <row r="1577">
          <cell r="A1577" t="str">
            <v>O60674</v>
          </cell>
          <cell r="B1577">
            <v>130674</v>
          </cell>
          <cell r="C1577" t="str">
            <v>JAK2</v>
          </cell>
        </row>
        <row r="1578">
          <cell r="A1578" t="str">
            <v>P00519</v>
          </cell>
          <cell r="B1578">
            <v>122873</v>
          </cell>
          <cell r="C1578" t="str">
            <v>ABL1</v>
          </cell>
        </row>
        <row r="1579">
          <cell r="A1579" t="str">
            <v>Q13882</v>
          </cell>
          <cell r="B1579">
            <v>51834</v>
          </cell>
          <cell r="C1579" t="str">
            <v>PTK6</v>
          </cell>
        </row>
        <row r="1580">
          <cell r="A1580" t="str">
            <v>P08631</v>
          </cell>
          <cell r="B1580">
            <v>59600</v>
          </cell>
          <cell r="C1580" t="str">
            <v>HCK</v>
          </cell>
        </row>
        <row r="1581">
          <cell r="A1581" t="str">
            <v>P51813</v>
          </cell>
          <cell r="B1581">
            <v>78011</v>
          </cell>
          <cell r="C1581" t="str">
            <v>BMX</v>
          </cell>
        </row>
        <row r="1582">
          <cell r="A1582" t="str">
            <v>Q13308</v>
          </cell>
          <cell r="B1582">
            <v>118392</v>
          </cell>
          <cell r="C1582" t="str">
            <v>PTK7</v>
          </cell>
        </row>
        <row r="1583">
          <cell r="A1583" t="str">
            <v>Q15569</v>
          </cell>
          <cell r="B1583">
            <v>67684</v>
          </cell>
          <cell r="C1583" t="str">
            <v>TESK1</v>
          </cell>
        </row>
        <row r="1584">
          <cell r="A1584" t="str">
            <v>P09619</v>
          </cell>
          <cell r="B1584">
            <v>123968</v>
          </cell>
          <cell r="C1584" t="str">
            <v>PDGFRB</v>
          </cell>
        </row>
        <row r="1585">
          <cell r="A1585" t="str">
            <v>P43403</v>
          </cell>
          <cell r="B1585">
            <v>69872</v>
          </cell>
          <cell r="C1585" t="str">
            <v>ZAP70</v>
          </cell>
        </row>
        <row r="1586">
          <cell r="A1586" t="str">
            <v>P54764</v>
          </cell>
          <cell r="B1586">
            <v>109860</v>
          </cell>
          <cell r="C1586" t="str">
            <v>EPHA4</v>
          </cell>
        </row>
        <row r="1587">
          <cell r="A1587" t="str">
            <v>Q02763</v>
          </cell>
          <cell r="B1587">
            <v>125830</v>
          </cell>
          <cell r="C1587" t="str">
            <v>TEK</v>
          </cell>
        </row>
        <row r="1588">
          <cell r="A1588" t="str">
            <v>Q14289</v>
          </cell>
          <cell r="B1588">
            <v>115875</v>
          </cell>
          <cell r="C1588" t="str">
            <v>PTK2B</v>
          </cell>
        </row>
        <row r="1589">
          <cell r="A1589" t="str">
            <v>P36888</v>
          </cell>
          <cell r="B1589">
            <v>112903</v>
          </cell>
          <cell r="C1589" t="str">
            <v>FLT3</v>
          </cell>
        </row>
        <row r="1590">
          <cell r="A1590" t="str">
            <v>Q08881</v>
          </cell>
          <cell r="B1590">
            <v>71831</v>
          </cell>
          <cell r="C1590" t="str">
            <v>ITK</v>
          </cell>
        </row>
        <row r="1591">
          <cell r="A1591" t="str">
            <v>P52564</v>
          </cell>
          <cell r="B1591">
            <v>37492</v>
          </cell>
          <cell r="C1591" t="str">
            <v>MAP2K6</v>
          </cell>
        </row>
        <row r="1592">
          <cell r="A1592" t="str">
            <v>P42685</v>
          </cell>
          <cell r="B1592">
            <v>58254</v>
          </cell>
          <cell r="C1592" t="str">
            <v>FRK</v>
          </cell>
        </row>
        <row r="1593">
          <cell r="A1593" t="str">
            <v>P33981</v>
          </cell>
          <cell r="B1593">
            <v>97072</v>
          </cell>
          <cell r="C1593" t="str">
            <v>TTK</v>
          </cell>
        </row>
        <row r="1594">
          <cell r="A1594" t="str">
            <v>Q9HAZ1</v>
          </cell>
          <cell r="B1594">
            <v>57492</v>
          </cell>
          <cell r="C1594" t="str">
            <v>CLK4</v>
          </cell>
        </row>
        <row r="1595">
          <cell r="A1595" t="str">
            <v>P46734</v>
          </cell>
          <cell r="B1595">
            <v>39318</v>
          </cell>
          <cell r="C1595" t="str">
            <v>MAP2K3</v>
          </cell>
        </row>
        <row r="1596">
          <cell r="A1596" t="str">
            <v>P14616</v>
          </cell>
          <cell r="B1596">
            <v>143720</v>
          </cell>
          <cell r="C1596" t="str">
            <v>INSRR</v>
          </cell>
        </row>
        <row r="1597">
          <cell r="A1597" t="str">
            <v>O15146</v>
          </cell>
          <cell r="B1597">
            <v>97056</v>
          </cell>
          <cell r="C1597" t="str">
            <v>MUSK</v>
          </cell>
        </row>
        <row r="1598">
          <cell r="A1598" t="str">
            <v>P35916</v>
          </cell>
          <cell r="B1598">
            <v>152757</v>
          </cell>
          <cell r="C1598" t="str">
            <v>FLT4</v>
          </cell>
        </row>
        <row r="1599">
          <cell r="A1599" t="str">
            <v>P29320</v>
          </cell>
          <cell r="B1599">
            <v>110131</v>
          </cell>
          <cell r="C1599" t="str">
            <v>EPHA3</v>
          </cell>
        </row>
        <row r="1600">
          <cell r="A1600" t="str">
            <v>P08922</v>
          </cell>
          <cell r="B1600">
            <v>263915</v>
          </cell>
          <cell r="C1600" t="str">
            <v>ROS1</v>
          </cell>
        </row>
        <row r="1601">
          <cell r="A1601" t="str">
            <v>Q6J9G0</v>
          </cell>
          <cell r="B1601">
            <v>47577</v>
          </cell>
          <cell r="C1601" t="str">
            <v>STYK1</v>
          </cell>
        </row>
        <row r="1602">
          <cell r="A1602" t="str">
            <v>P49759</v>
          </cell>
          <cell r="B1602">
            <v>57291</v>
          </cell>
          <cell r="C1602" t="str">
            <v>CLK1</v>
          </cell>
        </row>
        <row r="1603">
          <cell r="A1603" t="str">
            <v>P09769</v>
          </cell>
          <cell r="B1603">
            <v>59479</v>
          </cell>
          <cell r="C1603" t="str">
            <v>FGR</v>
          </cell>
        </row>
        <row r="1604">
          <cell r="A1604" t="str">
            <v>P42679</v>
          </cell>
          <cell r="B1604">
            <v>56469</v>
          </cell>
          <cell r="C1604" t="str">
            <v>MATK</v>
          </cell>
        </row>
        <row r="1605">
          <cell r="A1605" t="str">
            <v>Q9NR20</v>
          </cell>
          <cell r="B1605">
            <v>59608</v>
          </cell>
          <cell r="C1605" t="str">
            <v>DYRK4</v>
          </cell>
        </row>
        <row r="1606">
          <cell r="A1606" t="str">
            <v>Q06187</v>
          </cell>
          <cell r="B1606">
            <v>76281</v>
          </cell>
          <cell r="C1606" t="str">
            <v>BTK</v>
          </cell>
        </row>
        <row r="1607">
          <cell r="A1607" t="str">
            <v>P06241</v>
          </cell>
          <cell r="B1607">
            <v>60762</v>
          </cell>
          <cell r="C1607" t="str">
            <v>FYN</v>
          </cell>
        </row>
        <row r="1608">
          <cell r="A1608" t="str">
            <v>Q96S53</v>
          </cell>
          <cell r="B1608">
            <v>63639</v>
          </cell>
          <cell r="C1608" t="str">
            <v>TESK2</v>
          </cell>
        </row>
        <row r="1609">
          <cell r="A1609" t="str">
            <v>P29322</v>
          </cell>
          <cell r="B1609">
            <v>111003</v>
          </cell>
          <cell r="C1609" t="str">
            <v>EPHA8</v>
          </cell>
        </row>
        <row r="1610">
          <cell r="A1610" t="str">
            <v>P42681</v>
          </cell>
          <cell r="B1610">
            <v>61258</v>
          </cell>
          <cell r="C1610" t="str">
            <v>TXK</v>
          </cell>
        </row>
        <row r="1611">
          <cell r="A1611" t="str">
            <v>P22607</v>
          </cell>
          <cell r="B1611">
            <v>87710</v>
          </cell>
          <cell r="C1611" t="str">
            <v>FGFR3</v>
          </cell>
        </row>
        <row r="1612">
          <cell r="A1612" t="str">
            <v>O14733</v>
          </cell>
          <cell r="B1612">
            <v>47485</v>
          </cell>
          <cell r="C1612" t="str">
            <v>MAP2K7</v>
          </cell>
        </row>
        <row r="1613">
          <cell r="A1613" t="str">
            <v>P11362</v>
          </cell>
          <cell r="B1613">
            <v>91868</v>
          </cell>
          <cell r="C1613" t="str">
            <v>FGFR1</v>
          </cell>
        </row>
        <row r="1614">
          <cell r="A1614" t="str">
            <v>Q9UF33</v>
          </cell>
          <cell r="B1614">
            <v>116379</v>
          </cell>
          <cell r="C1614" t="str">
            <v>EPHA6</v>
          </cell>
        </row>
        <row r="1615">
          <cell r="A1615" t="str">
            <v>Q07912</v>
          </cell>
          <cell r="B1615">
            <v>114569</v>
          </cell>
          <cell r="C1615" t="str">
            <v>TNK2</v>
          </cell>
        </row>
        <row r="1616">
          <cell r="A1616" t="str">
            <v>P29376</v>
          </cell>
          <cell r="B1616">
            <v>91681</v>
          </cell>
          <cell r="C1616" t="str">
            <v>LTK</v>
          </cell>
        </row>
        <row r="1617">
          <cell r="A1617" t="str">
            <v>P21860</v>
          </cell>
          <cell r="B1617">
            <v>148098</v>
          </cell>
          <cell r="C1617" t="str">
            <v>ERBB3</v>
          </cell>
        </row>
        <row r="1618">
          <cell r="A1618" t="str">
            <v>P45985</v>
          </cell>
          <cell r="B1618">
            <v>44288</v>
          </cell>
          <cell r="C1618" t="str">
            <v>MAP2K4</v>
          </cell>
        </row>
        <row r="1619">
          <cell r="A1619" t="str">
            <v>P35590</v>
          </cell>
          <cell r="B1619">
            <v>125090</v>
          </cell>
          <cell r="C1619" t="str">
            <v>TIE1</v>
          </cell>
        </row>
        <row r="1620">
          <cell r="A1620" t="str">
            <v>P21802</v>
          </cell>
          <cell r="B1620">
            <v>92025</v>
          </cell>
          <cell r="C1620" t="str">
            <v>FGFR2</v>
          </cell>
        </row>
        <row r="1621">
          <cell r="A1621" t="str">
            <v>Q15303</v>
          </cell>
          <cell r="B1621">
            <v>146808</v>
          </cell>
          <cell r="C1621" t="str">
            <v>ERBB4</v>
          </cell>
        </row>
        <row r="1622">
          <cell r="A1622" t="str">
            <v>Q05397</v>
          </cell>
          <cell r="B1622">
            <v>119233</v>
          </cell>
          <cell r="C1622" t="str">
            <v>PTK2</v>
          </cell>
        </row>
        <row r="1623">
          <cell r="A1623" t="str">
            <v>Q9UM73</v>
          </cell>
          <cell r="B1623">
            <v>176442</v>
          </cell>
          <cell r="C1623" t="str">
            <v>ALK</v>
          </cell>
        </row>
        <row r="1624">
          <cell r="A1624" t="str">
            <v>P06213</v>
          </cell>
          <cell r="B1624">
            <v>156333</v>
          </cell>
          <cell r="C1624" t="str">
            <v>INSR</v>
          </cell>
        </row>
        <row r="1625">
          <cell r="A1625" t="str">
            <v>Q9H792</v>
          </cell>
          <cell r="B1625">
            <v>193106</v>
          </cell>
          <cell r="C1625" t="str">
            <v>PEAK1</v>
          </cell>
        </row>
        <row r="1626">
          <cell r="A1626" t="str">
            <v>Q13470</v>
          </cell>
          <cell r="B1626">
            <v>72468</v>
          </cell>
          <cell r="C1626" t="str">
            <v>TNK1</v>
          </cell>
        </row>
        <row r="1627">
          <cell r="A1627" t="str">
            <v>P07947</v>
          </cell>
          <cell r="B1627">
            <v>60801</v>
          </cell>
          <cell r="C1627" t="str">
            <v>YES1</v>
          </cell>
        </row>
        <row r="1628">
          <cell r="A1628" t="str">
            <v>P49760</v>
          </cell>
          <cell r="B1628">
            <v>60090</v>
          </cell>
          <cell r="C1628" t="str">
            <v>CLK2</v>
          </cell>
        </row>
        <row r="1629">
          <cell r="A1629" t="str">
            <v>Q01974</v>
          </cell>
          <cell r="B1629">
            <v>104757</v>
          </cell>
          <cell r="C1629" t="str">
            <v>ROR2</v>
          </cell>
        </row>
        <row r="1630">
          <cell r="A1630" t="str">
            <v>Q8IWU2</v>
          </cell>
          <cell r="B1630">
            <v>164900</v>
          </cell>
          <cell r="C1630" t="str">
            <v>LMTK2</v>
          </cell>
        </row>
        <row r="1631">
          <cell r="A1631" t="str">
            <v>P43405</v>
          </cell>
          <cell r="B1631">
            <v>72066</v>
          </cell>
          <cell r="C1631" t="str">
            <v>SYK</v>
          </cell>
        </row>
        <row r="1632">
          <cell r="A1632" t="str">
            <v>P07949</v>
          </cell>
          <cell r="B1632">
            <v>124319</v>
          </cell>
          <cell r="C1632" t="str">
            <v>RET</v>
          </cell>
        </row>
        <row r="1633">
          <cell r="A1633" t="str">
            <v>P30530</v>
          </cell>
          <cell r="B1633">
            <v>98337</v>
          </cell>
          <cell r="C1633" t="str">
            <v>AXL</v>
          </cell>
        </row>
        <row r="1634">
          <cell r="A1634" t="str">
            <v>Q8NCJ5</v>
          </cell>
          <cell r="B1634">
            <v>49694</v>
          </cell>
          <cell r="C1634" t="str">
            <v>SPRYD3</v>
          </cell>
        </row>
        <row r="1635">
          <cell r="A1635" t="str">
            <v>Q96KB5</v>
          </cell>
          <cell r="B1635">
            <v>36085</v>
          </cell>
          <cell r="C1635" t="str">
            <v>PBK</v>
          </cell>
        </row>
        <row r="1636">
          <cell r="A1636" t="str">
            <v>Q02750</v>
          </cell>
          <cell r="B1636">
            <v>43439</v>
          </cell>
          <cell r="C1636" t="str">
            <v>MAP2K1</v>
          </cell>
        </row>
        <row r="1637">
          <cell r="A1637" t="str">
            <v>P54760</v>
          </cell>
          <cell r="B1637">
            <v>108270</v>
          </cell>
          <cell r="C1637" t="str">
            <v>EPHB4</v>
          </cell>
        </row>
        <row r="1638">
          <cell r="A1638" t="str">
            <v>P12931</v>
          </cell>
          <cell r="B1638">
            <v>59835</v>
          </cell>
          <cell r="C1638" t="str">
            <v>SRC</v>
          </cell>
        </row>
        <row r="1639">
          <cell r="A1639" t="str">
            <v>P04629</v>
          </cell>
          <cell r="B1639">
            <v>87497</v>
          </cell>
          <cell r="C1639" t="str">
            <v>NTRK1</v>
          </cell>
        </row>
        <row r="1640">
          <cell r="A1640" t="str">
            <v>Q01973</v>
          </cell>
          <cell r="B1640">
            <v>104283</v>
          </cell>
          <cell r="C1640" t="str">
            <v>ROR1</v>
          </cell>
        </row>
        <row r="1641">
          <cell r="A1641" t="str">
            <v>Q08345</v>
          </cell>
          <cell r="B1641">
            <v>101128</v>
          </cell>
          <cell r="C1641" t="str">
            <v>DDR1</v>
          </cell>
        </row>
        <row r="1642">
          <cell r="A1642" t="str">
            <v>P51460</v>
          </cell>
          <cell r="B1642">
            <v>14502</v>
          </cell>
          <cell r="C1642" t="str">
            <v>INSL3</v>
          </cell>
        </row>
        <row r="1643">
          <cell r="A1643" t="str">
            <v>P07948</v>
          </cell>
          <cell r="B1643">
            <v>58574</v>
          </cell>
          <cell r="C1643" t="str">
            <v>LYN</v>
          </cell>
        </row>
        <row r="1644">
          <cell r="A1644" t="str">
            <v>Q9H3Y6</v>
          </cell>
          <cell r="B1644">
            <v>54507</v>
          </cell>
          <cell r="C1644" t="str">
            <v>SRMS</v>
          </cell>
        </row>
        <row r="1645">
          <cell r="A1645" t="str">
            <v>P49761</v>
          </cell>
          <cell r="B1645">
            <v>58588</v>
          </cell>
          <cell r="C1645" t="str">
            <v>CLK3</v>
          </cell>
        </row>
        <row r="1646">
          <cell r="A1646" t="str">
            <v>Q86YV5</v>
          </cell>
          <cell r="B1646">
            <v>149624</v>
          </cell>
          <cell r="C1646" t="str">
            <v>PRAG1</v>
          </cell>
        </row>
        <row r="1647">
          <cell r="A1647" t="str">
            <v>P07332</v>
          </cell>
          <cell r="B1647">
            <v>93497</v>
          </cell>
          <cell r="C1647" t="str">
            <v>FES</v>
          </cell>
        </row>
        <row r="1648">
          <cell r="A1648" t="str">
            <v>P07333</v>
          </cell>
          <cell r="B1648">
            <v>107984</v>
          </cell>
          <cell r="C1648" t="str">
            <v>CSF1R</v>
          </cell>
        </row>
        <row r="1649">
          <cell r="A1649" t="str">
            <v>P54753</v>
          </cell>
          <cell r="B1649">
            <v>110330</v>
          </cell>
          <cell r="C1649" t="str">
            <v>EPHB3</v>
          </cell>
        </row>
        <row r="1650">
          <cell r="A1650" t="str">
            <v>P06239</v>
          </cell>
          <cell r="B1650">
            <v>58001</v>
          </cell>
          <cell r="C1650" t="str">
            <v>LCK</v>
          </cell>
        </row>
        <row r="1651">
          <cell r="A1651" t="str">
            <v>Q5JZY3</v>
          </cell>
          <cell r="B1651">
            <v>109716</v>
          </cell>
          <cell r="C1651" t="str">
            <v>EPHA10</v>
          </cell>
        </row>
        <row r="1652">
          <cell r="A1652" t="str">
            <v>P51451</v>
          </cell>
          <cell r="B1652">
            <v>57706</v>
          </cell>
          <cell r="C1652" t="str">
            <v>BLK</v>
          </cell>
        </row>
        <row r="1653">
          <cell r="A1653" t="str">
            <v>Q13163</v>
          </cell>
          <cell r="B1653">
            <v>50112</v>
          </cell>
          <cell r="C1653" t="str">
            <v>MAP2K5</v>
          </cell>
        </row>
        <row r="1654">
          <cell r="A1654" t="str">
            <v>P08069</v>
          </cell>
          <cell r="B1654">
            <v>154793</v>
          </cell>
          <cell r="C1654" t="str">
            <v>IGF1R</v>
          </cell>
        </row>
        <row r="1655">
          <cell r="A1655" t="str">
            <v>Q16288</v>
          </cell>
          <cell r="B1655">
            <v>94428</v>
          </cell>
          <cell r="C1655" t="str">
            <v>NTRK3</v>
          </cell>
        </row>
        <row r="1656">
          <cell r="A1656" t="str">
            <v>P04626</v>
          </cell>
          <cell r="B1656">
            <v>137910</v>
          </cell>
          <cell r="C1656" t="str">
            <v>ERBB2</v>
          </cell>
        </row>
        <row r="1657">
          <cell r="A1657" t="str">
            <v>A0A3B3ISL5</v>
          </cell>
          <cell r="B1657">
            <v>156547</v>
          </cell>
          <cell r="C1657" t="str">
            <v>LMTK3</v>
          </cell>
        </row>
        <row r="1658">
          <cell r="A1658" t="str">
            <v>P29317</v>
          </cell>
          <cell r="B1658">
            <v>108266</v>
          </cell>
          <cell r="C1658" t="str">
            <v>EPHA2</v>
          </cell>
        </row>
        <row r="1659">
          <cell r="A1659" t="str">
            <v>Q04912</v>
          </cell>
          <cell r="B1659">
            <v>152241</v>
          </cell>
          <cell r="C1659" t="str">
            <v>MST1R</v>
          </cell>
        </row>
        <row r="1660">
          <cell r="A1660" t="str">
            <v>P42684</v>
          </cell>
          <cell r="B1660">
            <v>128343</v>
          </cell>
          <cell r="C1660" t="str">
            <v>ABL2</v>
          </cell>
        </row>
        <row r="1661">
          <cell r="A1661" t="str">
            <v>P36507</v>
          </cell>
          <cell r="B1661">
            <v>44424</v>
          </cell>
          <cell r="C1661" t="str">
            <v>MAP2K2</v>
          </cell>
        </row>
        <row r="1662">
          <cell r="A1662" t="str">
            <v>Q92630</v>
          </cell>
          <cell r="B1662">
            <v>66652</v>
          </cell>
          <cell r="C1662" t="str">
            <v>DYRK2</v>
          </cell>
        </row>
        <row r="1663">
          <cell r="A1663" t="str">
            <v>P35968</v>
          </cell>
          <cell r="B1663">
            <v>151527</v>
          </cell>
          <cell r="C1663" t="str">
            <v>KDR</v>
          </cell>
        </row>
        <row r="1664">
          <cell r="A1664" t="str">
            <v>P29323</v>
          </cell>
          <cell r="B1664">
            <v>117493</v>
          </cell>
          <cell r="C1664" t="str">
            <v>EPHB2</v>
          </cell>
        </row>
        <row r="1665">
          <cell r="A1665" t="str">
            <v>P16234</v>
          </cell>
          <cell r="B1665">
            <v>122670</v>
          </cell>
          <cell r="C1665" t="str">
            <v>PDGFRA</v>
          </cell>
        </row>
        <row r="1666">
          <cell r="A1666" t="str">
            <v>Q15375</v>
          </cell>
          <cell r="B1666">
            <v>112097</v>
          </cell>
          <cell r="C1666" t="str">
            <v>EPHA7</v>
          </cell>
        </row>
        <row r="1667">
          <cell r="A1667" t="str">
            <v>P42680</v>
          </cell>
          <cell r="B1667">
            <v>73581</v>
          </cell>
          <cell r="C1667" t="str">
            <v>TEC</v>
          </cell>
        </row>
        <row r="1668">
          <cell r="A1668" t="str">
            <v>P54762</v>
          </cell>
          <cell r="B1668">
            <v>109885</v>
          </cell>
          <cell r="C1668" t="str">
            <v>EPHB1</v>
          </cell>
        </row>
        <row r="1669">
          <cell r="A1669" t="str">
            <v>P10721</v>
          </cell>
          <cell r="B1669">
            <v>109865</v>
          </cell>
          <cell r="C1669" t="str">
            <v>KIT</v>
          </cell>
        </row>
        <row r="1670">
          <cell r="A1670" t="str">
            <v>Q13627</v>
          </cell>
          <cell r="B1670">
            <v>85584</v>
          </cell>
          <cell r="C1670" t="str">
            <v>DYRK1A</v>
          </cell>
        </row>
        <row r="1671">
          <cell r="A1671" t="str">
            <v>P22455</v>
          </cell>
          <cell r="B1671">
            <v>87954</v>
          </cell>
          <cell r="C1671" t="str">
            <v>FGFR4</v>
          </cell>
        </row>
        <row r="1672">
          <cell r="A1672" t="str">
            <v>P23458</v>
          </cell>
          <cell r="B1672">
            <v>133277</v>
          </cell>
          <cell r="C1672" t="str">
            <v>JAK1</v>
          </cell>
        </row>
        <row r="1673">
          <cell r="A1673" t="str">
            <v>Q16832</v>
          </cell>
          <cell r="B1673">
            <v>96736</v>
          </cell>
          <cell r="C1673" t="str">
            <v>DDR2</v>
          </cell>
        </row>
        <row r="1674">
          <cell r="A1674" t="str">
            <v>P34925</v>
          </cell>
          <cell r="B1674">
            <v>67815</v>
          </cell>
          <cell r="C1674" t="str">
            <v>RYK</v>
          </cell>
        </row>
        <row r="1675">
          <cell r="A1675" t="str">
            <v>O43781</v>
          </cell>
          <cell r="B1675">
            <v>65714</v>
          </cell>
          <cell r="C1675" t="str">
            <v>DYRK3</v>
          </cell>
        </row>
        <row r="1676">
          <cell r="A1676" t="str">
            <v>P54756</v>
          </cell>
          <cell r="B1676">
            <v>114803</v>
          </cell>
          <cell r="C1676" t="str">
            <v>EPHA5</v>
          </cell>
        </row>
        <row r="1677">
          <cell r="A1677" t="str">
            <v>P00533</v>
          </cell>
          <cell r="B1677">
            <v>134277</v>
          </cell>
          <cell r="C1677" t="str">
            <v>EGFR</v>
          </cell>
        </row>
        <row r="1678">
          <cell r="A1678" t="str">
            <v>P21709</v>
          </cell>
          <cell r="B1678">
            <v>108127</v>
          </cell>
          <cell r="C1678" t="str">
            <v>EPHA1</v>
          </cell>
        </row>
        <row r="1679">
          <cell r="A1679" t="str">
            <v>P16591</v>
          </cell>
          <cell r="B1679">
            <v>94638</v>
          </cell>
          <cell r="C1679" t="str">
            <v>FER</v>
          </cell>
        </row>
        <row r="1680">
          <cell r="A1680" t="str">
            <v>Q16620</v>
          </cell>
          <cell r="B1680">
            <v>91999</v>
          </cell>
          <cell r="C1680" t="str">
            <v>NTRK2</v>
          </cell>
        </row>
        <row r="1681">
          <cell r="A1681" t="str">
            <v>Q12866</v>
          </cell>
          <cell r="B1681">
            <v>110249</v>
          </cell>
          <cell r="C1681" t="str">
            <v>MERTK</v>
          </cell>
        </row>
        <row r="1682">
          <cell r="A1682" t="str">
            <v>Q92932</v>
          </cell>
          <cell r="B1682">
            <v>111271</v>
          </cell>
          <cell r="C1682" t="str">
            <v>PTPRN2</v>
          </cell>
        </row>
        <row r="1683">
          <cell r="A1683" t="str">
            <v>Q15256</v>
          </cell>
          <cell r="B1683">
            <v>73834</v>
          </cell>
          <cell r="C1683" t="str">
            <v>PTPRR</v>
          </cell>
        </row>
        <row r="1684">
          <cell r="A1684" t="str">
            <v>P23468</v>
          </cell>
          <cell r="B1684">
            <v>214760</v>
          </cell>
          <cell r="C1684" t="str">
            <v>PTPRD</v>
          </cell>
        </row>
        <row r="1685">
          <cell r="A1685" t="str">
            <v>Q05923</v>
          </cell>
          <cell r="B1685">
            <v>34400</v>
          </cell>
          <cell r="C1685" t="str">
            <v>DUSP2</v>
          </cell>
        </row>
        <row r="1686">
          <cell r="A1686" t="str">
            <v>Q99504</v>
          </cell>
          <cell r="B1686">
            <v>62663</v>
          </cell>
          <cell r="C1686" t="str">
            <v>EYA3</v>
          </cell>
        </row>
        <row r="1687">
          <cell r="A1687" t="str">
            <v>P30307</v>
          </cell>
          <cell r="B1687">
            <v>53365</v>
          </cell>
          <cell r="C1687" t="str">
            <v>CDC25C</v>
          </cell>
        </row>
        <row r="1688">
          <cell r="A1688" t="str">
            <v>Q9BVJ7</v>
          </cell>
          <cell r="B1688">
            <v>16588</v>
          </cell>
          <cell r="C1688" t="str">
            <v>DUSP23</v>
          </cell>
        </row>
        <row r="1689">
          <cell r="A1689" t="str">
            <v>O95147</v>
          </cell>
          <cell r="B1689">
            <v>22255</v>
          </cell>
          <cell r="C1689" t="str">
            <v>DUSP14</v>
          </cell>
        </row>
        <row r="1690">
          <cell r="A1690" t="str">
            <v>Q15262</v>
          </cell>
          <cell r="B1690">
            <v>162102</v>
          </cell>
          <cell r="C1690" t="str">
            <v>PTPRK</v>
          </cell>
        </row>
        <row r="1691">
          <cell r="A1691" t="str">
            <v>Q8WTR2</v>
          </cell>
          <cell r="B1691">
            <v>24194</v>
          </cell>
          <cell r="C1691" t="str">
            <v>DUSP19</v>
          </cell>
        </row>
        <row r="1692">
          <cell r="A1692" t="str">
            <v>P10586</v>
          </cell>
          <cell r="B1692">
            <v>212879</v>
          </cell>
          <cell r="C1692" t="str">
            <v>PTPRF</v>
          </cell>
        </row>
        <row r="1693">
          <cell r="A1693" t="str">
            <v>Q9Y6W6</v>
          </cell>
          <cell r="B1693">
            <v>52642</v>
          </cell>
          <cell r="C1693" t="str">
            <v>DUSP10</v>
          </cell>
        </row>
        <row r="1694">
          <cell r="A1694" t="str">
            <v>P35236</v>
          </cell>
          <cell r="B1694">
            <v>40529</v>
          </cell>
          <cell r="C1694" t="str">
            <v>PTPN7</v>
          </cell>
        </row>
        <row r="1695">
          <cell r="A1695" t="str">
            <v>P23470</v>
          </cell>
          <cell r="B1695">
            <v>162003</v>
          </cell>
          <cell r="C1695" t="str">
            <v>PTPRG</v>
          </cell>
        </row>
        <row r="1696">
          <cell r="A1696" t="str">
            <v>Q12913</v>
          </cell>
          <cell r="B1696">
            <v>145941</v>
          </cell>
          <cell r="C1696" t="str">
            <v>PTPRJ</v>
          </cell>
        </row>
        <row r="1697">
          <cell r="A1697" t="str">
            <v>Q9H1R2</v>
          </cell>
          <cell r="B1697">
            <v>31882</v>
          </cell>
          <cell r="C1697" t="str">
            <v>DUSP15</v>
          </cell>
        </row>
        <row r="1698">
          <cell r="A1698" t="str">
            <v>Q16827</v>
          </cell>
          <cell r="B1698">
            <v>138344</v>
          </cell>
          <cell r="C1698" t="str">
            <v>PTPRO</v>
          </cell>
        </row>
        <row r="1699">
          <cell r="A1699" t="str">
            <v>Q15678</v>
          </cell>
          <cell r="B1699">
            <v>135261</v>
          </cell>
          <cell r="C1699" t="str">
            <v>PTPN14</v>
          </cell>
        </row>
        <row r="1700">
          <cell r="A1700" t="str">
            <v>Q12923</v>
          </cell>
          <cell r="B1700">
            <v>276906</v>
          </cell>
          <cell r="C1700" t="str">
            <v>PTPN13</v>
          </cell>
        </row>
        <row r="1701">
          <cell r="A1701" t="str">
            <v>O75365</v>
          </cell>
          <cell r="B1701">
            <v>19535</v>
          </cell>
          <cell r="C1701" t="str">
            <v>PTP4A3</v>
          </cell>
        </row>
        <row r="1702">
          <cell r="A1702" t="str">
            <v>Q13202</v>
          </cell>
          <cell r="B1702">
            <v>65827</v>
          </cell>
          <cell r="C1702" t="str">
            <v>DUSP8</v>
          </cell>
        </row>
        <row r="1703">
          <cell r="A1703" t="str">
            <v>Q4G0W2</v>
          </cell>
          <cell r="B1703">
            <v>18324</v>
          </cell>
          <cell r="C1703" t="str">
            <v>DUSP28</v>
          </cell>
        </row>
        <row r="1704">
          <cell r="A1704" t="str">
            <v>Q68J44</v>
          </cell>
          <cell r="B1704">
            <v>25336</v>
          </cell>
          <cell r="C1704" t="str">
            <v>DUSP29</v>
          </cell>
        </row>
        <row r="1705">
          <cell r="A1705" t="str">
            <v>Q9H596</v>
          </cell>
          <cell r="B1705">
            <v>21529</v>
          </cell>
          <cell r="C1705" t="str">
            <v>DUSP21</v>
          </cell>
        </row>
        <row r="1706">
          <cell r="A1706" t="str">
            <v>O14522</v>
          </cell>
          <cell r="B1706">
            <v>162134</v>
          </cell>
          <cell r="C1706" t="str">
            <v>PTPRT</v>
          </cell>
        </row>
        <row r="1707">
          <cell r="A1707" t="str">
            <v>P18031</v>
          </cell>
          <cell r="B1707">
            <v>49967</v>
          </cell>
          <cell r="C1707" t="str">
            <v>PTPN1</v>
          </cell>
        </row>
        <row r="1708">
          <cell r="A1708" t="str">
            <v>Q5VZP5</v>
          </cell>
          <cell r="B1708">
            <v>130176</v>
          </cell>
          <cell r="C1708" t="str">
            <v>STYXL2</v>
          </cell>
        </row>
        <row r="1709">
          <cell r="A1709" t="str">
            <v>Q9BY43</v>
          </cell>
          <cell r="B1709">
            <v>25098</v>
          </cell>
          <cell r="C1709" t="str">
            <v>CHMP4A</v>
          </cell>
        </row>
        <row r="1710">
          <cell r="A1710" t="str">
            <v>Q12974</v>
          </cell>
          <cell r="B1710">
            <v>19127</v>
          </cell>
          <cell r="C1710" t="str">
            <v>PTP4A2</v>
          </cell>
        </row>
        <row r="1711">
          <cell r="A1711" t="str">
            <v>Q06124</v>
          </cell>
          <cell r="B1711">
            <v>68011</v>
          </cell>
          <cell r="C1711" t="str">
            <v>PTPN11</v>
          </cell>
        </row>
        <row r="1712">
          <cell r="A1712" t="str">
            <v>P30304</v>
          </cell>
          <cell r="B1712">
            <v>59087</v>
          </cell>
          <cell r="C1712" t="str">
            <v>CDC25A</v>
          </cell>
        </row>
        <row r="1713">
          <cell r="A1713" t="str">
            <v>Q16829</v>
          </cell>
          <cell r="B1713">
            <v>44957</v>
          </cell>
          <cell r="C1713" t="str">
            <v>DUSP7</v>
          </cell>
        </row>
        <row r="1714">
          <cell r="A1714" t="str">
            <v>P56180</v>
          </cell>
          <cell r="B1714">
            <v>64322</v>
          </cell>
          <cell r="C1714" t="str">
            <v>TPTE</v>
          </cell>
        </row>
        <row r="1715">
          <cell r="A1715" t="str">
            <v>Q8NEJ0</v>
          </cell>
          <cell r="B1715">
            <v>21066</v>
          </cell>
          <cell r="C1715" t="str">
            <v>DUSP18</v>
          </cell>
        </row>
        <row r="1716">
          <cell r="A1716" t="str">
            <v>P43378</v>
          </cell>
          <cell r="B1716">
            <v>68020</v>
          </cell>
          <cell r="C1716" t="str">
            <v>PTPN9</v>
          </cell>
        </row>
        <row r="1717">
          <cell r="A1717" t="str">
            <v>Q68DX3</v>
          </cell>
          <cell r="B1717">
            <v>144282</v>
          </cell>
          <cell r="C1717" t="str">
            <v>FRMPD2</v>
          </cell>
        </row>
        <row r="1718">
          <cell r="A1718" t="str">
            <v>Q8TE77</v>
          </cell>
          <cell r="B1718">
            <v>72996</v>
          </cell>
          <cell r="C1718" t="str">
            <v>SSH3</v>
          </cell>
        </row>
        <row r="1719">
          <cell r="A1719" t="str">
            <v>P28827</v>
          </cell>
          <cell r="B1719">
            <v>163682</v>
          </cell>
          <cell r="C1719" t="str">
            <v>PTPRM</v>
          </cell>
        </row>
        <row r="1720">
          <cell r="A1720" t="str">
            <v>P17706</v>
          </cell>
          <cell r="B1720">
            <v>48473</v>
          </cell>
          <cell r="C1720" t="str">
            <v>PTPN2</v>
          </cell>
        </row>
        <row r="1721">
          <cell r="A1721" t="str">
            <v>Q76I76</v>
          </cell>
          <cell r="B1721">
            <v>158216</v>
          </cell>
          <cell r="C1721" t="str">
            <v>SSH2</v>
          </cell>
        </row>
        <row r="1722">
          <cell r="A1722" t="str">
            <v>P08575</v>
          </cell>
          <cell r="B1722">
            <v>147486</v>
          </cell>
          <cell r="C1722" t="str">
            <v>PTPRC</v>
          </cell>
        </row>
        <row r="1723">
          <cell r="A1723" t="str">
            <v>O60729</v>
          </cell>
          <cell r="B1723">
            <v>56802</v>
          </cell>
          <cell r="C1723" t="str">
            <v>CDC14B</v>
          </cell>
        </row>
        <row r="1724">
          <cell r="A1724" t="str">
            <v>Q9UNI6</v>
          </cell>
          <cell r="B1724">
            <v>37687</v>
          </cell>
          <cell r="C1724" t="str">
            <v>DUSP12</v>
          </cell>
        </row>
        <row r="1725">
          <cell r="A1725" t="str">
            <v>Q8WYL5</v>
          </cell>
          <cell r="B1725">
            <v>115511</v>
          </cell>
          <cell r="C1725" t="str">
            <v>SSH1</v>
          </cell>
        </row>
        <row r="1726">
          <cell r="A1726" t="str">
            <v>P29074</v>
          </cell>
          <cell r="B1726">
            <v>105911</v>
          </cell>
          <cell r="C1726" t="str">
            <v>PTPN4</v>
          </cell>
        </row>
        <row r="1727">
          <cell r="A1727" t="str">
            <v>Q13615</v>
          </cell>
          <cell r="B1727">
            <v>133619</v>
          </cell>
          <cell r="C1727" t="str">
            <v>MTMR3</v>
          </cell>
        </row>
        <row r="1728">
          <cell r="A1728" t="str">
            <v>Q16667</v>
          </cell>
          <cell r="B1728">
            <v>23805</v>
          </cell>
          <cell r="C1728" t="str">
            <v>CDKN3</v>
          </cell>
        </row>
        <row r="1729">
          <cell r="A1729" t="str">
            <v>P30305</v>
          </cell>
          <cell r="B1729">
            <v>64987</v>
          </cell>
          <cell r="C1729" t="str">
            <v>CDC25B</v>
          </cell>
        </row>
        <row r="1730">
          <cell r="A1730" t="str">
            <v>Q99502</v>
          </cell>
          <cell r="B1730">
            <v>64593</v>
          </cell>
          <cell r="C1730" t="str">
            <v>EYA1</v>
          </cell>
        </row>
        <row r="1731">
          <cell r="A1731" t="str">
            <v>Q13332</v>
          </cell>
          <cell r="B1731">
            <v>217041</v>
          </cell>
          <cell r="C1731" t="str">
            <v>PTPRS</v>
          </cell>
        </row>
        <row r="1732">
          <cell r="A1732" t="str">
            <v>Q9HD43</v>
          </cell>
          <cell r="B1732">
            <v>122353</v>
          </cell>
          <cell r="C1732" t="str">
            <v>PTPRH</v>
          </cell>
        </row>
        <row r="1733">
          <cell r="A1733" t="str">
            <v>Q16849</v>
          </cell>
          <cell r="B1733">
            <v>105848</v>
          </cell>
          <cell r="C1733" t="str">
            <v>PTPRN</v>
          </cell>
        </row>
        <row r="1734">
          <cell r="A1734" t="str">
            <v>Q92729</v>
          </cell>
          <cell r="B1734">
            <v>162423</v>
          </cell>
          <cell r="C1734" t="str">
            <v>PTPRU</v>
          </cell>
        </row>
        <row r="1735">
          <cell r="A1735" t="str">
            <v>O00167</v>
          </cell>
          <cell r="B1735">
            <v>59232</v>
          </cell>
          <cell r="C1735" t="str">
            <v>EYA2</v>
          </cell>
        </row>
        <row r="1736">
          <cell r="A1736" t="str">
            <v>P26045</v>
          </cell>
          <cell r="B1736">
            <v>103990</v>
          </cell>
          <cell r="C1736" t="str">
            <v>PTPN3</v>
          </cell>
        </row>
        <row r="1737">
          <cell r="A1737" t="str">
            <v>Q16825</v>
          </cell>
          <cell r="B1737">
            <v>133281</v>
          </cell>
          <cell r="C1737" t="str">
            <v>PTPN21</v>
          </cell>
        </row>
        <row r="1738">
          <cell r="A1738" t="str">
            <v>Q99952</v>
          </cell>
          <cell r="B1738">
            <v>50482</v>
          </cell>
          <cell r="C1738" t="str">
            <v>PTPN18</v>
          </cell>
        </row>
        <row r="1739">
          <cell r="A1739" t="str">
            <v>Q9H3S7</v>
          </cell>
          <cell r="B1739">
            <v>178974</v>
          </cell>
          <cell r="C1739" t="str">
            <v>PTPN23</v>
          </cell>
        </row>
        <row r="1740">
          <cell r="A1740" t="str">
            <v>Q9UNH5</v>
          </cell>
          <cell r="B1740">
            <v>66574</v>
          </cell>
          <cell r="C1740" t="str">
            <v>CDC14A</v>
          </cell>
        </row>
        <row r="1741">
          <cell r="A1741" t="str">
            <v>Q6B8I1</v>
          </cell>
          <cell r="B1741">
            <v>20658</v>
          </cell>
          <cell r="C1741" t="str">
            <v>DUSP13A</v>
          </cell>
        </row>
        <row r="1742">
          <cell r="A1742" t="str">
            <v>Q05209</v>
          </cell>
          <cell r="B1742">
            <v>88106</v>
          </cell>
          <cell r="C1742" t="str">
            <v>PTPN12</v>
          </cell>
        </row>
        <row r="1743">
          <cell r="A1743" t="str">
            <v>Q13115</v>
          </cell>
          <cell r="B1743">
            <v>42953</v>
          </cell>
          <cell r="C1743" t="str">
            <v>DUSP4</v>
          </cell>
        </row>
        <row r="1744">
          <cell r="A1744" t="str">
            <v>Q9Y6J8</v>
          </cell>
          <cell r="B1744">
            <v>35818</v>
          </cell>
          <cell r="C1744" t="str">
            <v>STYXL1</v>
          </cell>
        </row>
        <row r="1745">
          <cell r="A1745" t="str">
            <v>P23469</v>
          </cell>
          <cell r="B1745">
            <v>80642</v>
          </cell>
          <cell r="C1745" t="str">
            <v>PTPRE</v>
          </cell>
        </row>
        <row r="1746">
          <cell r="A1746" t="str">
            <v>P18433</v>
          </cell>
          <cell r="B1746">
            <v>90719</v>
          </cell>
          <cell r="C1746" t="str">
            <v>PTPRA</v>
          </cell>
        </row>
        <row r="1747">
          <cell r="A1747" t="str">
            <v>Q9BV47</v>
          </cell>
          <cell r="B1747">
            <v>23946</v>
          </cell>
          <cell r="C1747" t="str">
            <v>DUSP26</v>
          </cell>
        </row>
        <row r="1748">
          <cell r="A1748" t="str">
            <v>Q9Y2R2</v>
          </cell>
          <cell r="B1748">
            <v>91705</v>
          </cell>
          <cell r="C1748" t="str">
            <v>PTPN22</v>
          </cell>
        </row>
        <row r="1749">
          <cell r="A1749" t="str">
            <v>Q16690</v>
          </cell>
          <cell r="B1749">
            <v>42047</v>
          </cell>
          <cell r="C1749" t="str">
            <v>DUSP5</v>
          </cell>
        </row>
        <row r="1750">
          <cell r="A1750" t="str">
            <v>Q16828</v>
          </cell>
          <cell r="B1750">
            <v>42320</v>
          </cell>
          <cell r="C1750" t="str">
            <v>DUSP6</v>
          </cell>
        </row>
        <row r="1751">
          <cell r="A1751" t="str">
            <v>P23471</v>
          </cell>
          <cell r="B1751">
            <v>254587</v>
          </cell>
          <cell r="C1751" t="str">
            <v>PTPRZ1</v>
          </cell>
        </row>
        <row r="1752">
          <cell r="A1752" t="str">
            <v>P28562</v>
          </cell>
          <cell r="B1752">
            <v>39298</v>
          </cell>
          <cell r="C1752" t="str">
            <v>DUSP1</v>
          </cell>
        </row>
        <row r="1753">
          <cell r="A1753" t="str">
            <v>P23467</v>
          </cell>
          <cell r="B1753">
            <v>224301</v>
          </cell>
          <cell r="C1753" t="str">
            <v>PTPRB</v>
          </cell>
        </row>
        <row r="1754">
          <cell r="A1754" t="str">
            <v>P51452</v>
          </cell>
          <cell r="B1754">
            <v>20478</v>
          </cell>
          <cell r="C1754" t="str">
            <v>DUSP3</v>
          </cell>
        </row>
        <row r="1755">
          <cell r="A1755" t="str">
            <v>Q8WUK0</v>
          </cell>
          <cell r="B1755">
            <v>22844</v>
          </cell>
          <cell r="C1755" t="str">
            <v>PTPMT1</v>
          </cell>
        </row>
        <row r="1756">
          <cell r="A1756" t="str">
            <v>P54829</v>
          </cell>
          <cell r="B1756">
            <v>63538</v>
          </cell>
          <cell r="C1756" t="str">
            <v>PTPN5</v>
          </cell>
        </row>
        <row r="1757">
          <cell r="A1757" t="str">
            <v>Q9BY84</v>
          </cell>
          <cell r="B1757">
            <v>73102</v>
          </cell>
          <cell r="C1757" t="str">
            <v>DUSP16</v>
          </cell>
        </row>
        <row r="1758">
          <cell r="A1758" t="str">
            <v>P29350</v>
          </cell>
          <cell r="B1758">
            <v>67561</v>
          </cell>
          <cell r="C1758" t="str">
            <v>PTPN6</v>
          </cell>
        </row>
        <row r="1759">
          <cell r="A1759" t="str">
            <v>Q93096</v>
          </cell>
          <cell r="B1759">
            <v>19815</v>
          </cell>
          <cell r="C1759" t="str">
            <v>PTP4A1</v>
          </cell>
        </row>
        <row r="1760">
          <cell r="A1760" t="str">
            <v>Q9NRW4</v>
          </cell>
          <cell r="B1760">
            <v>20910</v>
          </cell>
          <cell r="C1760" t="str">
            <v>DUSP22</v>
          </cell>
        </row>
        <row r="1761">
          <cell r="A1761" t="str">
            <v>O75061</v>
          </cell>
          <cell r="B1761">
            <v>99997</v>
          </cell>
          <cell r="C1761" t="str">
            <v>DNAJC6</v>
          </cell>
        </row>
        <row r="1762">
          <cell r="A1762" t="str">
            <v>O95677</v>
          </cell>
          <cell r="B1762">
            <v>69505</v>
          </cell>
          <cell r="C1762" t="str">
            <v>EYA4</v>
          </cell>
        </row>
        <row r="1763">
          <cell r="A1763" t="str">
            <v>O95278</v>
          </cell>
          <cell r="B1763">
            <v>37158</v>
          </cell>
          <cell r="C1763" t="str">
            <v>EPM2A</v>
          </cell>
        </row>
        <row r="1764">
          <cell r="A1764" t="str">
            <v>O60507</v>
          </cell>
          <cell r="B1764">
            <v>42188</v>
          </cell>
          <cell r="C1764" t="str">
            <v>TPST1</v>
          </cell>
        </row>
        <row r="1765">
          <cell r="A1765" t="str">
            <v>O60704</v>
          </cell>
          <cell r="B1765">
            <v>41912</v>
          </cell>
          <cell r="C1765" t="str">
            <v>TPST2</v>
          </cell>
        </row>
        <row r="1766">
          <cell r="A1766" t="str">
            <v>Q6TGC4</v>
          </cell>
          <cell r="B1766">
            <v>77727</v>
          </cell>
          <cell r="C1766" t="str">
            <v>PADI6</v>
          </cell>
        </row>
        <row r="1767">
          <cell r="A1767" t="str">
            <v>Q9UM07</v>
          </cell>
          <cell r="B1767">
            <v>74079</v>
          </cell>
          <cell r="C1767" t="str">
            <v>PADI4</v>
          </cell>
        </row>
        <row r="1768">
          <cell r="A1768" t="str">
            <v>Q9ULC6</v>
          </cell>
          <cell r="B1768">
            <v>74666</v>
          </cell>
          <cell r="C1768" t="str">
            <v>PADI1</v>
          </cell>
        </row>
        <row r="1769">
          <cell r="A1769" t="str">
            <v>Q9ULW8</v>
          </cell>
          <cell r="B1769">
            <v>74743</v>
          </cell>
          <cell r="C1769" t="str">
            <v>PADI3</v>
          </cell>
        </row>
        <row r="1770">
          <cell r="A1770" t="str">
            <v>Q9Y2J8</v>
          </cell>
          <cell r="B1770">
            <v>75564</v>
          </cell>
          <cell r="C1770" t="str">
            <v>PADI2</v>
          </cell>
        </row>
        <row r="1771">
          <cell r="A1771" t="str">
            <v>Q13508</v>
          </cell>
          <cell r="B1771">
            <v>43923</v>
          </cell>
          <cell r="C1771" t="str">
            <v>ART3</v>
          </cell>
        </row>
        <row r="1772">
          <cell r="A1772" t="str">
            <v>Q96L15</v>
          </cell>
          <cell r="B1772">
            <v>32054</v>
          </cell>
          <cell r="C1772" t="str">
            <v>ART5</v>
          </cell>
        </row>
        <row r="1773">
          <cell r="A1773" t="str">
            <v>P52961</v>
          </cell>
          <cell r="B1773">
            <v>36335</v>
          </cell>
          <cell r="C1773" t="str">
            <v>ART1</v>
          </cell>
        </row>
        <row r="1774">
          <cell r="A1774" t="str">
            <v>Q93070</v>
          </cell>
          <cell r="B1774">
            <v>35879</v>
          </cell>
          <cell r="C1774" t="str">
            <v>ART4</v>
          </cell>
        </row>
        <row r="1775">
          <cell r="A1775" t="str">
            <v>P54922</v>
          </cell>
          <cell r="B1775">
            <v>39507</v>
          </cell>
          <cell r="C1775" t="str">
            <v>ADPRH</v>
          </cell>
        </row>
        <row r="1776">
          <cell r="A1776" t="str">
            <v>A1KZ92</v>
          </cell>
          <cell r="B1776">
            <v>163686</v>
          </cell>
          <cell r="C1776" t="str">
            <v>PXDNL</v>
          </cell>
        </row>
        <row r="1777">
          <cell r="A1777" t="str">
            <v>Q92626</v>
          </cell>
          <cell r="B1777">
            <v>165275</v>
          </cell>
          <cell r="C1777" t="str">
            <v>PXDN</v>
          </cell>
        </row>
        <row r="1778">
          <cell r="A1778" t="str">
            <v>Q6PFW1</v>
          </cell>
          <cell r="B1778">
            <v>159521</v>
          </cell>
          <cell r="C1778" t="str">
            <v>PPIP5K1</v>
          </cell>
        </row>
        <row r="1779">
          <cell r="A1779" t="str">
            <v>Q92551</v>
          </cell>
          <cell r="B1779">
            <v>50236</v>
          </cell>
          <cell r="C1779" t="str">
            <v>IP6K1</v>
          </cell>
        </row>
        <row r="1780">
          <cell r="A1780" t="str">
            <v>Q96PC2</v>
          </cell>
          <cell r="B1780">
            <v>46417</v>
          </cell>
          <cell r="C1780" t="str">
            <v>IP6K3</v>
          </cell>
        </row>
        <row r="1781">
          <cell r="A1781" t="str">
            <v>O43314</v>
          </cell>
          <cell r="B1781">
            <v>140407</v>
          </cell>
          <cell r="C1781" t="str">
            <v>PPIP5K2</v>
          </cell>
        </row>
        <row r="1782">
          <cell r="A1782" t="str">
            <v>Q9UHH9</v>
          </cell>
          <cell r="B1782">
            <v>49186</v>
          </cell>
          <cell r="C1782" t="str">
            <v>IP6K2</v>
          </cell>
        </row>
        <row r="1783">
          <cell r="A1783" t="str">
            <v>Q14376</v>
          </cell>
          <cell r="B1783">
            <v>38282</v>
          </cell>
          <cell r="C1783" t="str">
            <v>GALE</v>
          </cell>
        </row>
        <row r="1784">
          <cell r="A1784" t="str">
            <v>Q9BZW2</v>
          </cell>
          <cell r="B1784">
            <v>66134</v>
          </cell>
          <cell r="C1784" t="str">
            <v>SLC13A1</v>
          </cell>
        </row>
        <row r="1785">
          <cell r="A1785" t="str">
            <v>P22570</v>
          </cell>
          <cell r="B1785">
            <v>53837</v>
          </cell>
          <cell r="C1785" t="str">
            <v>FDXR</v>
          </cell>
        </row>
        <row r="1786">
          <cell r="A1786" t="str">
            <v>O60684</v>
          </cell>
          <cell r="B1786">
            <v>60030</v>
          </cell>
          <cell r="C1786" t="str">
            <v>KPNA6</v>
          </cell>
        </row>
        <row r="1787">
          <cell r="A1787" t="str">
            <v>Q9UIA9</v>
          </cell>
          <cell r="B1787">
            <v>123907</v>
          </cell>
          <cell r="C1787" t="str">
            <v>XPO7</v>
          </cell>
        </row>
        <row r="1788">
          <cell r="A1788" t="str">
            <v>Q96QU8</v>
          </cell>
          <cell r="B1788">
            <v>128883</v>
          </cell>
          <cell r="C1788" t="str">
            <v>XPO6</v>
          </cell>
        </row>
        <row r="1789">
          <cell r="A1789" t="str">
            <v>Q96CM3</v>
          </cell>
          <cell r="B1789">
            <v>42205</v>
          </cell>
          <cell r="C1789" t="str">
            <v>RPUSD4</v>
          </cell>
        </row>
        <row r="1790">
          <cell r="A1790" t="str">
            <v>Q96C23</v>
          </cell>
          <cell r="B1790">
            <v>37766</v>
          </cell>
          <cell r="C1790" t="str">
            <v>GALM</v>
          </cell>
        </row>
        <row r="1791">
          <cell r="A1791" t="str">
            <v>Q9BRR6</v>
          </cell>
          <cell r="B1791">
            <v>54089</v>
          </cell>
          <cell r="C1791" t="str">
            <v>ADPGK</v>
          </cell>
        </row>
        <row r="1792">
          <cell r="A1792" t="str">
            <v>P06744</v>
          </cell>
          <cell r="B1792">
            <v>63147</v>
          </cell>
          <cell r="C1792" t="str">
            <v>GPI</v>
          </cell>
        </row>
        <row r="1793">
          <cell r="A1793" t="str">
            <v>Q3LXA3</v>
          </cell>
          <cell r="B1793">
            <v>58947</v>
          </cell>
          <cell r="C1793" t="str">
            <v>TKFC</v>
          </cell>
        </row>
        <row r="1794">
          <cell r="A1794" t="str">
            <v>Q6GMR7</v>
          </cell>
          <cell r="B1794">
            <v>58304</v>
          </cell>
          <cell r="C1794" t="str">
            <v>FAAH2</v>
          </cell>
        </row>
        <row r="1795">
          <cell r="A1795" t="str">
            <v>Q9BWM7</v>
          </cell>
          <cell r="B1795">
            <v>35503</v>
          </cell>
          <cell r="C1795" t="str">
            <v>SFXN3</v>
          </cell>
        </row>
        <row r="1796">
          <cell r="A1796" t="str">
            <v>Q9Y6A1</v>
          </cell>
          <cell r="B1796">
            <v>84881</v>
          </cell>
          <cell r="C1796" t="str">
            <v>POMT1</v>
          </cell>
        </row>
        <row r="1797">
          <cell r="A1797" t="str">
            <v>Q9UKY4</v>
          </cell>
          <cell r="B1797">
            <v>84214</v>
          </cell>
          <cell r="C1797" t="str">
            <v>POMT2</v>
          </cell>
        </row>
        <row r="1798">
          <cell r="A1798" t="str">
            <v>Q07326</v>
          </cell>
          <cell r="B1798">
            <v>24890</v>
          </cell>
          <cell r="C1798" t="str">
            <v>PIGF</v>
          </cell>
        </row>
        <row r="1799">
          <cell r="A1799" t="str">
            <v>Q5H8A4</v>
          </cell>
          <cell r="B1799">
            <v>108173</v>
          </cell>
          <cell r="C1799" t="str">
            <v>PIGG</v>
          </cell>
        </row>
        <row r="1800">
          <cell r="A1800" t="str">
            <v>Q6UWQ5</v>
          </cell>
          <cell r="B1800">
            <v>16654</v>
          </cell>
          <cell r="C1800" t="str">
            <v>LYZL1</v>
          </cell>
        </row>
        <row r="1801">
          <cell r="A1801" t="str">
            <v>Q6PCE3</v>
          </cell>
          <cell r="B1801">
            <v>70442</v>
          </cell>
          <cell r="C1801" t="str">
            <v>PGM2L1</v>
          </cell>
        </row>
        <row r="1802">
          <cell r="A1802" t="str">
            <v>P29803</v>
          </cell>
          <cell r="B1802">
            <v>42933</v>
          </cell>
          <cell r="C1802" t="str">
            <v>PDHA2</v>
          </cell>
        </row>
        <row r="1803">
          <cell r="A1803" t="str">
            <v>P11177</v>
          </cell>
          <cell r="B1803">
            <v>39233</v>
          </cell>
          <cell r="C1803" t="str">
            <v>PDHB</v>
          </cell>
        </row>
        <row r="1804">
          <cell r="A1804" t="str">
            <v>P08559</v>
          </cell>
          <cell r="B1804">
            <v>43296</v>
          </cell>
          <cell r="C1804" t="str">
            <v>PDHA1</v>
          </cell>
        </row>
        <row r="1805">
          <cell r="A1805" t="str">
            <v>P50053</v>
          </cell>
          <cell r="B1805">
            <v>32523</v>
          </cell>
          <cell r="C1805" t="str">
            <v>KHK</v>
          </cell>
        </row>
        <row r="1806">
          <cell r="A1806" t="str">
            <v>Q9NS82</v>
          </cell>
          <cell r="B1806">
            <v>56798</v>
          </cell>
          <cell r="C1806" t="str">
            <v>SLC7A10</v>
          </cell>
        </row>
        <row r="1807">
          <cell r="A1807" t="str">
            <v>Q8NEW0</v>
          </cell>
          <cell r="B1807">
            <v>41626</v>
          </cell>
          <cell r="C1807" t="str">
            <v>SLC30A7</v>
          </cell>
        </row>
        <row r="1808">
          <cell r="A1808" t="str">
            <v>Q6NXT4</v>
          </cell>
          <cell r="B1808">
            <v>51116</v>
          </cell>
          <cell r="C1808" t="str">
            <v>SLC30A6</v>
          </cell>
        </row>
        <row r="1809">
          <cell r="A1809" t="str">
            <v>Q92504</v>
          </cell>
          <cell r="B1809">
            <v>50118</v>
          </cell>
          <cell r="C1809" t="str">
            <v>SLC39A7</v>
          </cell>
        </row>
        <row r="1810">
          <cell r="A1810" t="str">
            <v>Q9C0A6</v>
          </cell>
          <cell r="B1810">
            <v>157515</v>
          </cell>
          <cell r="C1810" t="str">
            <v>SETD5</v>
          </cell>
        </row>
        <row r="1811">
          <cell r="A1811" t="str">
            <v>O60516</v>
          </cell>
          <cell r="B1811">
            <v>10873</v>
          </cell>
          <cell r="C1811" t="str">
            <v>EIF4EBP3</v>
          </cell>
        </row>
        <row r="1812">
          <cell r="A1812" t="str">
            <v>Q7Z6L0</v>
          </cell>
          <cell r="B1812">
            <v>34945</v>
          </cell>
          <cell r="C1812" t="str">
            <v>PRRT2</v>
          </cell>
        </row>
        <row r="1813">
          <cell r="A1813" t="str">
            <v>P14410</v>
          </cell>
          <cell r="B1813">
            <v>209453</v>
          </cell>
          <cell r="C1813" t="str">
            <v>SI</v>
          </cell>
        </row>
        <row r="1814">
          <cell r="A1814" t="str">
            <v>Q9P2N6</v>
          </cell>
          <cell r="B1814">
            <v>95992</v>
          </cell>
          <cell r="C1814" t="str">
            <v>KANSL3</v>
          </cell>
        </row>
        <row r="1815">
          <cell r="A1815" t="str">
            <v>Q9H0E3</v>
          </cell>
          <cell r="B1815">
            <v>110324</v>
          </cell>
          <cell r="C1815" t="str">
            <v>SAP130</v>
          </cell>
        </row>
        <row r="1816">
          <cell r="A1816" t="str">
            <v>P36222</v>
          </cell>
          <cell r="B1816">
            <v>42625</v>
          </cell>
          <cell r="C1816" t="str">
            <v>CHI3L1</v>
          </cell>
        </row>
        <row r="1817">
          <cell r="A1817" t="str">
            <v>Q8N5Y8</v>
          </cell>
          <cell r="B1817">
            <v>36383</v>
          </cell>
          <cell r="C1817" t="str">
            <v>PARP16</v>
          </cell>
        </row>
        <row r="1818">
          <cell r="A1818" t="str">
            <v>Q7Z3E1</v>
          </cell>
          <cell r="B1818">
            <v>76227</v>
          </cell>
          <cell r="C1818" t="str">
            <v>TIPARP</v>
          </cell>
        </row>
        <row r="1819">
          <cell r="A1819" t="str">
            <v>Q8N3A8</v>
          </cell>
          <cell r="B1819">
            <v>95871</v>
          </cell>
          <cell r="C1819" t="str">
            <v>PARP8</v>
          </cell>
        </row>
        <row r="1820">
          <cell r="A1820" t="str">
            <v>P09874</v>
          </cell>
          <cell r="B1820">
            <v>113084</v>
          </cell>
          <cell r="C1820" t="str">
            <v>PARP1</v>
          </cell>
        </row>
        <row r="1821">
          <cell r="A1821" t="str">
            <v>Q53GL7</v>
          </cell>
          <cell r="B1821">
            <v>109998</v>
          </cell>
          <cell r="C1821" t="str">
            <v>PARP10</v>
          </cell>
        </row>
        <row r="1822">
          <cell r="A1822" t="str">
            <v>O95271</v>
          </cell>
          <cell r="B1822">
            <v>142039</v>
          </cell>
          <cell r="C1822" t="str">
            <v>TNKS</v>
          </cell>
        </row>
        <row r="1823">
          <cell r="A1823" t="str">
            <v>Q460N5</v>
          </cell>
          <cell r="B1823">
            <v>202800</v>
          </cell>
          <cell r="C1823" t="str">
            <v>PARP14</v>
          </cell>
        </row>
        <row r="1824">
          <cell r="A1824" t="str">
            <v>Q460N3</v>
          </cell>
          <cell r="B1824">
            <v>74576</v>
          </cell>
          <cell r="C1824" t="str">
            <v>PARP15</v>
          </cell>
        </row>
        <row r="1825">
          <cell r="A1825" t="str">
            <v>Q8IXQ6</v>
          </cell>
          <cell r="B1825">
            <v>96343</v>
          </cell>
          <cell r="C1825" t="str">
            <v>PARP9</v>
          </cell>
        </row>
        <row r="1826">
          <cell r="A1826" t="str">
            <v>Q7Z2W4</v>
          </cell>
          <cell r="B1826">
            <v>101431</v>
          </cell>
          <cell r="C1826" t="str">
            <v>ZC3HAV1</v>
          </cell>
        </row>
        <row r="1827">
          <cell r="A1827" t="str">
            <v>Q9UKK3</v>
          </cell>
          <cell r="B1827">
            <v>192595</v>
          </cell>
          <cell r="C1827" t="str">
            <v>PARP4</v>
          </cell>
        </row>
        <row r="1828">
          <cell r="A1828" t="str">
            <v>Q9H0J9</v>
          </cell>
          <cell r="B1828">
            <v>79064</v>
          </cell>
          <cell r="C1828" t="str">
            <v>PARP12</v>
          </cell>
        </row>
        <row r="1829">
          <cell r="A1829" t="str">
            <v>Q9Y6F1</v>
          </cell>
          <cell r="B1829">
            <v>60089</v>
          </cell>
          <cell r="C1829" t="str">
            <v>PARP3</v>
          </cell>
        </row>
        <row r="1830">
          <cell r="A1830" t="str">
            <v>Q9H2K2</v>
          </cell>
          <cell r="B1830">
            <v>126918</v>
          </cell>
          <cell r="C1830" t="str">
            <v>TNKS2</v>
          </cell>
        </row>
        <row r="1831">
          <cell r="A1831" t="str">
            <v>Q2NL67</v>
          </cell>
          <cell r="B1831">
            <v>71115</v>
          </cell>
          <cell r="C1831" t="str">
            <v>PARP6</v>
          </cell>
        </row>
        <row r="1832">
          <cell r="A1832" t="str">
            <v>Q9UGN5</v>
          </cell>
          <cell r="B1832">
            <v>66206</v>
          </cell>
          <cell r="C1832" t="str">
            <v>PARP2</v>
          </cell>
        </row>
        <row r="1833">
          <cell r="A1833" t="str">
            <v>Q9NR21</v>
          </cell>
          <cell r="B1833">
            <v>39597</v>
          </cell>
          <cell r="C1833" t="str">
            <v>PARP11</v>
          </cell>
        </row>
        <row r="1834">
          <cell r="A1834" t="str">
            <v>P15735</v>
          </cell>
          <cell r="B1834">
            <v>46442</v>
          </cell>
          <cell r="C1834" t="str">
            <v>PHKG2</v>
          </cell>
        </row>
        <row r="1835">
          <cell r="A1835" t="str">
            <v>P0DP23</v>
          </cell>
          <cell r="B1835">
            <v>16838</v>
          </cell>
          <cell r="C1835" t="str">
            <v>CALM1</v>
          </cell>
        </row>
        <row r="1836">
          <cell r="A1836" t="str">
            <v>Q16816</v>
          </cell>
          <cell r="B1836">
            <v>45024</v>
          </cell>
          <cell r="C1836" t="str">
            <v>PHKG1</v>
          </cell>
        </row>
        <row r="1837">
          <cell r="A1837" t="str">
            <v>Q93100</v>
          </cell>
          <cell r="B1837">
            <v>124884</v>
          </cell>
          <cell r="C1837" t="str">
            <v>PHKB</v>
          </cell>
        </row>
        <row r="1838">
          <cell r="A1838" t="str">
            <v>P46019</v>
          </cell>
          <cell r="B1838">
            <v>138408</v>
          </cell>
          <cell r="C1838" t="str">
            <v>PHKA2</v>
          </cell>
        </row>
        <row r="1839">
          <cell r="A1839" t="str">
            <v>P46020</v>
          </cell>
          <cell r="B1839">
            <v>137312</v>
          </cell>
          <cell r="C1839" t="str">
            <v>PHKA1</v>
          </cell>
        </row>
        <row r="1840">
          <cell r="A1840" t="str">
            <v>Q8NHG8</v>
          </cell>
          <cell r="B1840">
            <v>24115</v>
          </cell>
          <cell r="C1840" t="str">
            <v>ZNRF2</v>
          </cell>
        </row>
        <row r="1841">
          <cell r="A1841" t="str">
            <v>Q13064</v>
          </cell>
          <cell r="B1841">
            <v>55645</v>
          </cell>
          <cell r="C1841" t="str">
            <v>MKRN3</v>
          </cell>
        </row>
        <row r="1842">
          <cell r="A1842" t="str">
            <v>P61088</v>
          </cell>
          <cell r="B1842">
            <v>17138</v>
          </cell>
          <cell r="C1842" t="str">
            <v>UBE2N</v>
          </cell>
        </row>
        <row r="1843">
          <cell r="A1843" t="str">
            <v>Q5U5R9</v>
          </cell>
          <cell r="B1843">
            <v>88122</v>
          </cell>
          <cell r="C1843" t="str">
            <v>HECTD2</v>
          </cell>
        </row>
        <row r="1844">
          <cell r="A1844" t="str">
            <v>Q5VVX9</v>
          </cell>
          <cell r="B1844">
            <v>37741</v>
          </cell>
          <cell r="C1844" t="str">
            <v>UBE2U</v>
          </cell>
        </row>
        <row r="1845">
          <cell r="A1845" t="str">
            <v>Q8N6D2</v>
          </cell>
          <cell r="B1845">
            <v>27402</v>
          </cell>
          <cell r="C1845" t="str">
            <v>RNF182</v>
          </cell>
        </row>
        <row r="1846">
          <cell r="A1846" t="str">
            <v>P41226</v>
          </cell>
          <cell r="B1846">
            <v>111694</v>
          </cell>
          <cell r="C1846" t="str">
            <v>UBA7</v>
          </cell>
        </row>
        <row r="1847">
          <cell r="A1847" t="str">
            <v>Q9H4P4</v>
          </cell>
          <cell r="B1847">
            <v>35905</v>
          </cell>
          <cell r="C1847" t="str">
            <v>RNF41</v>
          </cell>
        </row>
        <row r="1848">
          <cell r="A1848" t="str">
            <v>O43255</v>
          </cell>
          <cell r="B1848">
            <v>34615</v>
          </cell>
          <cell r="C1848" t="str">
            <v>SIAH2</v>
          </cell>
        </row>
        <row r="1849">
          <cell r="A1849" t="str">
            <v>Q8NG27</v>
          </cell>
          <cell r="B1849">
            <v>71002</v>
          </cell>
          <cell r="C1849" t="str">
            <v>PJA1</v>
          </cell>
        </row>
        <row r="1850">
          <cell r="A1850" t="str">
            <v>A6NNE9</v>
          </cell>
          <cell r="B1850">
            <v>43878</v>
          </cell>
          <cell r="C1850" t="str">
            <v>MARCHF11</v>
          </cell>
        </row>
        <row r="1851">
          <cell r="A1851" t="str">
            <v>P53804</v>
          </cell>
          <cell r="B1851">
            <v>229869</v>
          </cell>
          <cell r="C1851" t="str">
            <v>TTC3</v>
          </cell>
        </row>
        <row r="1852">
          <cell r="A1852" t="str">
            <v>Q96LR5</v>
          </cell>
          <cell r="B1852">
            <v>22255</v>
          </cell>
          <cell r="C1852" t="str">
            <v>UBE2E2</v>
          </cell>
        </row>
        <row r="1853">
          <cell r="A1853" t="str">
            <v>Q969T4</v>
          </cell>
          <cell r="B1853">
            <v>22913</v>
          </cell>
          <cell r="C1853" t="str">
            <v>UBE2E3</v>
          </cell>
        </row>
        <row r="1854">
          <cell r="A1854" t="str">
            <v>Q5T0T0</v>
          </cell>
          <cell r="B1854">
            <v>32965</v>
          </cell>
          <cell r="C1854" t="str">
            <v>MARCHF8</v>
          </cell>
        </row>
        <row r="1855">
          <cell r="A1855" t="str">
            <v>Q8NA82</v>
          </cell>
          <cell r="B1855">
            <v>90511</v>
          </cell>
          <cell r="C1855" t="str">
            <v>MARCHF10</v>
          </cell>
        </row>
        <row r="1856">
          <cell r="A1856" t="str">
            <v>Q86UD3</v>
          </cell>
          <cell r="B1856">
            <v>28504</v>
          </cell>
          <cell r="C1856" t="str">
            <v>MARCHF3</v>
          </cell>
        </row>
        <row r="1857">
          <cell r="A1857" t="str">
            <v>O00762</v>
          </cell>
          <cell r="B1857">
            <v>19652</v>
          </cell>
          <cell r="C1857" t="str">
            <v>UBE2C</v>
          </cell>
        </row>
        <row r="1858">
          <cell r="A1858" t="str">
            <v>Q8N7E2</v>
          </cell>
          <cell r="B1858">
            <v>48785</v>
          </cell>
          <cell r="C1858" t="str">
            <v>CBLL2</v>
          </cell>
        </row>
        <row r="1859">
          <cell r="A1859" t="str">
            <v>P51965</v>
          </cell>
          <cell r="B1859">
            <v>21404</v>
          </cell>
          <cell r="C1859" t="str">
            <v>UBE2E1</v>
          </cell>
        </row>
        <row r="1860">
          <cell r="A1860" t="str">
            <v>Q8WU17</v>
          </cell>
          <cell r="B1860">
            <v>75994</v>
          </cell>
          <cell r="C1860" t="str">
            <v>RNF139</v>
          </cell>
        </row>
        <row r="1861">
          <cell r="A1861" t="str">
            <v>Q8TEJ3</v>
          </cell>
          <cell r="B1861">
            <v>92776</v>
          </cell>
          <cell r="C1861" t="str">
            <v>SH3RF3</v>
          </cell>
        </row>
        <row r="1862">
          <cell r="A1862" t="str">
            <v>Q6PCD5</v>
          </cell>
          <cell r="B1862">
            <v>85094</v>
          </cell>
          <cell r="C1862" t="str">
            <v>RFWD3</v>
          </cell>
        </row>
        <row r="1863">
          <cell r="A1863" t="str">
            <v>Q5TA31</v>
          </cell>
          <cell r="B1863">
            <v>26190</v>
          </cell>
          <cell r="C1863" t="str">
            <v>RNF187</v>
          </cell>
        </row>
        <row r="1864">
          <cell r="A1864" t="str">
            <v>P15918</v>
          </cell>
          <cell r="B1864">
            <v>119097</v>
          </cell>
          <cell r="C1864" t="str">
            <v>RAG1</v>
          </cell>
        </row>
        <row r="1865">
          <cell r="A1865" t="str">
            <v>Q9C0C9</v>
          </cell>
          <cell r="B1865">
            <v>141293</v>
          </cell>
          <cell r="C1865" t="str">
            <v>UBE2O</v>
          </cell>
        </row>
        <row r="1866">
          <cell r="A1866" t="str">
            <v>Q8N8N0</v>
          </cell>
          <cell r="B1866">
            <v>22357</v>
          </cell>
          <cell r="C1866" t="str">
            <v>RNF152</v>
          </cell>
        </row>
        <row r="1867">
          <cell r="A1867" t="str">
            <v>Q99942</v>
          </cell>
          <cell r="B1867">
            <v>19881</v>
          </cell>
          <cell r="C1867" t="str">
            <v>RNF5</v>
          </cell>
        </row>
        <row r="1868">
          <cell r="A1868" t="str">
            <v>A8MQ27</v>
          </cell>
          <cell r="B1868">
            <v>59270</v>
          </cell>
          <cell r="C1868" t="str">
            <v>NEURL1B</v>
          </cell>
        </row>
        <row r="1869">
          <cell r="A1869" t="str">
            <v>A1L167</v>
          </cell>
          <cell r="B1869">
            <v>18338</v>
          </cell>
          <cell r="C1869" t="str">
            <v>UBE2QL1</v>
          </cell>
        </row>
        <row r="1870">
          <cell r="A1870" t="str">
            <v>Q06587</v>
          </cell>
          <cell r="B1870">
            <v>42429</v>
          </cell>
          <cell r="C1870" t="str">
            <v>RING1</v>
          </cell>
        </row>
        <row r="1871">
          <cell r="A1871" t="str">
            <v>O00237</v>
          </cell>
          <cell r="B1871">
            <v>79405</v>
          </cell>
          <cell r="C1871" t="str">
            <v>RNF103</v>
          </cell>
        </row>
        <row r="1872">
          <cell r="A1872" t="str">
            <v>Q9Y385</v>
          </cell>
          <cell r="B1872">
            <v>35199</v>
          </cell>
          <cell r="C1872" t="str">
            <v>UBE2J1</v>
          </cell>
        </row>
        <row r="1873">
          <cell r="A1873" t="str">
            <v>Q86Y13</v>
          </cell>
          <cell r="B1873">
            <v>138604</v>
          </cell>
          <cell r="C1873" t="str">
            <v>DZIP3</v>
          </cell>
        </row>
        <row r="1874">
          <cell r="A1874" t="str">
            <v>O43164</v>
          </cell>
          <cell r="B1874">
            <v>78214</v>
          </cell>
          <cell r="C1874" t="str">
            <v>PJA2</v>
          </cell>
        </row>
        <row r="1875">
          <cell r="A1875" t="str">
            <v>Q9NS91</v>
          </cell>
          <cell r="B1875">
            <v>56223</v>
          </cell>
          <cell r="C1875" t="str">
            <v>RAD18</v>
          </cell>
        </row>
        <row r="1876">
          <cell r="A1876" t="str">
            <v>Q9NV58</v>
          </cell>
          <cell r="B1876">
            <v>90696</v>
          </cell>
          <cell r="C1876" t="str">
            <v>RNF19A</v>
          </cell>
        </row>
        <row r="1877">
          <cell r="A1877" t="str">
            <v>Q96T88</v>
          </cell>
          <cell r="B1877">
            <v>89814</v>
          </cell>
          <cell r="C1877" t="str">
            <v>UHRF1</v>
          </cell>
        </row>
        <row r="1878">
          <cell r="A1878" t="str">
            <v>A0AVT1</v>
          </cell>
          <cell r="B1878">
            <v>117970</v>
          </cell>
          <cell r="C1878" t="str">
            <v>UBA6</v>
          </cell>
        </row>
        <row r="1879">
          <cell r="A1879" t="str">
            <v>Q8IWV8</v>
          </cell>
          <cell r="B1879">
            <v>200538</v>
          </cell>
          <cell r="C1879" t="str">
            <v>UBR2</v>
          </cell>
        </row>
        <row r="1880">
          <cell r="A1880" t="str">
            <v>Q96PU5</v>
          </cell>
          <cell r="B1880">
            <v>111932</v>
          </cell>
          <cell r="C1880" t="str">
            <v>NEDD4L</v>
          </cell>
        </row>
        <row r="1881">
          <cell r="A1881" t="str">
            <v>Q9BV68</v>
          </cell>
          <cell r="B1881">
            <v>33861</v>
          </cell>
          <cell r="C1881" t="str">
            <v>RNF126</v>
          </cell>
        </row>
        <row r="1882">
          <cell r="A1882" t="str">
            <v>P46934</v>
          </cell>
          <cell r="B1882">
            <v>149114</v>
          </cell>
          <cell r="C1882" t="str">
            <v>NEDD4</v>
          </cell>
        </row>
        <row r="1883">
          <cell r="A1883" t="str">
            <v>Q8ND25</v>
          </cell>
          <cell r="B1883">
            <v>23783</v>
          </cell>
          <cell r="C1883" t="str">
            <v>ZNRF1</v>
          </cell>
        </row>
        <row r="1884">
          <cell r="A1884" t="str">
            <v>P62256</v>
          </cell>
          <cell r="B1884">
            <v>20655</v>
          </cell>
          <cell r="C1884" t="str">
            <v>UBE2H</v>
          </cell>
        </row>
        <row r="1885">
          <cell r="A1885" t="str">
            <v>Q6VVB1</v>
          </cell>
          <cell r="B1885">
            <v>42293</v>
          </cell>
          <cell r="C1885" t="str">
            <v>NHLRC1</v>
          </cell>
        </row>
        <row r="1886">
          <cell r="A1886" t="str">
            <v>P68036</v>
          </cell>
          <cell r="B1886">
            <v>17862</v>
          </cell>
          <cell r="C1886" t="str">
            <v>UBE2L3</v>
          </cell>
        </row>
        <row r="1887">
          <cell r="A1887" t="str">
            <v>Q8WVZ7</v>
          </cell>
          <cell r="B1887">
            <v>42294</v>
          </cell>
          <cell r="C1887" t="str">
            <v>RNF133</v>
          </cell>
        </row>
        <row r="1888">
          <cell r="A1888" t="str">
            <v>Q969M7</v>
          </cell>
          <cell r="B1888">
            <v>21077</v>
          </cell>
          <cell r="C1888" t="str">
            <v>UBE2F</v>
          </cell>
        </row>
        <row r="1889">
          <cell r="A1889" t="str">
            <v>P60604</v>
          </cell>
          <cell r="B1889">
            <v>18566</v>
          </cell>
          <cell r="C1889" t="str">
            <v>UBE2G2</v>
          </cell>
        </row>
        <row r="1890">
          <cell r="A1890" t="str">
            <v>O60260</v>
          </cell>
          <cell r="B1890">
            <v>51641</v>
          </cell>
          <cell r="C1890" t="str">
            <v>PRKN</v>
          </cell>
        </row>
        <row r="1891">
          <cell r="A1891" t="str">
            <v>Q9NS56</v>
          </cell>
          <cell r="B1891">
            <v>119198</v>
          </cell>
          <cell r="C1891" t="str">
            <v>TOPORS</v>
          </cell>
        </row>
        <row r="1892">
          <cell r="A1892" t="str">
            <v>Q9NX47</v>
          </cell>
          <cell r="B1892">
            <v>31232</v>
          </cell>
          <cell r="C1892" t="str">
            <v>MARCHF5</v>
          </cell>
        </row>
        <row r="1893">
          <cell r="A1893" t="str">
            <v>O00308</v>
          </cell>
          <cell r="B1893">
            <v>98912</v>
          </cell>
          <cell r="C1893" t="str">
            <v>WWP2</v>
          </cell>
        </row>
        <row r="1894">
          <cell r="A1894" t="str">
            <v>Q9HCE7</v>
          </cell>
          <cell r="B1894">
            <v>86114</v>
          </cell>
          <cell r="C1894" t="str">
            <v>SMURF1</v>
          </cell>
        </row>
        <row r="1895">
          <cell r="A1895" t="str">
            <v>Q8IUQ4</v>
          </cell>
          <cell r="B1895">
            <v>31123</v>
          </cell>
          <cell r="C1895" t="str">
            <v>SIAH1</v>
          </cell>
        </row>
        <row r="1896">
          <cell r="A1896" t="str">
            <v>Q9UPN9</v>
          </cell>
          <cell r="B1896">
            <v>122533</v>
          </cell>
          <cell r="C1896" t="str">
            <v>TRIM33</v>
          </cell>
        </row>
        <row r="1897">
          <cell r="A1897" t="str">
            <v>Q96AX9</v>
          </cell>
          <cell r="B1897">
            <v>103658</v>
          </cell>
          <cell r="C1897" t="str">
            <v>MIB2</v>
          </cell>
        </row>
        <row r="1898">
          <cell r="A1898" t="str">
            <v>Q14139</v>
          </cell>
          <cell r="B1898">
            <v>122561</v>
          </cell>
          <cell r="C1898" t="str">
            <v>UBE4A</v>
          </cell>
        </row>
        <row r="1899">
          <cell r="A1899" t="str">
            <v>Q9UMS4</v>
          </cell>
          <cell r="B1899">
            <v>55181</v>
          </cell>
          <cell r="C1899" t="str">
            <v>PRPF19</v>
          </cell>
        </row>
        <row r="1900">
          <cell r="A1900" t="str">
            <v>P61077</v>
          </cell>
          <cell r="B1900">
            <v>16687</v>
          </cell>
          <cell r="C1900" t="str">
            <v>UBE2D3</v>
          </cell>
        </row>
        <row r="1901">
          <cell r="A1901" t="str">
            <v>P51668</v>
          </cell>
          <cell r="B1901">
            <v>16602</v>
          </cell>
          <cell r="C1901" t="str">
            <v>UBE2D1</v>
          </cell>
        </row>
        <row r="1902">
          <cell r="A1902" t="str">
            <v>Q9HAU4</v>
          </cell>
          <cell r="B1902">
            <v>86196</v>
          </cell>
          <cell r="C1902" t="str">
            <v>SMURF2</v>
          </cell>
        </row>
        <row r="1903">
          <cell r="A1903" t="str">
            <v>O76064</v>
          </cell>
          <cell r="B1903">
            <v>55518</v>
          </cell>
          <cell r="C1903" t="str">
            <v>RNF8</v>
          </cell>
        </row>
        <row r="1904">
          <cell r="A1904" t="str">
            <v>P22681</v>
          </cell>
          <cell r="B1904">
            <v>99633</v>
          </cell>
          <cell r="C1904" t="str">
            <v>CBL</v>
          </cell>
        </row>
        <row r="1905">
          <cell r="A1905" t="str">
            <v>Q14527</v>
          </cell>
          <cell r="B1905">
            <v>113929</v>
          </cell>
          <cell r="C1905" t="str">
            <v>HLTF</v>
          </cell>
        </row>
        <row r="1906">
          <cell r="A1906" t="str">
            <v>Q712K3</v>
          </cell>
          <cell r="B1906">
            <v>27166</v>
          </cell>
          <cell r="C1906" t="str">
            <v>UBE2R2</v>
          </cell>
        </row>
        <row r="1907">
          <cell r="A1907" t="str">
            <v>Q16656</v>
          </cell>
          <cell r="B1907">
            <v>53541</v>
          </cell>
          <cell r="C1907" t="str">
            <v>NRF1</v>
          </cell>
        </row>
        <row r="1908">
          <cell r="A1908" t="str">
            <v>Q75N03</v>
          </cell>
          <cell r="B1908">
            <v>54519</v>
          </cell>
          <cell r="C1908" t="str">
            <v>CBLL1</v>
          </cell>
        </row>
        <row r="1909">
          <cell r="A1909" t="str">
            <v>O95071</v>
          </cell>
          <cell r="B1909">
            <v>309352</v>
          </cell>
          <cell r="C1909" t="str">
            <v>UBR5</v>
          </cell>
        </row>
        <row r="1910">
          <cell r="A1910" t="str">
            <v>O76050</v>
          </cell>
          <cell r="B1910">
            <v>61860</v>
          </cell>
          <cell r="C1910" t="str">
            <v>NEURL1</v>
          </cell>
        </row>
        <row r="1911">
          <cell r="A1911" t="str">
            <v>Q9H6Y7</v>
          </cell>
          <cell r="B1911">
            <v>38299</v>
          </cell>
          <cell r="C1911" t="str">
            <v>RNF167</v>
          </cell>
        </row>
        <row r="1912">
          <cell r="A1912" t="str">
            <v>Q16763</v>
          </cell>
          <cell r="B1912">
            <v>23845</v>
          </cell>
          <cell r="C1912" t="str">
            <v>UBE2S</v>
          </cell>
        </row>
        <row r="1913">
          <cell r="A1913" t="str">
            <v>Q86XS8</v>
          </cell>
          <cell r="B1913">
            <v>46405</v>
          </cell>
          <cell r="C1913" t="str">
            <v>RNF130</v>
          </cell>
        </row>
        <row r="1914">
          <cell r="A1914" t="str">
            <v>Q9Y4L5</v>
          </cell>
          <cell r="B1914">
            <v>33703</v>
          </cell>
          <cell r="C1914" t="str">
            <v>RNF115</v>
          </cell>
        </row>
        <row r="1915">
          <cell r="A1915" t="str">
            <v>Q99496</v>
          </cell>
          <cell r="B1915">
            <v>37655</v>
          </cell>
          <cell r="C1915" t="str">
            <v>RNF2</v>
          </cell>
        </row>
        <row r="1916">
          <cell r="A1916" t="str">
            <v>Q13049</v>
          </cell>
          <cell r="B1916">
            <v>71989</v>
          </cell>
          <cell r="C1916" t="str">
            <v>TRIM32</v>
          </cell>
        </row>
        <row r="1917">
          <cell r="A1917" t="str">
            <v>P63146</v>
          </cell>
          <cell r="B1917">
            <v>17312</v>
          </cell>
          <cell r="C1917" t="str">
            <v>UBE2B</v>
          </cell>
        </row>
        <row r="1918">
          <cell r="A1918" t="str">
            <v>Q5T447</v>
          </cell>
          <cell r="B1918">
            <v>97113</v>
          </cell>
          <cell r="C1918" t="str">
            <v>HECTD3</v>
          </cell>
        </row>
        <row r="1919">
          <cell r="A1919" t="str">
            <v>Q9H0M0</v>
          </cell>
          <cell r="B1919">
            <v>105202</v>
          </cell>
          <cell r="C1919" t="str">
            <v>WWP1</v>
          </cell>
        </row>
        <row r="1920">
          <cell r="A1920" t="str">
            <v>Q7Z6E9</v>
          </cell>
          <cell r="B1920">
            <v>201564</v>
          </cell>
          <cell r="C1920" t="str">
            <v>RBBP6</v>
          </cell>
        </row>
        <row r="1921">
          <cell r="A1921" t="str">
            <v>Q9NTX7</v>
          </cell>
          <cell r="B1921">
            <v>38950</v>
          </cell>
          <cell r="C1921" t="str">
            <v>RNF146</v>
          </cell>
        </row>
        <row r="1922">
          <cell r="A1922" t="str">
            <v>Q13191</v>
          </cell>
          <cell r="B1922">
            <v>109450</v>
          </cell>
          <cell r="C1922" t="str">
            <v>CBLB</v>
          </cell>
        </row>
        <row r="1923">
          <cell r="A1923" t="str">
            <v>Q05086</v>
          </cell>
          <cell r="B1923">
            <v>100688</v>
          </cell>
          <cell r="C1923" t="str">
            <v>UBE3A</v>
          </cell>
        </row>
        <row r="1924">
          <cell r="A1924" t="str">
            <v>Q9NW38</v>
          </cell>
          <cell r="B1924">
            <v>42905</v>
          </cell>
          <cell r="C1924" t="str">
            <v>FANCL</v>
          </cell>
        </row>
        <row r="1925">
          <cell r="A1925" t="str">
            <v>Q6ZMZ0</v>
          </cell>
          <cell r="B1925">
            <v>77925</v>
          </cell>
          <cell r="C1925" t="str">
            <v>RNF19B</v>
          </cell>
        </row>
        <row r="1926">
          <cell r="A1926" t="str">
            <v>Q9NR09</v>
          </cell>
          <cell r="B1926">
            <v>530269</v>
          </cell>
          <cell r="C1926" t="str">
            <v>BIRC6</v>
          </cell>
        </row>
        <row r="1927">
          <cell r="A1927" t="str">
            <v>O95628</v>
          </cell>
          <cell r="B1927">
            <v>63510</v>
          </cell>
          <cell r="C1927" t="str">
            <v>CNOT4</v>
          </cell>
        </row>
        <row r="1928">
          <cell r="A1928" t="str">
            <v>O43567</v>
          </cell>
          <cell r="B1928">
            <v>42814</v>
          </cell>
          <cell r="C1928" t="str">
            <v>RNF13</v>
          </cell>
        </row>
        <row r="1929">
          <cell r="A1929" t="str">
            <v>Q8IYU2</v>
          </cell>
          <cell r="B1929">
            <v>102342</v>
          </cell>
          <cell r="C1929" t="str">
            <v>HACE1</v>
          </cell>
        </row>
        <row r="1930">
          <cell r="A1930" t="str">
            <v>Q7Z6Z7</v>
          </cell>
          <cell r="B1930">
            <v>481891</v>
          </cell>
          <cell r="C1930" t="str">
            <v>HUWE1</v>
          </cell>
        </row>
        <row r="1931">
          <cell r="A1931" t="str">
            <v>Q9NPC3</v>
          </cell>
          <cell r="B1931">
            <v>31544</v>
          </cell>
          <cell r="C1931" t="str">
            <v>CCNB1IP1</v>
          </cell>
        </row>
        <row r="1932">
          <cell r="A1932" t="str">
            <v>P61086</v>
          </cell>
          <cell r="B1932">
            <v>22407</v>
          </cell>
          <cell r="C1932" t="str">
            <v>UBE2K</v>
          </cell>
        </row>
        <row r="1933">
          <cell r="A1933" t="str">
            <v>Q96J02</v>
          </cell>
          <cell r="B1933">
            <v>102803</v>
          </cell>
          <cell r="C1933" t="str">
            <v>ITCH</v>
          </cell>
        </row>
        <row r="1934">
          <cell r="A1934" t="str">
            <v>Q9Y2X8</v>
          </cell>
          <cell r="B1934">
            <v>16649</v>
          </cell>
          <cell r="C1934" t="str">
            <v>UBE2D4</v>
          </cell>
        </row>
        <row r="1935">
          <cell r="A1935" t="str">
            <v>Q96EP0</v>
          </cell>
          <cell r="B1935">
            <v>119652</v>
          </cell>
          <cell r="C1935" t="str">
            <v>RNF31</v>
          </cell>
        </row>
        <row r="1936">
          <cell r="A1936" t="str">
            <v>Q969V5</v>
          </cell>
          <cell r="B1936">
            <v>39800</v>
          </cell>
          <cell r="C1936" t="str">
            <v>MUL1</v>
          </cell>
        </row>
        <row r="1937">
          <cell r="A1937" t="str">
            <v>Q7Z569</v>
          </cell>
          <cell r="B1937">
            <v>67305</v>
          </cell>
          <cell r="C1937" t="str">
            <v>BRAP</v>
          </cell>
        </row>
        <row r="1938">
          <cell r="A1938" t="str">
            <v>Q9ULT8</v>
          </cell>
          <cell r="B1938">
            <v>289368</v>
          </cell>
          <cell r="C1938" t="str">
            <v>HECTD1</v>
          </cell>
        </row>
        <row r="1939">
          <cell r="A1939" t="str">
            <v>P49427</v>
          </cell>
          <cell r="B1939">
            <v>26737</v>
          </cell>
          <cell r="C1939" t="str">
            <v>CDC34</v>
          </cell>
        </row>
        <row r="1940">
          <cell r="A1940" t="str">
            <v>Q9P0N8</v>
          </cell>
          <cell r="B1940">
            <v>26995</v>
          </cell>
          <cell r="C1940" t="str">
            <v>MARCHF2</v>
          </cell>
        </row>
        <row r="1941">
          <cell r="A1941" t="str">
            <v>P49459</v>
          </cell>
          <cell r="B1941">
            <v>17315</v>
          </cell>
          <cell r="C1941" t="str">
            <v>UBE2A</v>
          </cell>
        </row>
        <row r="1942">
          <cell r="A1942" t="str">
            <v>P63279</v>
          </cell>
          <cell r="B1942">
            <v>18007</v>
          </cell>
          <cell r="C1942" t="str">
            <v>UBE2I</v>
          </cell>
        </row>
        <row r="1943">
          <cell r="A1943" t="str">
            <v>Q9UNE7</v>
          </cell>
          <cell r="B1943">
            <v>34856</v>
          </cell>
          <cell r="C1943" t="str">
            <v>STUB1</v>
          </cell>
        </row>
        <row r="1944">
          <cell r="A1944" t="str">
            <v>Q96EP1</v>
          </cell>
          <cell r="B1944">
            <v>73386</v>
          </cell>
          <cell r="C1944" t="str">
            <v>CHFR</v>
          </cell>
        </row>
        <row r="1945">
          <cell r="A1945" t="str">
            <v>O60291</v>
          </cell>
          <cell r="B1945">
            <v>60753</v>
          </cell>
          <cell r="C1945" t="str">
            <v>MGRN1</v>
          </cell>
        </row>
        <row r="1946">
          <cell r="A1946" t="str">
            <v>Q5JXB2</v>
          </cell>
          <cell r="B1946">
            <v>17377</v>
          </cell>
          <cell r="C1946" t="str">
            <v>UBE2NL</v>
          </cell>
        </row>
        <row r="1947">
          <cell r="A1947" t="str">
            <v>O75150</v>
          </cell>
          <cell r="B1947">
            <v>113678</v>
          </cell>
          <cell r="C1947" t="str">
            <v>RNF40</v>
          </cell>
        </row>
        <row r="1948">
          <cell r="A1948" t="str">
            <v>Q96B02</v>
          </cell>
          <cell r="B1948">
            <v>17331</v>
          </cell>
          <cell r="C1948" t="str">
            <v>UBE2W</v>
          </cell>
        </row>
        <row r="1949">
          <cell r="A1949" t="str">
            <v>Q15751</v>
          </cell>
          <cell r="B1949">
            <v>532228</v>
          </cell>
          <cell r="C1949" t="str">
            <v>HERC1</v>
          </cell>
        </row>
        <row r="1950">
          <cell r="A1950" t="str">
            <v>Q96EQ8</v>
          </cell>
          <cell r="B1950">
            <v>26454</v>
          </cell>
          <cell r="C1950" t="str">
            <v>RNF125</v>
          </cell>
        </row>
        <row r="1951">
          <cell r="A1951" t="str">
            <v>Q9H000</v>
          </cell>
          <cell r="B1951">
            <v>46940</v>
          </cell>
          <cell r="C1951" t="str">
            <v>MKRN2</v>
          </cell>
        </row>
        <row r="1952">
          <cell r="A1952" t="str">
            <v>Q9NPD8</v>
          </cell>
          <cell r="B1952">
            <v>22521</v>
          </cell>
          <cell r="C1952" t="str">
            <v>UBE2T</v>
          </cell>
        </row>
        <row r="1953">
          <cell r="A1953" t="str">
            <v>O15344</v>
          </cell>
          <cell r="B1953">
            <v>75251</v>
          </cell>
          <cell r="C1953" t="str">
            <v>MID1</v>
          </cell>
        </row>
        <row r="1954">
          <cell r="A1954" t="str">
            <v>Q86YT6</v>
          </cell>
          <cell r="B1954">
            <v>110136</v>
          </cell>
          <cell r="C1954" t="str">
            <v>MIB1</v>
          </cell>
        </row>
        <row r="1955">
          <cell r="A1955" t="str">
            <v>Q9UBT2</v>
          </cell>
          <cell r="B1955">
            <v>71224</v>
          </cell>
          <cell r="C1955" t="str">
            <v>UBA2</v>
          </cell>
        </row>
        <row r="1956">
          <cell r="A1956" t="str">
            <v>Q96F44</v>
          </cell>
          <cell r="B1956">
            <v>52774</v>
          </cell>
          <cell r="C1956" t="str">
            <v>TRIM11</v>
          </cell>
        </row>
        <row r="1957">
          <cell r="A1957" t="str">
            <v>Q14669</v>
          </cell>
          <cell r="B1957">
            <v>220434</v>
          </cell>
          <cell r="C1957" t="str">
            <v>TRIP12</v>
          </cell>
        </row>
        <row r="1958">
          <cell r="A1958" t="str">
            <v>P50876</v>
          </cell>
          <cell r="B1958">
            <v>32890</v>
          </cell>
          <cell r="C1958" t="str">
            <v>RNF144A</v>
          </cell>
        </row>
        <row r="1959">
          <cell r="A1959" t="str">
            <v>Q7Z6J0</v>
          </cell>
          <cell r="B1959">
            <v>93129</v>
          </cell>
          <cell r="C1959" t="str">
            <v>SH3RF1</v>
          </cell>
        </row>
        <row r="1960">
          <cell r="A1960" t="str">
            <v>O14933</v>
          </cell>
          <cell r="B1960">
            <v>17769</v>
          </cell>
          <cell r="C1960" t="str">
            <v>UBE2L6</v>
          </cell>
        </row>
        <row r="1961">
          <cell r="A1961" t="str">
            <v>Q8TEC5</v>
          </cell>
          <cell r="B1961">
            <v>79320</v>
          </cell>
          <cell r="C1961" t="str">
            <v>SH3RF2</v>
          </cell>
        </row>
        <row r="1962">
          <cell r="A1962" t="str">
            <v>Q5VTR2</v>
          </cell>
          <cell r="B1962">
            <v>113662</v>
          </cell>
          <cell r="C1962" t="str">
            <v>RNF20</v>
          </cell>
        </row>
        <row r="1963">
          <cell r="A1963" t="str">
            <v>Q7Z3V4</v>
          </cell>
          <cell r="B1963">
            <v>123098</v>
          </cell>
          <cell r="C1963" t="str">
            <v>UBE3B</v>
          </cell>
        </row>
        <row r="1964">
          <cell r="A1964" t="str">
            <v>Q149N8</v>
          </cell>
          <cell r="B1964">
            <v>193079</v>
          </cell>
          <cell r="C1964" t="str">
            <v>SHPRH</v>
          </cell>
        </row>
        <row r="1965">
          <cell r="A1965" t="str">
            <v>Q8TC41</v>
          </cell>
          <cell r="B1965">
            <v>59372</v>
          </cell>
          <cell r="C1965" t="str">
            <v>RNF217</v>
          </cell>
        </row>
        <row r="1966">
          <cell r="A1966" t="str">
            <v>O60337</v>
          </cell>
          <cell r="B1966">
            <v>102545</v>
          </cell>
          <cell r="C1966" t="str">
            <v>MARCHF6</v>
          </cell>
        </row>
        <row r="1967">
          <cell r="A1967" t="str">
            <v>Q96PU4</v>
          </cell>
          <cell r="B1967">
            <v>89985</v>
          </cell>
          <cell r="C1967" t="str">
            <v>UHRF2</v>
          </cell>
        </row>
        <row r="1968">
          <cell r="A1968" t="str">
            <v>Q5GLZ8</v>
          </cell>
          <cell r="B1968">
            <v>118563</v>
          </cell>
          <cell r="C1968" t="str">
            <v>HERC4</v>
          </cell>
        </row>
        <row r="1969">
          <cell r="A1969" t="str">
            <v>Q6UWE0</v>
          </cell>
          <cell r="B1969">
            <v>83594</v>
          </cell>
          <cell r="C1969" t="str">
            <v>LRSAM1</v>
          </cell>
        </row>
        <row r="1970">
          <cell r="A1970" t="str">
            <v>Q8TCQ1</v>
          </cell>
          <cell r="B1970">
            <v>32308</v>
          </cell>
          <cell r="C1970" t="str">
            <v>MARCHF1</v>
          </cell>
        </row>
        <row r="1971">
          <cell r="A1971" t="str">
            <v>Q96BH1</v>
          </cell>
          <cell r="B1971">
            <v>51219</v>
          </cell>
          <cell r="C1971" t="str">
            <v>RNF25</v>
          </cell>
        </row>
        <row r="1972">
          <cell r="A1972" t="str">
            <v>Q8NC42</v>
          </cell>
          <cell r="B1972">
            <v>43165</v>
          </cell>
          <cell r="C1972" t="str">
            <v>RNF149</v>
          </cell>
        </row>
        <row r="1973">
          <cell r="A1973" t="str">
            <v>Q8NEG5</v>
          </cell>
          <cell r="B1973">
            <v>72732</v>
          </cell>
          <cell r="C1973" t="str">
            <v>ZSWIM2</v>
          </cell>
        </row>
        <row r="1974">
          <cell r="A1974" t="str">
            <v>Q86TM6</v>
          </cell>
          <cell r="B1974">
            <v>67685</v>
          </cell>
          <cell r="C1974" t="str">
            <v>SYVN1</v>
          </cell>
        </row>
        <row r="1975">
          <cell r="A1975" t="str">
            <v>Q96PM5</v>
          </cell>
          <cell r="B1975">
            <v>30110</v>
          </cell>
          <cell r="C1975" t="str">
            <v>RCHY1</v>
          </cell>
        </row>
        <row r="1976">
          <cell r="A1976" t="str">
            <v>Q86T96</v>
          </cell>
          <cell r="B1976">
            <v>68254</v>
          </cell>
          <cell r="C1976" t="str">
            <v>RNF180</v>
          </cell>
        </row>
        <row r="1977">
          <cell r="A1977" t="str">
            <v>Q5XPI4</v>
          </cell>
          <cell r="B1977">
            <v>148515</v>
          </cell>
          <cell r="C1977" t="str">
            <v>RNF123</v>
          </cell>
        </row>
        <row r="1978">
          <cell r="A1978" t="str">
            <v>Q8IWV7</v>
          </cell>
          <cell r="B1978">
            <v>200211</v>
          </cell>
          <cell r="C1978" t="str">
            <v>UBR1</v>
          </cell>
        </row>
        <row r="1979">
          <cell r="A1979" t="str">
            <v>Q9H832</v>
          </cell>
          <cell r="B1979">
            <v>38210</v>
          </cell>
          <cell r="C1979" t="str">
            <v>UBE2Z</v>
          </cell>
        </row>
        <row r="1980">
          <cell r="A1980" t="str">
            <v>Q969Q1</v>
          </cell>
          <cell r="B1980">
            <v>40248</v>
          </cell>
          <cell r="C1980" t="str">
            <v>TRIM63</v>
          </cell>
        </row>
        <row r="1981">
          <cell r="A1981" t="str">
            <v>Q7Z7E8</v>
          </cell>
          <cell r="B1981">
            <v>46127</v>
          </cell>
          <cell r="C1981" t="str">
            <v>UBE2Q1</v>
          </cell>
        </row>
        <row r="1982">
          <cell r="A1982" t="str">
            <v>Q8N2K1</v>
          </cell>
          <cell r="B1982">
            <v>28898</v>
          </cell>
          <cell r="C1982" t="str">
            <v>UBE2J2</v>
          </cell>
        </row>
        <row r="1983">
          <cell r="A1983" t="str">
            <v>Q9UKV5</v>
          </cell>
          <cell r="B1983">
            <v>72996</v>
          </cell>
          <cell r="C1983" t="str">
            <v>AMFR</v>
          </cell>
        </row>
        <row r="1984">
          <cell r="A1984" t="str">
            <v>Q8TEB7</v>
          </cell>
          <cell r="B1984">
            <v>46521</v>
          </cell>
          <cell r="C1984" t="str">
            <v>RNF128</v>
          </cell>
        </row>
        <row r="1985">
          <cell r="A1985" t="str">
            <v>P62253</v>
          </cell>
          <cell r="B1985">
            <v>19509</v>
          </cell>
          <cell r="C1985" t="str">
            <v>UBE2G1</v>
          </cell>
        </row>
        <row r="1986">
          <cell r="A1986" t="str">
            <v>Q9C035</v>
          </cell>
          <cell r="B1986">
            <v>56338</v>
          </cell>
          <cell r="C1986" t="str">
            <v>TRIM5</v>
          </cell>
        </row>
        <row r="1987">
          <cell r="A1987" t="str">
            <v>Q6Q0C0</v>
          </cell>
          <cell r="B1987">
            <v>74609</v>
          </cell>
          <cell r="C1987" t="str">
            <v>TRAF7</v>
          </cell>
        </row>
        <row r="1988">
          <cell r="A1988" t="str">
            <v>Q00987</v>
          </cell>
          <cell r="B1988">
            <v>55233</v>
          </cell>
          <cell r="C1988" t="str">
            <v>MDM2</v>
          </cell>
        </row>
        <row r="1989">
          <cell r="A1989" t="str">
            <v>Q8WVD3</v>
          </cell>
          <cell r="B1989">
            <v>28193</v>
          </cell>
          <cell r="C1989" t="str">
            <v>RNF138</v>
          </cell>
        </row>
        <row r="1990">
          <cell r="A1990" t="str">
            <v>Q9UHC7</v>
          </cell>
          <cell r="B1990">
            <v>53349</v>
          </cell>
          <cell r="C1990" t="str">
            <v>MKRN1</v>
          </cell>
        </row>
        <row r="1991">
          <cell r="A1991" t="str">
            <v>P61081</v>
          </cell>
          <cell r="B1991">
            <v>20900</v>
          </cell>
          <cell r="C1991" t="str">
            <v>UBE2M</v>
          </cell>
        </row>
        <row r="1992">
          <cell r="A1992" t="str">
            <v>O95714</v>
          </cell>
          <cell r="B1992">
            <v>527228</v>
          </cell>
          <cell r="C1992" t="str">
            <v>HERC2</v>
          </cell>
        </row>
        <row r="1993">
          <cell r="A1993" t="str">
            <v>Q5T4S7</v>
          </cell>
          <cell r="B1993">
            <v>573841</v>
          </cell>
          <cell r="C1993" t="str">
            <v>UBR4</v>
          </cell>
        </row>
        <row r="1994">
          <cell r="A1994" t="str">
            <v>P62837</v>
          </cell>
          <cell r="B1994">
            <v>16735</v>
          </cell>
          <cell r="C1994" t="str">
            <v>UBE2D2</v>
          </cell>
        </row>
        <row r="1995">
          <cell r="A1995" t="str">
            <v>P22314</v>
          </cell>
          <cell r="B1995">
            <v>117849</v>
          </cell>
          <cell r="C1995" t="str">
            <v>UBA1</v>
          </cell>
        </row>
        <row r="1996">
          <cell r="A1996" t="str">
            <v>O95155</v>
          </cell>
          <cell r="B1996">
            <v>146185</v>
          </cell>
          <cell r="C1996" t="str">
            <v>UBE4B</v>
          </cell>
        </row>
        <row r="1997">
          <cell r="A1997" t="str">
            <v>Q9H992</v>
          </cell>
          <cell r="B1997">
            <v>78051</v>
          </cell>
          <cell r="C1997" t="str">
            <v>MARCHF7</v>
          </cell>
        </row>
        <row r="1998">
          <cell r="A1998" t="str">
            <v>Q8NHY2</v>
          </cell>
          <cell r="B1998">
            <v>80474</v>
          </cell>
          <cell r="C1998" t="str">
            <v>COP1</v>
          </cell>
        </row>
        <row r="1999">
          <cell r="A1999" t="str">
            <v>Q9ULV8</v>
          </cell>
          <cell r="B1999">
            <v>52456</v>
          </cell>
          <cell r="C1999" t="str">
            <v>CBLC</v>
          </cell>
        </row>
        <row r="2000">
          <cell r="A2000" t="str">
            <v>Q9UBE0</v>
          </cell>
          <cell r="B2000">
            <v>38450</v>
          </cell>
          <cell r="C2000" t="str">
            <v>SAE1</v>
          </cell>
        </row>
        <row r="2001">
          <cell r="A2001" t="str">
            <v>Q8WVN8</v>
          </cell>
          <cell r="B2001">
            <v>42818</v>
          </cell>
          <cell r="C2001" t="str">
            <v>UBE2Q2</v>
          </cell>
        </row>
        <row r="2002">
          <cell r="A2002" t="str">
            <v>Q6ZT12</v>
          </cell>
          <cell r="B2002">
            <v>212433</v>
          </cell>
          <cell r="C2002" t="str">
            <v>UBR3</v>
          </cell>
        </row>
        <row r="2003">
          <cell r="A2003" t="str">
            <v>Q8TBC4</v>
          </cell>
          <cell r="B2003">
            <v>51852</v>
          </cell>
          <cell r="C2003" t="str">
            <v>UBA3</v>
          </cell>
        </row>
        <row r="2004">
          <cell r="A2004" t="str">
            <v>Q9P2E8</v>
          </cell>
          <cell r="B2004">
            <v>45528</v>
          </cell>
          <cell r="C2004" t="str">
            <v>MARCHF4</v>
          </cell>
        </row>
        <row r="2005">
          <cell r="A2005" t="str">
            <v>Q9P2P5</v>
          </cell>
          <cell r="B2005">
            <v>175769</v>
          </cell>
          <cell r="C2005" t="str">
            <v>HECW2</v>
          </cell>
        </row>
        <row r="2006">
          <cell r="A2006" t="str">
            <v>Q99728</v>
          </cell>
          <cell r="B2006">
            <v>86648</v>
          </cell>
          <cell r="C2006" t="str">
            <v>BARD1</v>
          </cell>
        </row>
        <row r="2007">
          <cell r="A2007" t="str">
            <v>Q7Z419</v>
          </cell>
          <cell r="B2007">
            <v>33697</v>
          </cell>
          <cell r="C2007" t="str">
            <v>RNF144B</v>
          </cell>
        </row>
        <row r="2008">
          <cell r="A2008" t="str">
            <v>Q86YJ5</v>
          </cell>
          <cell r="B2008">
            <v>37772</v>
          </cell>
          <cell r="C2008" t="str">
            <v>MARCHF9</v>
          </cell>
        </row>
        <row r="2009">
          <cell r="A2009" t="str">
            <v>Q96GF1</v>
          </cell>
          <cell r="B2009">
            <v>20459</v>
          </cell>
          <cell r="C2009" t="str">
            <v>RNF185</v>
          </cell>
        </row>
        <row r="2010">
          <cell r="A2010" t="str">
            <v>Q15034</v>
          </cell>
          <cell r="B2010">
            <v>117188</v>
          </cell>
          <cell r="C2010" t="str">
            <v>HERC3</v>
          </cell>
        </row>
        <row r="2011">
          <cell r="A2011" t="str">
            <v>Q9NWF9</v>
          </cell>
          <cell r="B2011">
            <v>99406</v>
          </cell>
          <cell r="C2011" t="str">
            <v>RNF216</v>
          </cell>
        </row>
        <row r="2012">
          <cell r="A2012" t="str">
            <v>Q8N806</v>
          </cell>
          <cell r="B2012">
            <v>47999</v>
          </cell>
          <cell r="C2012" t="str">
            <v>UBR7</v>
          </cell>
        </row>
        <row r="2013">
          <cell r="A2013" t="str">
            <v>Q15386</v>
          </cell>
          <cell r="B2013">
            <v>123923</v>
          </cell>
          <cell r="C2013" t="str">
            <v>UBE3C</v>
          </cell>
        </row>
        <row r="2014">
          <cell r="A2014" t="str">
            <v>Q9UBS8</v>
          </cell>
          <cell r="B2014">
            <v>53837</v>
          </cell>
          <cell r="C2014" t="str">
            <v>RNF14</v>
          </cell>
        </row>
        <row r="2015">
          <cell r="A2015" t="str">
            <v>Q76N89</v>
          </cell>
          <cell r="B2015">
            <v>179554</v>
          </cell>
          <cell r="C2015" t="str">
            <v>HECW1</v>
          </cell>
        </row>
        <row r="2016">
          <cell r="A2016" t="str">
            <v>O75592</v>
          </cell>
          <cell r="B2016">
            <v>513636</v>
          </cell>
          <cell r="C2016" t="str">
            <v>MYCBP2</v>
          </cell>
        </row>
        <row r="2017">
          <cell r="A2017" t="str">
            <v>Q8WY64</v>
          </cell>
          <cell r="B2017">
            <v>49910</v>
          </cell>
          <cell r="C2017" t="str">
            <v>MYLIP</v>
          </cell>
        </row>
        <row r="2018">
          <cell r="A2018" t="str">
            <v>Q86YV6</v>
          </cell>
          <cell r="B2018">
            <v>44508</v>
          </cell>
          <cell r="C2018" t="str">
            <v>MYLK4</v>
          </cell>
        </row>
        <row r="2019">
          <cell r="A2019" t="str">
            <v>Q32MK0</v>
          </cell>
          <cell r="B2019">
            <v>88393</v>
          </cell>
          <cell r="C2019" t="str">
            <v>MYLK3</v>
          </cell>
        </row>
        <row r="2020">
          <cell r="A2020" t="str">
            <v>O75147</v>
          </cell>
          <cell r="B2020">
            <v>206947</v>
          </cell>
          <cell r="C2020" t="str">
            <v>OBSL1</v>
          </cell>
        </row>
        <row r="2021">
          <cell r="A2021" t="str">
            <v>Q15746</v>
          </cell>
          <cell r="B2021">
            <v>210715</v>
          </cell>
          <cell r="C2021" t="str">
            <v>MYLK</v>
          </cell>
        </row>
        <row r="2022">
          <cell r="A2022" t="str">
            <v>Q9H1R3</v>
          </cell>
          <cell r="B2022">
            <v>64685</v>
          </cell>
          <cell r="C2022" t="str">
            <v>MYLK2</v>
          </cell>
        </row>
        <row r="2023">
          <cell r="A2023" t="str">
            <v>O95251</v>
          </cell>
          <cell r="B2023">
            <v>70642</v>
          </cell>
          <cell r="C2023" t="str">
            <v>KAT7</v>
          </cell>
        </row>
        <row r="2024">
          <cell r="A2024" t="str">
            <v>O15516</v>
          </cell>
          <cell r="B2024">
            <v>95304</v>
          </cell>
          <cell r="C2024" t="str">
            <v>CLOCK</v>
          </cell>
        </row>
        <row r="2025">
          <cell r="A2025" t="str">
            <v>Q9H9T3</v>
          </cell>
          <cell r="B2025">
            <v>62259</v>
          </cell>
          <cell r="C2025" t="str">
            <v>ELP3</v>
          </cell>
        </row>
        <row r="2026">
          <cell r="A2026" t="str">
            <v>Q9Y6F7</v>
          </cell>
          <cell r="B2026">
            <v>60524</v>
          </cell>
          <cell r="C2026" t="str">
            <v>CDY2A; CDY2B</v>
          </cell>
        </row>
        <row r="2027">
          <cell r="A2027" t="str">
            <v>O14929</v>
          </cell>
          <cell r="B2027">
            <v>49541</v>
          </cell>
          <cell r="C2027" t="str">
            <v>HAT1</v>
          </cell>
        </row>
        <row r="2028">
          <cell r="A2028" t="str">
            <v>O60502</v>
          </cell>
          <cell r="B2028">
            <v>102915</v>
          </cell>
          <cell r="C2028" t="str">
            <v>OGA</v>
          </cell>
        </row>
        <row r="2029">
          <cell r="A2029" t="str">
            <v>Q92993</v>
          </cell>
          <cell r="B2029">
            <v>58582</v>
          </cell>
          <cell r="C2029" t="str">
            <v>KAT5</v>
          </cell>
        </row>
        <row r="2030">
          <cell r="A2030" t="str">
            <v>Q9Y6F8</v>
          </cell>
          <cell r="B2030">
            <v>60473</v>
          </cell>
          <cell r="C2030" t="str">
            <v>CDY1; CDY1B</v>
          </cell>
        </row>
        <row r="2031">
          <cell r="A2031" t="str">
            <v>Q8WYB5</v>
          </cell>
          <cell r="B2031">
            <v>231378</v>
          </cell>
          <cell r="C2031" t="str">
            <v>KAT6B</v>
          </cell>
        </row>
        <row r="2032">
          <cell r="A2032" t="str">
            <v>Q9UKN8</v>
          </cell>
          <cell r="B2032">
            <v>91982</v>
          </cell>
          <cell r="C2032" t="str">
            <v>GTF3C4</v>
          </cell>
        </row>
        <row r="2033">
          <cell r="A2033" t="str">
            <v>Q09472</v>
          </cell>
          <cell r="B2033">
            <v>264161</v>
          </cell>
          <cell r="C2033" t="str">
            <v>EP300</v>
          </cell>
        </row>
        <row r="2034">
          <cell r="A2034" t="str">
            <v>Q92794</v>
          </cell>
          <cell r="B2034">
            <v>225028</v>
          </cell>
          <cell r="C2034" t="str">
            <v>KAT6A</v>
          </cell>
        </row>
        <row r="2035">
          <cell r="A2035" t="str">
            <v>Q9H7Z6</v>
          </cell>
          <cell r="B2035">
            <v>52403</v>
          </cell>
          <cell r="C2035" t="str">
            <v>KAT8</v>
          </cell>
        </row>
        <row r="2036">
          <cell r="A2036" t="str">
            <v>Q92831</v>
          </cell>
          <cell r="B2036">
            <v>93013</v>
          </cell>
          <cell r="C2036" t="str">
            <v>KAT2B</v>
          </cell>
        </row>
        <row r="2037">
          <cell r="A2037" t="str">
            <v>Q92830</v>
          </cell>
          <cell r="B2037">
            <v>93926</v>
          </cell>
          <cell r="C2037" t="str">
            <v>KAT2A</v>
          </cell>
        </row>
        <row r="2038">
          <cell r="A2038" t="str">
            <v>P49221</v>
          </cell>
          <cell r="B2038">
            <v>77145</v>
          </cell>
          <cell r="C2038" t="str">
            <v>TGM4</v>
          </cell>
        </row>
        <row r="2039">
          <cell r="A2039" t="str">
            <v>Q96PF1</v>
          </cell>
          <cell r="B2039">
            <v>79941</v>
          </cell>
          <cell r="C2039" t="str">
            <v>TGM7</v>
          </cell>
        </row>
        <row r="2040">
          <cell r="A2040" t="str">
            <v>P05160</v>
          </cell>
          <cell r="B2040">
            <v>75511</v>
          </cell>
          <cell r="C2040" t="str">
            <v>F13B</v>
          </cell>
        </row>
        <row r="2041">
          <cell r="A2041" t="str">
            <v>O95932</v>
          </cell>
          <cell r="B2041">
            <v>79312</v>
          </cell>
          <cell r="C2041" t="str">
            <v>TGM6</v>
          </cell>
        </row>
        <row r="2042">
          <cell r="A2042" t="str">
            <v>P21980</v>
          </cell>
          <cell r="B2042">
            <v>77329</v>
          </cell>
          <cell r="C2042" t="str">
            <v>TGM2</v>
          </cell>
        </row>
        <row r="2043">
          <cell r="A2043" t="str">
            <v>P22735</v>
          </cell>
          <cell r="B2043">
            <v>89787</v>
          </cell>
          <cell r="C2043" t="str">
            <v>TGM1</v>
          </cell>
        </row>
        <row r="2044">
          <cell r="A2044" t="str">
            <v>O43548</v>
          </cell>
          <cell r="B2044">
            <v>80778</v>
          </cell>
          <cell r="C2044" t="str">
            <v>TGM5</v>
          </cell>
        </row>
        <row r="2045">
          <cell r="A2045" t="str">
            <v>P00488</v>
          </cell>
          <cell r="B2045">
            <v>83268</v>
          </cell>
          <cell r="C2045" t="str">
            <v>F13A1</v>
          </cell>
        </row>
        <row r="2046">
          <cell r="A2046" t="str">
            <v>Q08188</v>
          </cell>
          <cell r="B2046">
            <v>76632</v>
          </cell>
          <cell r="C2046" t="str">
            <v>TGM3</v>
          </cell>
        </row>
        <row r="2047">
          <cell r="A2047" t="str">
            <v>P49789</v>
          </cell>
          <cell r="B2047">
            <v>16858</v>
          </cell>
          <cell r="C2047" t="str">
            <v>FHIT</v>
          </cell>
        </row>
        <row r="2048">
          <cell r="A2048" t="str">
            <v>P50897</v>
          </cell>
          <cell r="B2048">
            <v>34193</v>
          </cell>
          <cell r="C2048" t="str">
            <v>PPT1</v>
          </cell>
        </row>
        <row r="2049">
          <cell r="A2049" t="str">
            <v>Q9UMR5</v>
          </cell>
          <cell r="B2049">
            <v>34225</v>
          </cell>
          <cell r="C2049" t="str">
            <v>PPT2</v>
          </cell>
        </row>
        <row r="2050">
          <cell r="A2050" t="str">
            <v>P22061</v>
          </cell>
          <cell r="B2050">
            <v>24636</v>
          </cell>
          <cell r="C2050" t="str">
            <v>PCMT1</v>
          </cell>
        </row>
        <row r="2051">
          <cell r="A2051" t="str">
            <v>P16435</v>
          </cell>
          <cell r="B2051">
            <v>76690</v>
          </cell>
          <cell r="C2051" t="str">
            <v>POR</v>
          </cell>
        </row>
        <row r="2052">
          <cell r="A2052" t="str">
            <v>P48147</v>
          </cell>
          <cell r="B2052">
            <v>80700</v>
          </cell>
          <cell r="C2052" t="str">
            <v>PREP</v>
          </cell>
        </row>
        <row r="2053">
          <cell r="A2053" t="str">
            <v>Q15835</v>
          </cell>
          <cell r="B2053">
            <v>63526</v>
          </cell>
          <cell r="C2053" t="str">
            <v>GRK1</v>
          </cell>
        </row>
        <row r="2054">
          <cell r="A2054" t="str">
            <v>Q8WTQ7</v>
          </cell>
          <cell r="B2054">
            <v>62212</v>
          </cell>
          <cell r="C2054" t="str">
            <v>GRK7</v>
          </cell>
        </row>
        <row r="2055">
          <cell r="A2055" t="str">
            <v>P51580</v>
          </cell>
          <cell r="B2055">
            <v>28180</v>
          </cell>
          <cell r="C2055" t="str">
            <v>TPMT</v>
          </cell>
        </row>
        <row r="2056">
          <cell r="A2056" t="str">
            <v>Q6ZVT0</v>
          </cell>
          <cell r="B2056">
            <v>75042</v>
          </cell>
          <cell r="C2056" t="str">
            <v>TTLL10</v>
          </cell>
        </row>
        <row r="2057">
          <cell r="A2057" t="str">
            <v>P55201</v>
          </cell>
          <cell r="B2057">
            <v>137499</v>
          </cell>
          <cell r="C2057" t="str">
            <v>BRPF1</v>
          </cell>
        </row>
        <row r="2058">
          <cell r="A2058" t="str">
            <v>Q8NG68</v>
          </cell>
          <cell r="B2058">
            <v>43212</v>
          </cell>
          <cell r="C2058" t="str">
            <v>TTL</v>
          </cell>
        </row>
        <row r="2059">
          <cell r="A2059" t="str">
            <v>Q96T60</v>
          </cell>
          <cell r="B2059">
            <v>57076</v>
          </cell>
          <cell r="C2059" t="str">
            <v>PNKP</v>
          </cell>
        </row>
        <row r="2060">
          <cell r="A2060" t="str">
            <v>O60942</v>
          </cell>
          <cell r="B2060">
            <v>68557</v>
          </cell>
          <cell r="C2060" t="str">
            <v>RNGTT</v>
          </cell>
        </row>
        <row r="2061">
          <cell r="A2061" t="str">
            <v>O43148</v>
          </cell>
          <cell r="B2061">
            <v>54844</v>
          </cell>
          <cell r="C2061" t="str">
            <v>RNMT</v>
          </cell>
        </row>
        <row r="2062">
          <cell r="A2062" t="str">
            <v>Q8N1G2</v>
          </cell>
          <cell r="B2062">
            <v>95321</v>
          </cell>
          <cell r="C2062" t="str">
            <v>CMTR1</v>
          </cell>
        </row>
        <row r="2063">
          <cell r="A2063" t="str">
            <v>Q86U44</v>
          </cell>
          <cell r="B2063">
            <v>64474</v>
          </cell>
          <cell r="C2063" t="str">
            <v>METTL3</v>
          </cell>
        </row>
        <row r="2064">
          <cell r="A2064" t="str">
            <v>P30419</v>
          </cell>
          <cell r="B2064">
            <v>56806</v>
          </cell>
          <cell r="C2064" t="str">
            <v>NMT1</v>
          </cell>
        </row>
        <row r="2065">
          <cell r="A2065" t="str">
            <v>O60551</v>
          </cell>
          <cell r="B2065">
            <v>56980</v>
          </cell>
          <cell r="C2065" t="str">
            <v>NMT2</v>
          </cell>
        </row>
        <row r="2066">
          <cell r="A2066" t="str">
            <v>O95865</v>
          </cell>
          <cell r="B2066">
            <v>29644</v>
          </cell>
          <cell r="C2066" t="str">
            <v>DDAH2</v>
          </cell>
        </row>
        <row r="2067">
          <cell r="A2067" t="str">
            <v>O94760</v>
          </cell>
          <cell r="B2067">
            <v>31122</v>
          </cell>
          <cell r="C2067" t="str">
            <v>DDAH1</v>
          </cell>
        </row>
        <row r="2068">
          <cell r="A2068" t="str">
            <v>Q99518</v>
          </cell>
          <cell r="B2068">
            <v>60907</v>
          </cell>
          <cell r="C2068" t="str">
            <v>FMO2</v>
          </cell>
        </row>
        <row r="2069">
          <cell r="A2069" t="str">
            <v>P49326</v>
          </cell>
          <cell r="B2069">
            <v>60221</v>
          </cell>
          <cell r="C2069" t="str">
            <v>FMO5</v>
          </cell>
        </row>
        <row r="2070">
          <cell r="A2070" t="str">
            <v>Q01740</v>
          </cell>
          <cell r="B2070">
            <v>60311</v>
          </cell>
          <cell r="C2070" t="str">
            <v>FMO1</v>
          </cell>
        </row>
        <row r="2071">
          <cell r="A2071" t="str">
            <v>P31512</v>
          </cell>
          <cell r="B2071">
            <v>63343</v>
          </cell>
          <cell r="C2071" t="str">
            <v>FMO4</v>
          </cell>
        </row>
        <row r="2072">
          <cell r="A2072" t="str">
            <v>P31513</v>
          </cell>
          <cell r="B2072">
            <v>60033</v>
          </cell>
          <cell r="C2072" t="str">
            <v>FMO3</v>
          </cell>
        </row>
        <row r="2073">
          <cell r="A2073" t="str">
            <v>Q9HAT2</v>
          </cell>
          <cell r="B2073">
            <v>58315</v>
          </cell>
          <cell r="C2073" t="str">
            <v>SIAE</v>
          </cell>
        </row>
        <row r="2074">
          <cell r="A2074" t="str">
            <v>Q9P0J1</v>
          </cell>
          <cell r="B2074">
            <v>61054</v>
          </cell>
          <cell r="C2074" t="str">
            <v>PDP1</v>
          </cell>
        </row>
        <row r="2075">
          <cell r="A2075" t="str">
            <v>Q9P2J9</v>
          </cell>
          <cell r="B2075">
            <v>59978</v>
          </cell>
          <cell r="C2075" t="str">
            <v>PDP2</v>
          </cell>
        </row>
        <row r="2076">
          <cell r="A2076" t="str">
            <v>Q15118</v>
          </cell>
          <cell r="B2076">
            <v>49244</v>
          </cell>
          <cell r="C2076" t="str">
            <v>PDK1</v>
          </cell>
        </row>
        <row r="2077">
          <cell r="A2077" t="str">
            <v>Q15120</v>
          </cell>
          <cell r="B2077">
            <v>46939</v>
          </cell>
          <cell r="C2077" t="str">
            <v>PDK3</v>
          </cell>
        </row>
        <row r="2078">
          <cell r="A2078" t="str">
            <v>Q15119</v>
          </cell>
          <cell r="B2078">
            <v>46154</v>
          </cell>
          <cell r="C2078" t="str">
            <v>PDK2</v>
          </cell>
        </row>
        <row r="2079">
          <cell r="A2079" t="str">
            <v>Q9BXR0</v>
          </cell>
          <cell r="B2079">
            <v>44048</v>
          </cell>
          <cell r="C2079" t="str">
            <v>QTRT1</v>
          </cell>
        </row>
        <row r="2080">
          <cell r="A2080" t="str">
            <v>Q9H974</v>
          </cell>
          <cell r="B2080">
            <v>46713</v>
          </cell>
          <cell r="C2080" t="str">
            <v>QTRT2</v>
          </cell>
        </row>
        <row r="2081">
          <cell r="A2081" t="str">
            <v>Q7Z2T5</v>
          </cell>
          <cell r="B2081">
            <v>81747</v>
          </cell>
          <cell r="C2081" t="str">
            <v>TRMT1L</v>
          </cell>
        </row>
        <row r="2082">
          <cell r="A2082" t="str">
            <v>Q9NXH9</v>
          </cell>
          <cell r="B2082">
            <v>72234</v>
          </cell>
          <cell r="C2082" t="str">
            <v>TRMT1</v>
          </cell>
        </row>
        <row r="2083">
          <cell r="A2083" t="str">
            <v>Q7Z4G4</v>
          </cell>
          <cell r="B2083">
            <v>53421</v>
          </cell>
          <cell r="C2083" t="str">
            <v>TRMT11</v>
          </cell>
        </row>
        <row r="2084">
          <cell r="A2084" t="str">
            <v>Q9UBP6</v>
          </cell>
          <cell r="B2084">
            <v>31471</v>
          </cell>
          <cell r="C2084" t="str">
            <v>METTL1</v>
          </cell>
        </row>
        <row r="2085">
          <cell r="A2085" t="str">
            <v>O75648</v>
          </cell>
          <cell r="B2085">
            <v>47745</v>
          </cell>
          <cell r="C2085" t="str">
            <v>TRMU</v>
          </cell>
        </row>
        <row r="2086">
          <cell r="A2086" t="str">
            <v>Q9H3H1</v>
          </cell>
          <cell r="B2086">
            <v>52725</v>
          </cell>
          <cell r="C2086" t="str">
            <v>TRIT1</v>
          </cell>
        </row>
        <row r="2087">
          <cell r="A2087" t="str">
            <v>Q9HBK9</v>
          </cell>
          <cell r="B2087">
            <v>41748</v>
          </cell>
          <cell r="C2087" t="str">
            <v>AS3MT</v>
          </cell>
        </row>
        <row r="2088">
          <cell r="A2088" t="str">
            <v>P11245</v>
          </cell>
          <cell r="B2088">
            <v>33571</v>
          </cell>
          <cell r="C2088" t="str">
            <v>NAT2</v>
          </cell>
        </row>
        <row r="2089">
          <cell r="A2089" t="str">
            <v>P18440</v>
          </cell>
          <cell r="B2089">
            <v>33899</v>
          </cell>
          <cell r="C2089" t="str">
            <v>NAT1</v>
          </cell>
        </row>
        <row r="2090">
          <cell r="A2090" t="str">
            <v>P25098</v>
          </cell>
          <cell r="B2090">
            <v>79574</v>
          </cell>
          <cell r="C2090" t="str">
            <v>GRK2</v>
          </cell>
        </row>
        <row r="2091">
          <cell r="A2091" t="str">
            <v>P35626</v>
          </cell>
          <cell r="B2091">
            <v>79710</v>
          </cell>
          <cell r="C2091" t="str">
            <v>GRK3</v>
          </cell>
        </row>
        <row r="2092">
          <cell r="A2092" t="str">
            <v>Q96PD5</v>
          </cell>
          <cell r="B2092">
            <v>62217</v>
          </cell>
          <cell r="C2092" t="str">
            <v>PGLYRP2</v>
          </cell>
        </row>
        <row r="2093">
          <cell r="A2093" t="str">
            <v>Q96LB8</v>
          </cell>
          <cell r="B2093">
            <v>40620</v>
          </cell>
          <cell r="C2093" t="str">
            <v>PGLYRP4</v>
          </cell>
        </row>
        <row r="2094">
          <cell r="A2094" t="str">
            <v>Q96LB9</v>
          </cell>
          <cell r="B2094">
            <v>37611</v>
          </cell>
          <cell r="C2094" t="str">
            <v>PGLYRP3</v>
          </cell>
        </row>
        <row r="2095">
          <cell r="A2095" t="str">
            <v>O75594</v>
          </cell>
          <cell r="B2095">
            <v>21731</v>
          </cell>
          <cell r="C2095" t="str">
            <v>PGLYRP1</v>
          </cell>
        </row>
        <row r="2096">
          <cell r="A2096" t="str">
            <v>P20933</v>
          </cell>
          <cell r="B2096">
            <v>37208</v>
          </cell>
          <cell r="C2096" t="str">
            <v>AGA</v>
          </cell>
        </row>
        <row r="2097">
          <cell r="A2097" t="str">
            <v>Q96IV0</v>
          </cell>
          <cell r="B2097">
            <v>74390</v>
          </cell>
          <cell r="C2097" t="str">
            <v>NGLY1</v>
          </cell>
        </row>
        <row r="2098">
          <cell r="A2098" t="str">
            <v>Q12797</v>
          </cell>
          <cell r="B2098">
            <v>85863</v>
          </cell>
          <cell r="C2098" t="str">
            <v>ASPH</v>
          </cell>
        </row>
        <row r="2099">
          <cell r="A2099" t="str">
            <v>Q9NWT6</v>
          </cell>
          <cell r="B2099">
            <v>40285</v>
          </cell>
          <cell r="C2099" t="str">
            <v>HIF1AN</v>
          </cell>
        </row>
        <row r="2100">
          <cell r="A2100" t="str">
            <v>O14874</v>
          </cell>
          <cell r="B2100">
            <v>46360</v>
          </cell>
          <cell r="C2100" t="str">
            <v>BCKDK</v>
          </cell>
        </row>
        <row r="2101">
          <cell r="A2101" t="str">
            <v>P12429</v>
          </cell>
          <cell r="B2101">
            <v>36375</v>
          </cell>
          <cell r="C2101" t="str">
            <v>ANXA3</v>
          </cell>
        </row>
        <row r="2102">
          <cell r="A2102" t="str">
            <v>Q9HCC8</v>
          </cell>
          <cell r="B2102">
            <v>61729</v>
          </cell>
          <cell r="C2102" t="str">
            <v>GDPD2</v>
          </cell>
        </row>
        <row r="2103">
          <cell r="A2103" t="str">
            <v>Q9NZC3</v>
          </cell>
          <cell r="B2103">
            <v>37718</v>
          </cell>
          <cell r="C2103" t="str">
            <v>GDE1</v>
          </cell>
        </row>
        <row r="2104">
          <cell r="A2104" t="str">
            <v>P16083</v>
          </cell>
          <cell r="B2104">
            <v>25919</v>
          </cell>
          <cell r="C2104" t="str">
            <v>NQO2</v>
          </cell>
        </row>
        <row r="2105">
          <cell r="A2105" t="str">
            <v>Q9BQB6</v>
          </cell>
          <cell r="B2105">
            <v>18235</v>
          </cell>
          <cell r="C2105" t="str">
            <v>VKORC1</v>
          </cell>
        </row>
        <row r="2106">
          <cell r="A2106" t="str">
            <v>P19021</v>
          </cell>
          <cell r="B2106">
            <v>108332</v>
          </cell>
          <cell r="C2106" t="str">
            <v>PAM</v>
          </cell>
        </row>
        <row r="2107">
          <cell r="A2107" t="str">
            <v>Q16769</v>
          </cell>
          <cell r="B2107">
            <v>40877</v>
          </cell>
          <cell r="C2107" t="str">
            <v>QPCT</v>
          </cell>
        </row>
        <row r="2108">
          <cell r="A2108" t="str">
            <v>P28300</v>
          </cell>
          <cell r="B2108">
            <v>46944</v>
          </cell>
          <cell r="C2108" t="str">
            <v>LOX</v>
          </cell>
        </row>
        <row r="2109">
          <cell r="A2109" t="str">
            <v>Q9Y4K0</v>
          </cell>
          <cell r="B2109">
            <v>86725</v>
          </cell>
          <cell r="C2109" t="str">
            <v>LOXL2</v>
          </cell>
        </row>
        <row r="2110">
          <cell r="A2110" t="str">
            <v>O00442</v>
          </cell>
          <cell r="B2110">
            <v>39337</v>
          </cell>
          <cell r="C2110" t="str">
            <v>RTCA</v>
          </cell>
        </row>
        <row r="2111">
          <cell r="A2111" t="str">
            <v>Q9Y2P8</v>
          </cell>
          <cell r="B2111">
            <v>40843</v>
          </cell>
          <cell r="C2111" t="str">
            <v>RCL1</v>
          </cell>
        </row>
        <row r="2112">
          <cell r="A2112" t="str">
            <v>Q3T906</v>
          </cell>
          <cell r="B2112">
            <v>143622</v>
          </cell>
          <cell r="C2112" t="str">
            <v>GNPTAB</v>
          </cell>
        </row>
        <row r="2113">
          <cell r="A2113" t="str">
            <v>Q9UK23</v>
          </cell>
          <cell r="B2113">
            <v>56073</v>
          </cell>
          <cell r="C2113" t="str">
            <v>NAGPA</v>
          </cell>
        </row>
        <row r="2114">
          <cell r="A2114" t="str">
            <v>Q9H2P9</v>
          </cell>
          <cell r="B2114">
            <v>31651</v>
          </cell>
          <cell r="C2114" t="str">
            <v>DPH5</v>
          </cell>
        </row>
        <row r="2115">
          <cell r="A2115" t="str">
            <v>Q9UBK8</v>
          </cell>
          <cell r="B2115">
            <v>77674</v>
          </cell>
          <cell r="C2115" t="str">
            <v>MTRR</v>
          </cell>
        </row>
        <row r="2116">
          <cell r="A2116" t="str">
            <v>Q9HBH1</v>
          </cell>
          <cell r="B2116">
            <v>27013</v>
          </cell>
          <cell r="C2116" t="str">
            <v>PDF</v>
          </cell>
        </row>
        <row r="2117">
          <cell r="A2117" t="str">
            <v>A0A024RBG1</v>
          </cell>
          <cell r="B2117">
            <v>20434</v>
          </cell>
          <cell r="C2117" t="str">
            <v>NUDT4B</v>
          </cell>
        </row>
        <row r="2118">
          <cell r="A2118" t="str">
            <v>Q96G61</v>
          </cell>
          <cell r="B2118">
            <v>18559</v>
          </cell>
          <cell r="C2118" t="str">
            <v>NUDT11</v>
          </cell>
        </row>
        <row r="2119">
          <cell r="A2119" t="str">
            <v>Q8NFP7</v>
          </cell>
          <cell r="B2119">
            <v>18500</v>
          </cell>
          <cell r="C2119" t="str">
            <v>NUDT10</v>
          </cell>
        </row>
        <row r="2120">
          <cell r="A2120" t="str">
            <v>O95989</v>
          </cell>
          <cell r="B2120">
            <v>19471</v>
          </cell>
          <cell r="C2120" t="str">
            <v>NUDT3</v>
          </cell>
        </row>
        <row r="2121">
          <cell r="A2121" t="str">
            <v>P04118</v>
          </cell>
          <cell r="B2121">
            <v>11954</v>
          </cell>
          <cell r="C2121" t="str">
            <v>CLPS</v>
          </cell>
        </row>
        <row r="2122">
          <cell r="A2122" t="str">
            <v>Q99707</v>
          </cell>
          <cell r="B2122">
            <v>140527</v>
          </cell>
          <cell r="C2122" t="str">
            <v>MTR</v>
          </cell>
        </row>
        <row r="2123">
          <cell r="A2123" t="str">
            <v>Q9NWZ3</v>
          </cell>
          <cell r="B2123">
            <v>51530</v>
          </cell>
          <cell r="C2123" t="str">
            <v>IRAK4</v>
          </cell>
        </row>
        <row r="2124">
          <cell r="A2124" t="str">
            <v>Q99683</v>
          </cell>
          <cell r="B2124">
            <v>154537</v>
          </cell>
          <cell r="C2124" t="str">
            <v>MAP3K5</v>
          </cell>
        </row>
        <row r="2125">
          <cell r="A2125" t="str">
            <v>Q86V86</v>
          </cell>
          <cell r="B2125">
            <v>35891</v>
          </cell>
          <cell r="C2125" t="str">
            <v>PIM3</v>
          </cell>
        </row>
        <row r="2126">
          <cell r="A2126" t="str">
            <v>Q5TCX8</v>
          </cell>
          <cell r="B2126">
            <v>113957</v>
          </cell>
          <cell r="C2126" t="str">
            <v>MAP3K21</v>
          </cell>
        </row>
        <row r="2127">
          <cell r="A2127" t="str">
            <v>Q5VT25</v>
          </cell>
          <cell r="B2127">
            <v>197307</v>
          </cell>
          <cell r="C2127" t="str">
            <v>CDC42BPA</v>
          </cell>
        </row>
        <row r="2128">
          <cell r="A2128" t="str">
            <v>Q6P3R8</v>
          </cell>
          <cell r="B2128">
            <v>81445</v>
          </cell>
          <cell r="C2128" t="str">
            <v>NEK5</v>
          </cell>
        </row>
        <row r="2129">
          <cell r="A2129" t="str">
            <v>Q99570</v>
          </cell>
          <cell r="B2129">
            <v>153103</v>
          </cell>
          <cell r="C2129" t="str">
            <v>PIK3R4</v>
          </cell>
        </row>
        <row r="2130">
          <cell r="A2130" t="str">
            <v>Q5S007</v>
          </cell>
          <cell r="B2130">
            <v>286103</v>
          </cell>
          <cell r="C2130" t="str">
            <v>LRRK2</v>
          </cell>
        </row>
        <row r="2131">
          <cell r="A2131" t="str">
            <v>Q9BXU1</v>
          </cell>
          <cell r="B2131">
            <v>115694</v>
          </cell>
          <cell r="C2131" t="str">
            <v>STK31</v>
          </cell>
        </row>
        <row r="2132">
          <cell r="A2132" t="str">
            <v>Q13557</v>
          </cell>
          <cell r="B2132">
            <v>56369</v>
          </cell>
          <cell r="C2132" t="str">
            <v>CAMK2D</v>
          </cell>
        </row>
        <row r="2133">
          <cell r="A2133" t="str">
            <v>Q9BYP7</v>
          </cell>
          <cell r="B2133">
            <v>198416</v>
          </cell>
          <cell r="C2133" t="str">
            <v>WNK3</v>
          </cell>
        </row>
        <row r="2134">
          <cell r="A2134" t="str">
            <v>O14936</v>
          </cell>
          <cell r="B2134">
            <v>105123</v>
          </cell>
          <cell r="C2134" t="str">
            <v>CASK</v>
          </cell>
        </row>
        <row r="2135">
          <cell r="A2135" t="str">
            <v>P53355</v>
          </cell>
          <cell r="B2135">
            <v>160046</v>
          </cell>
          <cell r="C2135" t="str">
            <v>DAPK1</v>
          </cell>
        </row>
        <row r="2136">
          <cell r="A2136" t="str">
            <v>Q99759</v>
          </cell>
          <cell r="B2136">
            <v>70898</v>
          </cell>
          <cell r="C2136" t="str">
            <v>MAP3K3</v>
          </cell>
        </row>
        <row r="2137">
          <cell r="A2137" t="str">
            <v>Q9Y5S2</v>
          </cell>
          <cell r="B2137">
            <v>194315</v>
          </cell>
          <cell r="C2137" t="str">
            <v>CDC42BPB</v>
          </cell>
        </row>
        <row r="2138">
          <cell r="A2138" t="str">
            <v>Q9UEW8</v>
          </cell>
          <cell r="B2138">
            <v>59474</v>
          </cell>
          <cell r="C2138" t="str">
            <v>STK39</v>
          </cell>
        </row>
        <row r="2139">
          <cell r="A2139" t="str">
            <v>Q9UKI8</v>
          </cell>
          <cell r="B2139">
            <v>86700</v>
          </cell>
          <cell r="C2139" t="str">
            <v>TLK1</v>
          </cell>
        </row>
        <row r="2140">
          <cell r="A2140" t="str">
            <v>Q13873</v>
          </cell>
          <cell r="B2140">
            <v>115201</v>
          </cell>
          <cell r="C2140" t="str">
            <v>BMPR2</v>
          </cell>
        </row>
        <row r="2141">
          <cell r="A2141" t="str">
            <v>Q9NYY3</v>
          </cell>
          <cell r="B2141">
            <v>78237</v>
          </cell>
          <cell r="C2141" t="str">
            <v>PLK2</v>
          </cell>
        </row>
        <row r="2142">
          <cell r="A2142" t="str">
            <v>Q86UE8</v>
          </cell>
          <cell r="B2142">
            <v>87661</v>
          </cell>
          <cell r="C2142" t="str">
            <v>TLK2</v>
          </cell>
        </row>
        <row r="2143">
          <cell r="A2143" t="str">
            <v>P67870</v>
          </cell>
          <cell r="B2143">
            <v>24942</v>
          </cell>
          <cell r="C2143" t="str">
            <v>CSNK2B</v>
          </cell>
        </row>
        <row r="2144">
          <cell r="A2144" t="str">
            <v>P49842</v>
          </cell>
          <cell r="B2144">
            <v>28465</v>
          </cell>
          <cell r="C2144" t="str">
            <v>STK19</v>
          </cell>
        </row>
        <row r="2145">
          <cell r="A2145" t="str">
            <v>O60566</v>
          </cell>
          <cell r="B2145">
            <v>119545</v>
          </cell>
          <cell r="C2145" t="str">
            <v>BUB1B</v>
          </cell>
        </row>
        <row r="2146">
          <cell r="A2146" t="str">
            <v>Q52WX2</v>
          </cell>
          <cell r="B2146">
            <v>46252</v>
          </cell>
          <cell r="C2146" t="str">
            <v>SBK1</v>
          </cell>
        </row>
        <row r="2147">
          <cell r="A2147" t="str">
            <v>Q96T11</v>
          </cell>
          <cell r="B2147">
            <v>86349</v>
          </cell>
        </row>
        <row r="2148">
          <cell r="A2148" t="str">
            <v>Q9UHD2</v>
          </cell>
          <cell r="B2148">
            <v>83642</v>
          </cell>
          <cell r="C2148" t="str">
            <v>TBK1</v>
          </cell>
        </row>
        <row r="2149">
          <cell r="A2149" t="str">
            <v>O96017</v>
          </cell>
          <cell r="B2149">
            <v>60915</v>
          </cell>
          <cell r="C2149" t="str">
            <v>CHEK2</v>
          </cell>
        </row>
        <row r="2150">
          <cell r="A2150" t="str">
            <v>P51817</v>
          </cell>
          <cell r="B2150">
            <v>40896</v>
          </cell>
          <cell r="C2150" t="str">
            <v>PRKX</v>
          </cell>
        </row>
        <row r="2151">
          <cell r="A2151" t="str">
            <v>P51617</v>
          </cell>
          <cell r="B2151">
            <v>76537</v>
          </cell>
          <cell r="C2151" t="str">
            <v>IRAK1</v>
          </cell>
        </row>
        <row r="2152">
          <cell r="A2152" t="str">
            <v>Q96QS6</v>
          </cell>
          <cell r="B2152">
            <v>43027</v>
          </cell>
          <cell r="C2152" t="str">
            <v>PSKH2</v>
          </cell>
        </row>
        <row r="2153">
          <cell r="A2153" t="str">
            <v>Q6ZN16</v>
          </cell>
          <cell r="B2153">
            <v>147437</v>
          </cell>
          <cell r="C2153" t="str">
            <v>MAP3K15</v>
          </cell>
        </row>
        <row r="2154">
          <cell r="A2154" t="str">
            <v>Q8TD08</v>
          </cell>
          <cell r="B2154">
            <v>59832</v>
          </cell>
          <cell r="C2154" t="str">
            <v>MAPK15</v>
          </cell>
        </row>
        <row r="2155">
          <cell r="A2155" t="str">
            <v>Q8IU85</v>
          </cell>
          <cell r="B2155">
            <v>42914</v>
          </cell>
          <cell r="C2155" t="str">
            <v>CAMK1D</v>
          </cell>
        </row>
        <row r="2156">
          <cell r="A2156" t="str">
            <v>Q6ZMQ8</v>
          </cell>
          <cell r="B2156">
            <v>144569</v>
          </cell>
          <cell r="C2156" t="str">
            <v>AATK</v>
          </cell>
        </row>
        <row r="2157">
          <cell r="A2157" t="str">
            <v>P53671</v>
          </cell>
          <cell r="B2157">
            <v>72232</v>
          </cell>
          <cell r="C2157" t="str">
            <v>LIMK2</v>
          </cell>
        </row>
        <row r="2158">
          <cell r="A2158" t="str">
            <v>P21675</v>
          </cell>
          <cell r="B2158">
            <v>214714</v>
          </cell>
          <cell r="C2158" t="str">
            <v>TAF1</v>
          </cell>
        </row>
        <row r="2159">
          <cell r="A2159" t="str">
            <v>Q13976</v>
          </cell>
          <cell r="B2159">
            <v>76364</v>
          </cell>
          <cell r="C2159" t="str">
            <v>PRKG1</v>
          </cell>
        </row>
        <row r="2160">
          <cell r="A2160" t="str">
            <v>P11274</v>
          </cell>
          <cell r="B2160">
            <v>142819</v>
          </cell>
          <cell r="C2160" t="str">
            <v>BCR</v>
          </cell>
        </row>
        <row r="2161">
          <cell r="A2161" t="str">
            <v>P53778</v>
          </cell>
          <cell r="B2161">
            <v>41940</v>
          </cell>
          <cell r="C2161" t="str">
            <v>MAPK12</v>
          </cell>
        </row>
        <row r="2162">
          <cell r="A2162" t="str">
            <v>P31321</v>
          </cell>
          <cell r="B2162">
            <v>43073</v>
          </cell>
          <cell r="C2162" t="str">
            <v>PRKAR1B</v>
          </cell>
        </row>
        <row r="2163">
          <cell r="A2163" t="str">
            <v>Q15139</v>
          </cell>
          <cell r="B2163">
            <v>101704</v>
          </cell>
          <cell r="C2163" t="str">
            <v>PRKD1</v>
          </cell>
        </row>
        <row r="2164">
          <cell r="A2164" t="str">
            <v>Q15131</v>
          </cell>
          <cell r="B2164">
            <v>41038</v>
          </cell>
          <cell r="C2164" t="str">
            <v>CDK10</v>
          </cell>
        </row>
        <row r="2165">
          <cell r="A2165" t="str">
            <v>Q15759</v>
          </cell>
          <cell r="B2165">
            <v>41357</v>
          </cell>
          <cell r="C2165" t="str">
            <v>MAPK11</v>
          </cell>
        </row>
        <row r="2166">
          <cell r="A2166" t="str">
            <v>Q92772</v>
          </cell>
          <cell r="B2166">
            <v>56019</v>
          </cell>
          <cell r="C2166" t="str">
            <v>CDKL2</v>
          </cell>
        </row>
        <row r="2167">
          <cell r="A2167" t="str">
            <v>P78527</v>
          </cell>
          <cell r="B2167">
            <v>469089</v>
          </cell>
          <cell r="C2167" t="str">
            <v>PRKDC</v>
          </cell>
        </row>
        <row r="2168">
          <cell r="A2168" t="str">
            <v>Q13237</v>
          </cell>
          <cell r="B2168">
            <v>87432</v>
          </cell>
          <cell r="C2168" t="str">
            <v>PRKG2</v>
          </cell>
        </row>
        <row r="2169">
          <cell r="A2169" t="str">
            <v>Q96Q40</v>
          </cell>
          <cell r="B2169">
            <v>49023</v>
          </cell>
          <cell r="C2169" t="str">
            <v>CDK15</v>
          </cell>
        </row>
        <row r="2170">
          <cell r="A2170" t="str">
            <v>Q9NQU5</v>
          </cell>
          <cell r="B2170">
            <v>74869</v>
          </cell>
          <cell r="C2170" t="str">
            <v>PAK6</v>
          </cell>
        </row>
        <row r="2171">
          <cell r="A2171" t="str">
            <v>Q96PY6</v>
          </cell>
          <cell r="B2171">
            <v>142828</v>
          </cell>
          <cell r="C2171" t="str">
            <v>NEK1</v>
          </cell>
        </row>
        <row r="2172">
          <cell r="A2172" t="str">
            <v>Q00526</v>
          </cell>
          <cell r="B2172">
            <v>35046</v>
          </cell>
          <cell r="C2172" t="str">
            <v>CDK3</v>
          </cell>
        </row>
        <row r="2173">
          <cell r="A2173" t="str">
            <v>Q9BXA7</v>
          </cell>
          <cell r="B2173">
            <v>41618</v>
          </cell>
          <cell r="C2173" t="str">
            <v>TSSK1B</v>
          </cell>
        </row>
        <row r="2174">
          <cell r="A2174" t="str">
            <v>O15111</v>
          </cell>
          <cell r="B2174">
            <v>84640</v>
          </cell>
          <cell r="C2174" t="str">
            <v>CHUK</v>
          </cell>
        </row>
        <row r="2175">
          <cell r="A2175" t="str">
            <v>P49674</v>
          </cell>
          <cell r="B2175">
            <v>47315</v>
          </cell>
          <cell r="C2175" t="str">
            <v>CSNK1E</v>
          </cell>
        </row>
        <row r="2176">
          <cell r="A2176" t="str">
            <v>P0C1S8</v>
          </cell>
          <cell r="B2176">
            <v>62925</v>
          </cell>
          <cell r="C2176" t="str">
            <v>WEE2</v>
          </cell>
        </row>
        <row r="2177">
          <cell r="A2177" t="str">
            <v>P21127</v>
          </cell>
          <cell r="B2177">
            <v>92620</v>
          </cell>
          <cell r="C2177" t="str">
            <v>CDK11B</v>
          </cell>
        </row>
        <row r="2178">
          <cell r="A2178" t="str">
            <v>P51956</v>
          </cell>
          <cell r="B2178">
            <v>57705</v>
          </cell>
          <cell r="C2178" t="str">
            <v>NEK3</v>
          </cell>
        </row>
        <row r="2179">
          <cell r="A2179" t="str">
            <v>P36896</v>
          </cell>
          <cell r="B2179">
            <v>56807</v>
          </cell>
          <cell r="C2179" t="str">
            <v>ACVR1B</v>
          </cell>
        </row>
        <row r="2180">
          <cell r="A2180" t="str">
            <v>P11802</v>
          </cell>
          <cell r="B2180">
            <v>33730</v>
          </cell>
          <cell r="C2180" t="str">
            <v>CDK4</v>
          </cell>
        </row>
        <row r="2181">
          <cell r="A2181" t="str">
            <v>Q16671</v>
          </cell>
          <cell r="B2181">
            <v>62750</v>
          </cell>
          <cell r="C2181" t="str">
            <v>AMHR2</v>
          </cell>
        </row>
        <row r="2182">
          <cell r="A2182" t="str">
            <v>O43318</v>
          </cell>
          <cell r="B2182">
            <v>67196</v>
          </cell>
          <cell r="C2182" t="str">
            <v>MAP3K7</v>
          </cell>
        </row>
        <row r="2183">
          <cell r="A2183" t="str">
            <v>Q96S38</v>
          </cell>
          <cell r="B2183">
            <v>118682</v>
          </cell>
          <cell r="C2183" t="str">
            <v>RPS6KC1</v>
          </cell>
        </row>
        <row r="2184">
          <cell r="A2184" t="str">
            <v>Q13546</v>
          </cell>
          <cell r="B2184">
            <v>75931</v>
          </cell>
          <cell r="C2184" t="str">
            <v>RIPK1</v>
          </cell>
        </row>
        <row r="2185">
          <cell r="A2185" t="str">
            <v>P11309</v>
          </cell>
          <cell r="B2185">
            <v>35686</v>
          </cell>
          <cell r="C2185" t="str">
            <v>PIM1</v>
          </cell>
        </row>
        <row r="2186">
          <cell r="A2186" t="str">
            <v>O43172</v>
          </cell>
          <cell r="B2186">
            <v>58449</v>
          </cell>
          <cell r="C2186" t="str">
            <v>PRPF4</v>
          </cell>
        </row>
        <row r="2187">
          <cell r="A2187" t="str">
            <v>P50750</v>
          </cell>
          <cell r="B2187">
            <v>42778</v>
          </cell>
          <cell r="C2187" t="str">
            <v>CDK9</v>
          </cell>
        </row>
        <row r="2188">
          <cell r="A2188" t="str">
            <v>Q9Y2H1</v>
          </cell>
          <cell r="B2188">
            <v>54003</v>
          </cell>
          <cell r="C2188" t="str">
            <v>STK38L</v>
          </cell>
        </row>
        <row r="2189">
          <cell r="A2189" t="str">
            <v>P57058</v>
          </cell>
          <cell r="B2189">
            <v>79686</v>
          </cell>
          <cell r="C2189" t="str">
            <v>HUNK</v>
          </cell>
        </row>
        <row r="2190">
          <cell r="A2190" t="str">
            <v>P31152</v>
          </cell>
          <cell r="B2190">
            <v>65922</v>
          </cell>
          <cell r="C2190" t="str">
            <v>MAPK4</v>
          </cell>
        </row>
        <row r="2191">
          <cell r="A2191" t="str">
            <v>P48730</v>
          </cell>
          <cell r="B2191">
            <v>47330</v>
          </cell>
          <cell r="C2191" t="str">
            <v>CSNK1D</v>
          </cell>
        </row>
        <row r="2192">
          <cell r="A2192" t="str">
            <v>Q8N4C8</v>
          </cell>
          <cell r="B2192">
            <v>149822</v>
          </cell>
          <cell r="C2192" t="str">
            <v>MINK1</v>
          </cell>
        </row>
        <row r="2193">
          <cell r="A2193" t="str">
            <v>O15530</v>
          </cell>
          <cell r="B2193">
            <v>63152</v>
          </cell>
          <cell r="C2193" t="str">
            <v>PDPK1</v>
          </cell>
        </row>
        <row r="2194">
          <cell r="A2194" t="str">
            <v>Q14164</v>
          </cell>
          <cell r="B2194">
            <v>80462</v>
          </cell>
          <cell r="C2194" t="str">
            <v>IKBKE</v>
          </cell>
        </row>
        <row r="2195">
          <cell r="A2195" t="str">
            <v>P31749</v>
          </cell>
          <cell r="B2195">
            <v>55686</v>
          </cell>
          <cell r="C2195" t="str">
            <v>AKT1</v>
          </cell>
        </row>
        <row r="2196">
          <cell r="A2196" t="str">
            <v>O95382</v>
          </cell>
          <cell r="B2196">
            <v>142596</v>
          </cell>
          <cell r="C2196" t="str">
            <v>MAP3K6</v>
          </cell>
        </row>
        <row r="2197">
          <cell r="A2197" t="str">
            <v>O00444</v>
          </cell>
          <cell r="B2197">
            <v>108972</v>
          </cell>
          <cell r="C2197" t="str">
            <v>PLK4</v>
          </cell>
        </row>
        <row r="2198">
          <cell r="A2198" t="str">
            <v>Q6PHR2</v>
          </cell>
          <cell r="B2198">
            <v>53444</v>
          </cell>
          <cell r="C2198" t="str">
            <v>ULK3</v>
          </cell>
        </row>
        <row r="2199">
          <cell r="A2199" t="str">
            <v>O00238</v>
          </cell>
          <cell r="B2199">
            <v>56930</v>
          </cell>
          <cell r="C2199" t="str">
            <v>BMPR1B</v>
          </cell>
        </row>
        <row r="2200">
          <cell r="A2200" t="str">
            <v>Q5MAI5</v>
          </cell>
          <cell r="B2200">
            <v>43384</v>
          </cell>
          <cell r="C2200" t="str">
            <v>CDKL4</v>
          </cell>
        </row>
        <row r="2201">
          <cell r="A2201" t="str">
            <v>Q96PF2</v>
          </cell>
          <cell r="B2201">
            <v>40939</v>
          </cell>
          <cell r="C2201" t="str">
            <v>TSSK2</v>
          </cell>
        </row>
        <row r="2202">
          <cell r="A2202" t="str">
            <v>Q6SA08</v>
          </cell>
          <cell r="B2202">
            <v>37454</v>
          </cell>
          <cell r="C2202" t="str">
            <v>TSSK4</v>
          </cell>
        </row>
        <row r="2203">
          <cell r="A2203" t="str">
            <v>Q12852</v>
          </cell>
          <cell r="B2203">
            <v>93219</v>
          </cell>
          <cell r="C2203" t="str">
            <v>MAP3K12</v>
          </cell>
        </row>
        <row r="2204">
          <cell r="A2204" t="str">
            <v>Q9NSY1</v>
          </cell>
          <cell r="B2204">
            <v>129172</v>
          </cell>
          <cell r="C2204" t="str">
            <v>BMP2K</v>
          </cell>
        </row>
        <row r="2205">
          <cell r="A2205" t="str">
            <v>P37023</v>
          </cell>
          <cell r="B2205">
            <v>56124</v>
          </cell>
          <cell r="C2205" t="str">
            <v>ACVRL1</v>
          </cell>
        </row>
        <row r="2206">
          <cell r="A2206" t="str">
            <v>Q13177</v>
          </cell>
          <cell r="B2206">
            <v>58043</v>
          </cell>
          <cell r="C2206" t="str">
            <v>PAK2</v>
          </cell>
        </row>
        <row r="2207">
          <cell r="A2207" t="str">
            <v>Q13535</v>
          </cell>
          <cell r="B2207">
            <v>301367</v>
          </cell>
          <cell r="C2207" t="str">
            <v>ATR</v>
          </cell>
        </row>
        <row r="2208">
          <cell r="A2208" t="str">
            <v>P49137</v>
          </cell>
          <cell r="B2208">
            <v>45568</v>
          </cell>
          <cell r="C2208" t="str">
            <v>MAPKAPK2</v>
          </cell>
        </row>
        <row r="2209">
          <cell r="A2209" t="str">
            <v>Q86Z02</v>
          </cell>
          <cell r="B2209">
            <v>130843</v>
          </cell>
          <cell r="C2209" t="str">
            <v>HIPK1</v>
          </cell>
        </row>
        <row r="2210">
          <cell r="A2210" t="str">
            <v>Q9NRP7</v>
          </cell>
          <cell r="B2210">
            <v>143995</v>
          </cell>
          <cell r="C2210" t="str">
            <v>STK36</v>
          </cell>
        </row>
        <row r="2211">
          <cell r="A2211" t="str">
            <v>P37173</v>
          </cell>
          <cell r="B2211">
            <v>64568</v>
          </cell>
          <cell r="C2211" t="str">
            <v>TGFBR2</v>
          </cell>
        </row>
        <row r="2212">
          <cell r="A2212" t="str">
            <v>Q9NRM7</v>
          </cell>
          <cell r="B2212">
            <v>120136</v>
          </cell>
          <cell r="C2212" t="str">
            <v>LATS2</v>
          </cell>
        </row>
        <row r="2213">
          <cell r="A2213" t="str">
            <v>Q9UL54</v>
          </cell>
          <cell r="B2213">
            <v>138251</v>
          </cell>
          <cell r="C2213" t="str">
            <v>TAOK2</v>
          </cell>
        </row>
        <row r="2214">
          <cell r="A2214" t="str">
            <v>Q96PN8</v>
          </cell>
          <cell r="B2214">
            <v>30102</v>
          </cell>
          <cell r="C2214" t="str">
            <v>TSSK3</v>
          </cell>
        </row>
        <row r="2215">
          <cell r="A2215" t="str">
            <v>Q9Y2K2</v>
          </cell>
          <cell r="B2215">
            <v>144851</v>
          </cell>
          <cell r="C2215" t="str">
            <v>SIK3</v>
          </cell>
        </row>
        <row r="2216">
          <cell r="A2216" t="str">
            <v>Q86SG6</v>
          </cell>
          <cell r="B2216">
            <v>74806</v>
          </cell>
          <cell r="C2216" t="str">
            <v>NEK8</v>
          </cell>
        </row>
        <row r="2217">
          <cell r="A2217" t="str">
            <v>O75676</v>
          </cell>
          <cell r="B2217">
            <v>85606</v>
          </cell>
          <cell r="C2217" t="str">
            <v>RPS6KA4</v>
          </cell>
        </row>
        <row r="2218">
          <cell r="A2218" t="str">
            <v>P54646</v>
          </cell>
          <cell r="B2218">
            <v>62320</v>
          </cell>
          <cell r="C2218" t="str">
            <v>PRKAA2</v>
          </cell>
        </row>
        <row r="2219">
          <cell r="A2219" t="str">
            <v>Q00535</v>
          </cell>
          <cell r="B2219">
            <v>33304</v>
          </cell>
          <cell r="C2219" t="str">
            <v>CDK5</v>
          </cell>
        </row>
        <row r="2220">
          <cell r="A2220" t="str">
            <v>Q14296</v>
          </cell>
          <cell r="B2220">
            <v>61104</v>
          </cell>
          <cell r="C2220" t="str">
            <v>FASTK</v>
          </cell>
        </row>
        <row r="2221">
          <cell r="A2221" t="str">
            <v>Q9Y3S1</v>
          </cell>
          <cell r="B2221">
            <v>242676</v>
          </cell>
          <cell r="C2221" t="str">
            <v>WNK2</v>
          </cell>
        </row>
        <row r="2222">
          <cell r="A2222" t="str">
            <v>Q14680</v>
          </cell>
          <cell r="B2222">
            <v>74642</v>
          </cell>
          <cell r="C2222" t="str">
            <v>MELK</v>
          </cell>
        </row>
        <row r="2223">
          <cell r="A2223" t="str">
            <v>Q9UEE5</v>
          </cell>
          <cell r="B2223">
            <v>46558</v>
          </cell>
          <cell r="C2223" t="str">
            <v>STK17A</v>
          </cell>
        </row>
        <row r="2224">
          <cell r="A2224" t="str">
            <v>Q9H093</v>
          </cell>
          <cell r="B2224">
            <v>69612</v>
          </cell>
          <cell r="C2224" t="str">
            <v>NUAK2</v>
          </cell>
        </row>
        <row r="2225">
          <cell r="A2225" t="str">
            <v>P41743</v>
          </cell>
          <cell r="B2225">
            <v>68262</v>
          </cell>
          <cell r="C2225" t="str">
            <v>PRKCI</v>
          </cell>
        </row>
        <row r="2226">
          <cell r="A2226" t="str">
            <v>Q9NRH2</v>
          </cell>
          <cell r="B2226">
            <v>84276</v>
          </cell>
          <cell r="C2226" t="str">
            <v>SNRK</v>
          </cell>
        </row>
        <row r="2227">
          <cell r="A2227" t="str">
            <v>Q05655</v>
          </cell>
          <cell r="B2227">
            <v>77505</v>
          </cell>
          <cell r="C2227" t="str">
            <v>PRKCD</v>
          </cell>
        </row>
        <row r="2228">
          <cell r="A2228" t="str">
            <v>Q86UX6</v>
          </cell>
          <cell r="B2228">
            <v>54994</v>
          </cell>
          <cell r="C2228" t="str">
            <v>STK32C</v>
          </cell>
        </row>
        <row r="2229">
          <cell r="A2229" t="str">
            <v>Q7L7X3</v>
          </cell>
          <cell r="B2229">
            <v>116070</v>
          </cell>
          <cell r="C2229" t="str">
            <v>TAOK1</v>
          </cell>
        </row>
        <row r="2230">
          <cell r="A2230" t="str">
            <v>Q38SD2</v>
          </cell>
          <cell r="B2230">
            <v>225393</v>
          </cell>
          <cell r="C2230" t="str">
            <v>LRRK1</v>
          </cell>
        </row>
        <row r="2231">
          <cell r="A2231" t="str">
            <v>P17252</v>
          </cell>
          <cell r="B2231">
            <v>76750</v>
          </cell>
          <cell r="C2231" t="str">
            <v>PRKCA</v>
          </cell>
        </row>
        <row r="2232">
          <cell r="A2232" t="str">
            <v>Q9UKE5</v>
          </cell>
          <cell r="B2232">
            <v>154943</v>
          </cell>
          <cell r="C2232" t="str">
            <v>TNIK</v>
          </cell>
        </row>
        <row r="2233">
          <cell r="A2233" t="str">
            <v>Q9NY57</v>
          </cell>
          <cell r="B2233">
            <v>47883</v>
          </cell>
          <cell r="C2233" t="str">
            <v>STK32B</v>
          </cell>
        </row>
        <row r="2234">
          <cell r="A2234" t="str">
            <v>Q16566</v>
          </cell>
          <cell r="B2234">
            <v>51926</v>
          </cell>
          <cell r="C2234" t="str">
            <v>CAMK4</v>
          </cell>
        </row>
        <row r="2235">
          <cell r="A2235" t="str">
            <v>Q8TAS1</v>
          </cell>
          <cell r="B2235">
            <v>46546</v>
          </cell>
          <cell r="C2235" t="str">
            <v>UHMK1</v>
          </cell>
        </row>
        <row r="2236">
          <cell r="A2236" t="str">
            <v>O15264</v>
          </cell>
          <cell r="B2236">
            <v>42090</v>
          </cell>
          <cell r="C2236" t="str">
            <v>MAPK13</v>
          </cell>
        </row>
        <row r="2237">
          <cell r="A2237" t="str">
            <v>Q8IZL9</v>
          </cell>
          <cell r="B2237">
            <v>38695</v>
          </cell>
          <cell r="C2237" t="str">
            <v>CDK20</v>
          </cell>
        </row>
        <row r="2238">
          <cell r="A2238" t="str">
            <v>Q8WZ42</v>
          </cell>
          <cell r="B2238">
            <v>3816030</v>
          </cell>
          <cell r="C2238" t="str">
            <v>TTN</v>
          </cell>
        </row>
        <row r="2239">
          <cell r="A2239" t="str">
            <v>Q9BWU1</v>
          </cell>
          <cell r="B2239">
            <v>56802</v>
          </cell>
          <cell r="C2239" t="str">
            <v>CDK19</v>
          </cell>
        </row>
        <row r="2240">
          <cell r="A2240" t="str">
            <v>Q8TDX7</v>
          </cell>
          <cell r="B2240">
            <v>34551</v>
          </cell>
          <cell r="C2240" t="str">
            <v>NEK7</v>
          </cell>
        </row>
        <row r="2241">
          <cell r="A2241" t="str">
            <v>Q9BXM7</v>
          </cell>
          <cell r="B2241">
            <v>62769</v>
          </cell>
          <cell r="C2241" t="str">
            <v>PINK1</v>
          </cell>
        </row>
        <row r="2242">
          <cell r="A2242" t="str">
            <v>P11801</v>
          </cell>
          <cell r="B2242">
            <v>48035</v>
          </cell>
          <cell r="C2242" t="str">
            <v>PSKH1</v>
          </cell>
        </row>
        <row r="2243">
          <cell r="A2243" t="str">
            <v>O60229</v>
          </cell>
          <cell r="B2243">
            <v>340261</v>
          </cell>
          <cell r="C2243" t="str">
            <v>KALRN</v>
          </cell>
        </row>
        <row r="2244">
          <cell r="A2244" t="str">
            <v>Q6P5Z2</v>
          </cell>
          <cell r="B2244">
            <v>99421</v>
          </cell>
          <cell r="C2244" t="str">
            <v>PKN3</v>
          </cell>
        </row>
        <row r="2245">
          <cell r="A2245" t="str">
            <v>Q8TDC3</v>
          </cell>
          <cell r="B2245">
            <v>85087</v>
          </cell>
          <cell r="C2245" t="str">
            <v>BRSK1</v>
          </cell>
        </row>
        <row r="2246">
          <cell r="A2246" t="str">
            <v>P15056</v>
          </cell>
          <cell r="B2246">
            <v>84437</v>
          </cell>
          <cell r="C2246" t="str">
            <v>BRAF</v>
          </cell>
        </row>
        <row r="2247">
          <cell r="A2247" t="str">
            <v>Q9Y6M4</v>
          </cell>
          <cell r="B2247">
            <v>51389</v>
          </cell>
          <cell r="C2247" t="str">
            <v>CSNK1G3</v>
          </cell>
        </row>
        <row r="2248">
          <cell r="A2248" t="str">
            <v>Q96Q15</v>
          </cell>
          <cell r="B2248">
            <v>410501</v>
          </cell>
          <cell r="C2248" t="str">
            <v>SMG1</v>
          </cell>
        </row>
        <row r="2249">
          <cell r="A2249" t="str">
            <v>P78362</v>
          </cell>
          <cell r="B2249">
            <v>77527</v>
          </cell>
          <cell r="C2249" t="str">
            <v>SRPK2</v>
          </cell>
        </row>
        <row r="2250">
          <cell r="A2250" t="str">
            <v>Q8IWQ3</v>
          </cell>
          <cell r="B2250">
            <v>81633</v>
          </cell>
          <cell r="C2250" t="str">
            <v>BRSK2</v>
          </cell>
        </row>
        <row r="2251">
          <cell r="A2251" t="str">
            <v>Q9UBS0</v>
          </cell>
          <cell r="B2251">
            <v>53455</v>
          </cell>
          <cell r="C2251" t="str">
            <v>RPS6KB2</v>
          </cell>
        </row>
        <row r="2252">
          <cell r="A2252" t="str">
            <v>O75385</v>
          </cell>
          <cell r="B2252">
            <v>112631</v>
          </cell>
          <cell r="C2252" t="str">
            <v>ULK1</v>
          </cell>
        </row>
        <row r="2253">
          <cell r="A2253" t="str">
            <v>P51812</v>
          </cell>
          <cell r="B2253">
            <v>83736</v>
          </cell>
          <cell r="C2253" t="str">
            <v>RPS6KA3</v>
          </cell>
        </row>
        <row r="2254">
          <cell r="A2254" t="str">
            <v>Q9H4B4</v>
          </cell>
          <cell r="B2254">
            <v>71629</v>
          </cell>
          <cell r="C2254" t="str">
            <v>PLK3</v>
          </cell>
        </row>
        <row r="2255">
          <cell r="A2255" t="str">
            <v>Q96S44</v>
          </cell>
          <cell r="B2255">
            <v>28160</v>
          </cell>
          <cell r="C2255" t="str">
            <v>TP53RK</v>
          </cell>
        </row>
        <row r="2256">
          <cell r="A2256" t="str">
            <v>P00540</v>
          </cell>
          <cell r="B2256">
            <v>37820</v>
          </cell>
          <cell r="C2256" t="str">
            <v>MOS</v>
          </cell>
        </row>
        <row r="2257">
          <cell r="A2257" t="str">
            <v>O95747</v>
          </cell>
          <cell r="B2257">
            <v>58022</v>
          </cell>
          <cell r="C2257" t="str">
            <v>OXSR1</v>
          </cell>
        </row>
        <row r="2258">
          <cell r="A2258" t="str">
            <v>Q16584</v>
          </cell>
          <cell r="B2258">
            <v>92688</v>
          </cell>
          <cell r="C2258" t="str">
            <v>MAP3K11</v>
          </cell>
        </row>
        <row r="2259">
          <cell r="A2259" t="str">
            <v>O75460</v>
          </cell>
          <cell r="B2259">
            <v>109735</v>
          </cell>
          <cell r="C2259" t="str">
            <v>ERN1</v>
          </cell>
        </row>
        <row r="2260">
          <cell r="A2260" t="str">
            <v>O14976</v>
          </cell>
          <cell r="B2260">
            <v>143191</v>
          </cell>
          <cell r="C2260" t="str">
            <v>GAK</v>
          </cell>
        </row>
        <row r="2261">
          <cell r="A2261" t="str">
            <v>Q96GD4</v>
          </cell>
          <cell r="B2261">
            <v>39311</v>
          </cell>
          <cell r="C2261" t="str">
            <v>AURKB</v>
          </cell>
        </row>
        <row r="2262">
          <cell r="A2262" t="str">
            <v>Q8N752</v>
          </cell>
          <cell r="B2262">
            <v>39086</v>
          </cell>
          <cell r="C2262" t="str">
            <v>CSNK1A1L</v>
          </cell>
        </row>
        <row r="2263">
          <cell r="A2263" t="str">
            <v>O14757</v>
          </cell>
          <cell r="B2263">
            <v>54434</v>
          </cell>
          <cell r="C2263" t="str">
            <v>CHEK1</v>
          </cell>
        </row>
        <row r="2264">
          <cell r="A2264" t="str">
            <v>Q13315</v>
          </cell>
          <cell r="B2264">
            <v>350687</v>
          </cell>
          <cell r="C2264" t="str">
            <v>ATM</v>
          </cell>
        </row>
        <row r="2265">
          <cell r="A2265" t="str">
            <v>Q9BXA6</v>
          </cell>
          <cell r="B2265">
            <v>30331</v>
          </cell>
          <cell r="C2265" t="str">
            <v>TSSK6</v>
          </cell>
        </row>
        <row r="2266">
          <cell r="A2266" t="str">
            <v>Q13153</v>
          </cell>
          <cell r="B2266">
            <v>60647</v>
          </cell>
          <cell r="C2266" t="str">
            <v>PAK1</v>
          </cell>
        </row>
        <row r="2267">
          <cell r="A2267" t="str">
            <v>Q13555</v>
          </cell>
          <cell r="B2267">
            <v>62607</v>
          </cell>
          <cell r="C2267" t="str">
            <v>CAMK2G</v>
          </cell>
        </row>
        <row r="2268">
          <cell r="A2268" t="str">
            <v>Q9NZJ5</v>
          </cell>
          <cell r="B2268">
            <v>125216</v>
          </cell>
          <cell r="C2268" t="str">
            <v>EIF2AK3</v>
          </cell>
        </row>
        <row r="2269">
          <cell r="A2269" t="str">
            <v>Q9NYV4</v>
          </cell>
          <cell r="B2269">
            <v>164155</v>
          </cell>
          <cell r="C2269" t="str">
            <v>CDK12</v>
          </cell>
        </row>
        <row r="2270">
          <cell r="A2270" t="str">
            <v>O43293</v>
          </cell>
          <cell r="B2270">
            <v>52536</v>
          </cell>
          <cell r="C2270" t="str">
            <v>DAPK3</v>
          </cell>
        </row>
        <row r="2271">
          <cell r="A2271" t="str">
            <v>Q96C45</v>
          </cell>
          <cell r="B2271">
            <v>142442</v>
          </cell>
          <cell r="C2271" t="str">
            <v>ULK4</v>
          </cell>
        </row>
        <row r="2272">
          <cell r="A2272" t="str">
            <v>Q12851</v>
          </cell>
          <cell r="B2272">
            <v>91556</v>
          </cell>
          <cell r="C2272" t="str">
            <v>MAP4K2</v>
          </cell>
        </row>
        <row r="2273">
          <cell r="A2273" t="str">
            <v>Q8NB16</v>
          </cell>
          <cell r="B2273">
            <v>54479</v>
          </cell>
          <cell r="C2273" t="str">
            <v>MLKL</v>
          </cell>
        </row>
        <row r="2274">
          <cell r="A2274" t="str">
            <v>P53350</v>
          </cell>
          <cell r="B2274">
            <v>68255</v>
          </cell>
          <cell r="C2274" t="str">
            <v>PLK1</v>
          </cell>
        </row>
        <row r="2275">
          <cell r="A2275" t="str">
            <v>Q13418</v>
          </cell>
          <cell r="B2275">
            <v>51419</v>
          </cell>
          <cell r="C2275" t="str">
            <v>ILK</v>
          </cell>
        </row>
        <row r="2276">
          <cell r="A2276" t="str">
            <v>P30291</v>
          </cell>
          <cell r="B2276">
            <v>71597</v>
          </cell>
          <cell r="C2276" t="str">
            <v>WEE1</v>
          </cell>
        </row>
        <row r="2277">
          <cell r="A2277" t="str">
            <v>Q13164</v>
          </cell>
          <cell r="B2277">
            <v>88386</v>
          </cell>
          <cell r="C2277" t="str">
            <v>MAPK7</v>
          </cell>
        </row>
        <row r="2278">
          <cell r="A2278" t="str">
            <v>P05771</v>
          </cell>
          <cell r="B2278">
            <v>76869</v>
          </cell>
          <cell r="C2278" t="str">
            <v>PRKCB</v>
          </cell>
        </row>
        <row r="2279">
          <cell r="A2279" t="str">
            <v>Q9H0K1</v>
          </cell>
          <cell r="B2279">
            <v>103915</v>
          </cell>
          <cell r="C2279" t="str">
            <v>SIK2</v>
          </cell>
        </row>
        <row r="2280">
          <cell r="A2280" t="str">
            <v>P06493</v>
          </cell>
          <cell r="B2280">
            <v>34095</v>
          </cell>
          <cell r="C2280" t="str">
            <v>CDK1</v>
          </cell>
        </row>
        <row r="2281">
          <cell r="A2281" t="str">
            <v>Q8N568</v>
          </cell>
          <cell r="B2281">
            <v>83606</v>
          </cell>
          <cell r="C2281" t="str">
            <v>DCLK2</v>
          </cell>
        </row>
        <row r="2282">
          <cell r="A2282" t="str">
            <v>Q02156</v>
          </cell>
          <cell r="B2282">
            <v>83674</v>
          </cell>
          <cell r="C2282" t="str">
            <v>PRKCE</v>
          </cell>
        </row>
        <row r="2283">
          <cell r="A2283" t="str">
            <v>Q6DT37</v>
          </cell>
          <cell r="B2283">
            <v>172459</v>
          </cell>
          <cell r="C2283" t="str">
            <v>CDC42BPG</v>
          </cell>
        </row>
        <row r="2284">
          <cell r="A2284" t="str">
            <v>Q9Y2U5</v>
          </cell>
          <cell r="B2284">
            <v>69741</v>
          </cell>
          <cell r="C2284" t="str">
            <v>MAP3K2</v>
          </cell>
        </row>
        <row r="2285">
          <cell r="A2285" t="str">
            <v>Q9HCP0</v>
          </cell>
          <cell r="B2285">
            <v>48511</v>
          </cell>
          <cell r="C2285" t="str">
            <v>CSNK1G1</v>
          </cell>
        </row>
        <row r="2286">
          <cell r="A2286" t="str">
            <v>Q8WU08</v>
          </cell>
          <cell r="B2286">
            <v>46369</v>
          </cell>
          <cell r="C2286" t="str">
            <v>STK32A</v>
          </cell>
        </row>
        <row r="2287">
          <cell r="A2287" t="str">
            <v>O43683</v>
          </cell>
          <cell r="B2287">
            <v>122375</v>
          </cell>
          <cell r="C2287" t="str">
            <v>BUB1</v>
          </cell>
        </row>
        <row r="2288">
          <cell r="A2288" t="str">
            <v>Q8NEV4</v>
          </cell>
          <cell r="B2288">
            <v>186208</v>
          </cell>
          <cell r="C2288" t="str">
            <v>MYO3A</v>
          </cell>
        </row>
        <row r="2289">
          <cell r="A2289" t="str">
            <v>Q96SB4</v>
          </cell>
          <cell r="B2289">
            <v>74325</v>
          </cell>
          <cell r="C2289" t="str">
            <v>SRPK1</v>
          </cell>
        </row>
        <row r="2290">
          <cell r="A2290" t="str">
            <v>Q13233</v>
          </cell>
          <cell r="B2290">
            <v>164470</v>
          </cell>
          <cell r="C2290" t="str">
            <v>MAP3K1</v>
          </cell>
        </row>
        <row r="2291">
          <cell r="A2291" t="str">
            <v>O00311</v>
          </cell>
          <cell r="B2291">
            <v>63888</v>
          </cell>
          <cell r="C2291" t="str">
            <v>CDC7</v>
          </cell>
        </row>
        <row r="2292">
          <cell r="A2292" t="str">
            <v>O60307</v>
          </cell>
          <cell r="B2292">
            <v>143137</v>
          </cell>
          <cell r="C2292" t="str">
            <v>MAST3</v>
          </cell>
        </row>
        <row r="2293">
          <cell r="A2293" t="str">
            <v>Q9HBH9</v>
          </cell>
          <cell r="B2293">
            <v>51875</v>
          </cell>
          <cell r="C2293" t="str">
            <v>MKNK2</v>
          </cell>
        </row>
        <row r="2294">
          <cell r="A2294" t="str">
            <v>Q8IW41</v>
          </cell>
          <cell r="B2294">
            <v>54220</v>
          </cell>
          <cell r="C2294" t="str">
            <v>MAPKAPK5</v>
          </cell>
        </row>
        <row r="2295">
          <cell r="A2295" t="str">
            <v>Q9Y616</v>
          </cell>
          <cell r="B2295">
            <v>67767</v>
          </cell>
          <cell r="C2295" t="str">
            <v>IRAK3</v>
          </cell>
        </row>
        <row r="2296">
          <cell r="A2296" t="str">
            <v>Q9NYL2</v>
          </cell>
          <cell r="B2296">
            <v>91155</v>
          </cell>
          <cell r="C2296" t="str">
            <v>MAP3K20</v>
          </cell>
        </row>
        <row r="2297">
          <cell r="A2297" t="str">
            <v>Q96QT4</v>
          </cell>
          <cell r="B2297">
            <v>212697</v>
          </cell>
          <cell r="C2297" t="str">
            <v>TRPM7</v>
          </cell>
        </row>
        <row r="2298">
          <cell r="A2298" t="str">
            <v>O14965</v>
          </cell>
          <cell r="B2298">
            <v>45823</v>
          </cell>
          <cell r="C2298" t="str">
            <v>AURKA</v>
          </cell>
        </row>
        <row r="2299">
          <cell r="A2299" t="str">
            <v>P28482</v>
          </cell>
          <cell r="B2299">
            <v>41390</v>
          </cell>
          <cell r="C2299" t="str">
            <v>MAPK1</v>
          </cell>
        </row>
        <row r="2300">
          <cell r="A2300" t="str">
            <v>P68400</v>
          </cell>
          <cell r="B2300">
            <v>45144</v>
          </cell>
          <cell r="C2300" t="str">
            <v>CSNK2A1</v>
          </cell>
        </row>
        <row r="2301">
          <cell r="A2301" t="str">
            <v>Q9P286</v>
          </cell>
          <cell r="B2301">
            <v>80745</v>
          </cell>
          <cell r="C2301" t="str">
            <v>PAK5</v>
          </cell>
        </row>
        <row r="2302">
          <cell r="A2302" t="str">
            <v>Q13043</v>
          </cell>
          <cell r="B2302">
            <v>55630</v>
          </cell>
          <cell r="C2302" t="str">
            <v>STK4</v>
          </cell>
        </row>
        <row r="2303">
          <cell r="A2303" t="str">
            <v>O14730</v>
          </cell>
          <cell r="B2303">
            <v>59093</v>
          </cell>
          <cell r="C2303" t="str">
            <v>RIOK3</v>
          </cell>
        </row>
        <row r="2304">
          <cell r="A2304" t="str">
            <v>Q9P1W9</v>
          </cell>
          <cell r="B2304">
            <v>34190</v>
          </cell>
          <cell r="C2304" t="str">
            <v>PIM2</v>
          </cell>
        </row>
        <row r="2305">
          <cell r="A2305" t="str">
            <v>Q00536</v>
          </cell>
          <cell r="B2305">
            <v>55716</v>
          </cell>
          <cell r="C2305" t="str">
            <v>CDK16</v>
          </cell>
        </row>
        <row r="2306">
          <cell r="A2306" t="str">
            <v>Q00532</v>
          </cell>
          <cell r="B2306">
            <v>41701</v>
          </cell>
          <cell r="C2306" t="str">
            <v>CDKL1</v>
          </cell>
        </row>
        <row r="2307">
          <cell r="A2307" t="str">
            <v>Q99986</v>
          </cell>
          <cell r="B2307">
            <v>45476</v>
          </cell>
          <cell r="C2307" t="str">
            <v>VRK1</v>
          </cell>
        </row>
        <row r="2308">
          <cell r="A2308" t="str">
            <v>O75582</v>
          </cell>
          <cell r="B2308">
            <v>89865</v>
          </cell>
          <cell r="C2308" t="str">
            <v>RPS6KA5</v>
          </cell>
        </row>
        <row r="2309">
          <cell r="A2309" t="str">
            <v>Q9HBY8</v>
          </cell>
          <cell r="B2309">
            <v>41175</v>
          </cell>
          <cell r="C2309" t="str">
            <v>SGK2</v>
          </cell>
        </row>
        <row r="2310">
          <cell r="A2310" t="str">
            <v>Q7KZI7</v>
          </cell>
          <cell r="B2310">
            <v>87911</v>
          </cell>
          <cell r="C2310" t="str">
            <v>MARK2</v>
          </cell>
        </row>
        <row r="2311">
          <cell r="A2311" t="str">
            <v>O94804</v>
          </cell>
          <cell r="B2311">
            <v>112135</v>
          </cell>
          <cell r="C2311" t="str">
            <v>STK10</v>
          </cell>
        </row>
        <row r="2312">
          <cell r="A2312" t="str">
            <v>Q15772</v>
          </cell>
          <cell r="B2312">
            <v>354289</v>
          </cell>
          <cell r="C2312" t="str">
            <v>SPEG</v>
          </cell>
        </row>
        <row r="2313">
          <cell r="A2313" t="str">
            <v>O43283</v>
          </cell>
          <cell r="B2313">
            <v>108296</v>
          </cell>
          <cell r="C2313" t="str">
            <v>MAP3K13</v>
          </cell>
        </row>
        <row r="2314">
          <cell r="A2314" t="str">
            <v>O60285</v>
          </cell>
          <cell r="B2314">
            <v>74305</v>
          </cell>
          <cell r="C2314" t="str">
            <v>NUAK1</v>
          </cell>
        </row>
        <row r="2315">
          <cell r="A2315" t="str">
            <v>P27448</v>
          </cell>
          <cell r="B2315">
            <v>84429</v>
          </cell>
          <cell r="C2315" t="str">
            <v>MARK3</v>
          </cell>
        </row>
        <row r="2316">
          <cell r="A2316" t="str">
            <v>O95819</v>
          </cell>
          <cell r="B2316">
            <v>142101</v>
          </cell>
          <cell r="C2316" t="str">
            <v>MAP4K4</v>
          </cell>
        </row>
        <row r="2317">
          <cell r="A2317" t="str">
            <v>Q15349</v>
          </cell>
          <cell r="B2317">
            <v>83239</v>
          </cell>
          <cell r="C2317" t="str">
            <v>RPS6KA2</v>
          </cell>
        </row>
        <row r="2318">
          <cell r="A2318" t="str">
            <v>Q8WXR4</v>
          </cell>
          <cell r="B2318">
            <v>151829</v>
          </cell>
          <cell r="C2318" t="str">
            <v>MYO3B</v>
          </cell>
        </row>
        <row r="2319">
          <cell r="A2319" t="str">
            <v>Q9UK32</v>
          </cell>
          <cell r="B2319">
            <v>83872</v>
          </cell>
          <cell r="C2319" t="str">
            <v>RPS6KA6</v>
          </cell>
        </row>
        <row r="2320">
          <cell r="A2320" t="str">
            <v>Q9UBE8</v>
          </cell>
          <cell r="B2320">
            <v>58283</v>
          </cell>
          <cell r="C2320" t="str">
            <v>NLK</v>
          </cell>
        </row>
        <row r="2321">
          <cell r="A2321" t="str">
            <v>Q8IYT8</v>
          </cell>
          <cell r="B2321">
            <v>112694</v>
          </cell>
          <cell r="C2321" t="str">
            <v>ULK2</v>
          </cell>
        </row>
        <row r="2322">
          <cell r="A2322" t="str">
            <v>Q9Y6R4</v>
          </cell>
          <cell r="B2322">
            <v>181685</v>
          </cell>
          <cell r="C2322" t="str">
            <v>MAP3K4</v>
          </cell>
        </row>
        <row r="2323">
          <cell r="A2323" t="str">
            <v>O94768</v>
          </cell>
          <cell r="B2323">
            <v>42344</v>
          </cell>
          <cell r="C2323" t="str">
            <v>STK17B</v>
          </cell>
        </row>
        <row r="2324">
          <cell r="A2324" t="str">
            <v>Q6P0Q8</v>
          </cell>
          <cell r="B2324">
            <v>196436</v>
          </cell>
          <cell r="C2324" t="str">
            <v>MAST2</v>
          </cell>
        </row>
        <row r="2325">
          <cell r="A2325" t="str">
            <v>Q9BQI3</v>
          </cell>
          <cell r="B2325">
            <v>71106</v>
          </cell>
          <cell r="C2325" t="str">
            <v>EIF2AK1</v>
          </cell>
        </row>
        <row r="2326">
          <cell r="A2326" t="str">
            <v>O75914</v>
          </cell>
          <cell r="B2326">
            <v>62310</v>
          </cell>
          <cell r="C2326" t="str">
            <v>PAK3</v>
          </cell>
        </row>
        <row r="2327">
          <cell r="A2327" t="str">
            <v>P10398</v>
          </cell>
          <cell r="B2327">
            <v>67585</v>
          </cell>
          <cell r="C2327" t="str">
            <v>ARAF</v>
          </cell>
        </row>
        <row r="2328">
          <cell r="A2328" t="str">
            <v>Q9BUB5</v>
          </cell>
          <cell r="B2328">
            <v>51342</v>
          </cell>
          <cell r="C2328" t="str">
            <v>MKNK1</v>
          </cell>
        </row>
        <row r="2329">
          <cell r="A2329" t="str">
            <v>Q9UQ07</v>
          </cell>
          <cell r="B2329">
            <v>48014</v>
          </cell>
          <cell r="C2329" t="str">
            <v>MOK</v>
          </cell>
        </row>
        <row r="2330">
          <cell r="A2330" t="str">
            <v>Q9Y6E0</v>
          </cell>
          <cell r="B2330">
            <v>49308</v>
          </cell>
          <cell r="C2330" t="str">
            <v>STK24</v>
          </cell>
        </row>
        <row r="2331">
          <cell r="A2331" t="str">
            <v>P20794</v>
          </cell>
          <cell r="B2331">
            <v>70581</v>
          </cell>
          <cell r="C2331" t="str">
            <v>MAK</v>
          </cell>
        </row>
        <row r="2332">
          <cell r="A2332" t="str">
            <v>Q16539</v>
          </cell>
          <cell r="B2332">
            <v>41293</v>
          </cell>
          <cell r="C2332" t="str">
            <v>MAPK14</v>
          </cell>
        </row>
        <row r="2333">
          <cell r="A2333" t="str">
            <v>Q96RR4</v>
          </cell>
          <cell r="B2333">
            <v>64746</v>
          </cell>
          <cell r="C2333" t="str">
            <v>CAMKK2</v>
          </cell>
        </row>
        <row r="2334">
          <cell r="A2334" t="str">
            <v>Q15208</v>
          </cell>
          <cell r="B2334">
            <v>54190</v>
          </cell>
          <cell r="C2334" t="str">
            <v>STK38</v>
          </cell>
        </row>
        <row r="2335">
          <cell r="A2335" t="str">
            <v>Q9UPZ9</v>
          </cell>
          <cell r="B2335">
            <v>71427</v>
          </cell>
          <cell r="C2335" t="str">
            <v>CILK1</v>
          </cell>
        </row>
        <row r="2336">
          <cell r="A2336" t="str">
            <v>Q13523</v>
          </cell>
          <cell r="B2336">
            <v>116987</v>
          </cell>
          <cell r="C2336" t="str">
            <v>PRP4K</v>
          </cell>
        </row>
        <row r="2337">
          <cell r="A2337" t="str">
            <v>P23443</v>
          </cell>
          <cell r="B2337">
            <v>59140</v>
          </cell>
          <cell r="C2337" t="str">
            <v>RPS6KB1</v>
          </cell>
        </row>
        <row r="2338">
          <cell r="A2338" t="str">
            <v>P10644</v>
          </cell>
          <cell r="B2338">
            <v>42982</v>
          </cell>
          <cell r="C2338" t="str">
            <v>PRKAR1A</v>
          </cell>
        </row>
        <row r="2339">
          <cell r="A2339" t="str">
            <v>P53779</v>
          </cell>
          <cell r="B2339">
            <v>52585</v>
          </cell>
          <cell r="C2339" t="str">
            <v>MAPK10</v>
          </cell>
        </row>
        <row r="2340">
          <cell r="A2340" t="str">
            <v>Q9H422</v>
          </cell>
          <cell r="B2340">
            <v>133743</v>
          </cell>
          <cell r="C2340" t="str">
            <v>HIPK3</v>
          </cell>
        </row>
        <row r="2341">
          <cell r="A2341" t="str">
            <v>Q16644</v>
          </cell>
          <cell r="B2341">
            <v>42987</v>
          </cell>
          <cell r="C2341" t="str">
            <v>MAPKAPK3</v>
          </cell>
        </row>
        <row r="2342">
          <cell r="A2342" t="str">
            <v>Q13705</v>
          </cell>
          <cell r="B2342">
            <v>57724</v>
          </cell>
          <cell r="C2342" t="str">
            <v>ACVR2B</v>
          </cell>
        </row>
        <row r="2343">
          <cell r="A2343" t="str">
            <v>Q8NG66</v>
          </cell>
          <cell r="B2343">
            <v>74192</v>
          </cell>
          <cell r="C2343" t="str">
            <v>NEK11</v>
          </cell>
        </row>
        <row r="2344">
          <cell r="A2344" t="str">
            <v>P51957</v>
          </cell>
          <cell r="B2344">
            <v>94597</v>
          </cell>
          <cell r="C2344" t="str">
            <v>NEK4</v>
          </cell>
        </row>
        <row r="2345">
          <cell r="A2345" t="str">
            <v>Q04771</v>
          </cell>
          <cell r="B2345">
            <v>57153</v>
          </cell>
          <cell r="C2345" t="str">
            <v>ACVR1</v>
          </cell>
        </row>
        <row r="2346">
          <cell r="A2346" t="str">
            <v>O75716</v>
          </cell>
          <cell r="B2346">
            <v>34656</v>
          </cell>
          <cell r="C2346" t="str">
            <v>STK16</v>
          </cell>
        </row>
        <row r="2347">
          <cell r="A2347" t="str">
            <v>Q9Y5P4</v>
          </cell>
          <cell r="B2347">
            <v>70835</v>
          </cell>
          <cell r="C2347" t="str">
            <v>CERT1</v>
          </cell>
        </row>
        <row r="2348">
          <cell r="A2348" t="str">
            <v>P48729</v>
          </cell>
          <cell r="B2348">
            <v>38915</v>
          </cell>
          <cell r="C2348" t="str">
            <v>CSNK1A1</v>
          </cell>
        </row>
        <row r="2349">
          <cell r="A2349" t="str">
            <v>P13861</v>
          </cell>
          <cell r="B2349">
            <v>45518</v>
          </cell>
          <cell r="C2349" t="str">
            <v>PRKAR2A</v>
          </cell>
        </row>
        <row r="2350">
          <cell r="A2350" t="str">
            <v>Q92918</v>
          </cell>
          <cell r="B2350">
            <v>91296</v>
          </cell>
          <cell r="C2350" t="str">
            <v>MAP4K1</v>
          </cell>
        </row>
        <row r="2351">
          <cell r="A2351" t="str">
            <v>Q09013</v>
          </cell>
          <cell r="B2351">
            <v>69385</v>
          </cell>
          <cell r="C2351" t="str">
            <v>DMPK</v>
          </cell>
        </row>
        <row r="2352">
          <cell r="A2352" t="str">
            <v>Q13188</v>
          </cell>
          <cell r="B2352">
            <v>56301</v>
          </cell>
          <cell r="C2352" t="str">
            <v>STK3</v>
          </cell>
        </row>
        <row r="2353">
          <cell r="A2353" t="str">
            <v>Q8IV63</v>
          </cell>
          <cell r="B2353">
            <v>52881</v>
          </cell>
          <cell r="C2353" t="str">
            <v>VRK3</v>
          </cell>
        </row>
        <row r="2354">
          <cell r="A2354" t="str">
            <v>Q9UQB9</v>
          </cell>
          <cell r="B2354">
            <v>35591</v>
          </cell>
          <cell r="C2354" t="str">
            <v>AURKC</v>
          </cell>
        </row>
        <row r="2355">
          <cell r="A2355" t="str">
            <v>P27361</v>
          </cell>
          <cell r="B2355">
            <v>43136</v>
          </cell>
          <cell r="C2355" t="str">
            <v>MAPK3</v>
          </cell>
        </row>
        <row r="2356">
          <cell r="A2356" t="str">
            <v>Q96BR1</v>
          </cell>
          <cell r="B2356">
            <v>57108</v>
          </cell>
          <cell r="C2356" t="str">
            <v>SGK3</v>
          </cell>
        </row>
        <row r="2357">
          <cell r="A2357" t="str">
            <v>O43353</v>
          </cell>
          <cell r="B2357">
            <v>61195</v>
          </cell>
          <cell r="C2357" t="str">
            <v>RIPK2</v>
          </cell>
        </row>
        <row r="2358">
          <cell r="A2358" t="str">
            <v>O14920</v>
          </cell>
          <cell r="B2358">
            <v>86564</v>
          </cell>
          <cell r="C2358" t="str">
            <v>IKBKB</v>
          </cell>
        </row>
        <row r="2359">
          <cell r="A2359" t="str">
            <v>P41279</v>
          </cell>
          <cell r="B2359">
            <v>52925</v>
          </cell>
          <cell r="C2359" t="str">
            <v>MAP3K8</v>
          </cell>
        </row>
        <row r="2360">
          <cell r="A2360" t="str">
            <v>P31751</v>
          </cell>
          <cell r="B2360">
            <v>55769</v>
          </cell>
          <cell r="C2360" t="str">
            <v>AKT2</v>
          </cell>
        </row>
        <row r="2361">
          <cell r="A2361" t="str">
            <v>P36897</v>
          </cell>
          <cell r="B2361">
            <v>55960</v>
          </cell>
          <cell r="C2361" t="str">
            <v>TGFBR1</v>
          </cell>
        </row>
        <row r="2362">
          <cell r="A2362" t="str">
            <v>P53667</v>
          </cell>
          <cell r="B2362">
            <v>72585</v>
          </cell>
          <cell r="C2362" t="str">
            <v>LIMK1</v>
          </cell>
        </row>
        <row r="2363">
          <cell r="A2363" t="str">
            <v>P45983</v>
          </cell>
          <cell r="B2363">
            <v>48296</v>
          </cell>
          <cell r="C2363" t="str">
            <v>MAPK8</v>
          </cell>
        </row>
        <row r="2364">
          <cell r="A2364" t="str">
            <v>P36894</v>
          </cell>
          <cell r="B2364">
            <v>60198</v>
          </cell>
          <cell r="C2364" t="str">
            <v>BMPR1A</v>
          </cell>
        </row>
        <row r="2365">
          <cell r="A2365" t="str">
            <v>Q9BZL6</v>
          </cell>
          <cell r="B2365">
            <v>96722</v>
          </cell>
          <cell r="C2365" t="str">
            <v>PRKD2</v>
          </cell>
        </row>
        <row r="2366">
          <cell r="A2366" t="str">
            <v>Q9Y2H9</v>
          </cell>
          <cell r="B2366">
            <v>170677</v>
          </cell>
          <cell r="C2366" t="str">
            <v>MAST1</v>
          </cell>
        </row>
        <row r="2367">
          <cell r="A2367" t="str">
            <v>Q00534</v>
          </cell>
          <cell r="B2367">
            <v>36938</v>
          </cell>
          <cell r="C2367" t="str">
            <v>CDK6</v>
          </cell>
        </row>
        <row r="2368">
          <cell r="A2368" t="str">
            <v>Q9UGJ0</v>
          </cell>
          <cell r="B2368">
            <v>63066</v>
          </cell>
          <cell r="C2368" t="str">
            <v>PRKAG2</v>
          </cell>
        </row>
        <row r="2369">
          <cell r="A2369" t="str">
            <v>Q8TDR2</v>
          </cell>
          <cell r="B2369">
            <v>58051</v>
          </cell>
          <cell r="C2369" t="str">
            <v>STK35</v>
          </cell>
        </row>
        <row r="2370">
          <cell r="A2370" t="str">
            <v>P35269</v>
          </cell>
          <cell r="B2370">
            <v>58240</v>
          </cell>
          <cell r="C2370" t="str">
            <v>GTF2F1</v>
          </cell>
        </row>
        <row r="2371">
          <cell r="A2371" t="str">
            <v>Q9BRS2</v>
          </cell>
          <cell r="B2371">
            <v>65583</v>
          </cell>
          <cell r="C2371" t="str">
            <v>RIOK1</v>
          </cell>
        </row>
        <row r="2372">
          <cell r="A2372" t="str">
            <v>Q8NER5</v>
          </cell>
          <cell r="B2372">
            <v>54871</v>
          </cell>
          <cell r="C2372" t="str">
            <v>ACVR1C</v>
          </cell>
        </row>
        <row r="2373">
          <cell r="A2373" t="str">
            <v>P24941</v>
          </cell>
          <cell r="B2373">
            <v>33930</v>
          </cell>
          <cell r="C2373" t="str">
            <v>CDK2</v>
          </cell>
        </row>
        <row r="2374">
          <cell r="A2374" t="str">
            <v>Q16512</v>
          </cell>
          <cell r="B2374">
            <v>103932</v>
          </cell>
          <cell r="C2374" t="str">
            <v>PKN1</v>
          </cell>
        </row>
        <row r="2375">
          <cell r="A2375" t="str">
            <v>Q96J92</v>
          </cell>
          <cell r="B2375">
            <v>134739</v>
          </cell>
          <cell r="C2375" t="str">
            <v>WNK4</v>
          </cell>
        </row>
        <row r="2376">
          <cell r="A2376" t="str">
            <v>Q99640</v>
          </cell>
          <cell r="B2376">
            <v>54521</v>
          </cell>
          <cell r="C2376" t="str">
            <v>PKMYT1</v>
          </cell>
        </row>
        <row r="2377">
          <cell r="A2377" t="str">
            <v>P05129</v>
          </cell>
          <cell r="B2377">
            <v>78448</v>
          </cell>
          <cell r="C2377" t="str">
            <v>PRKCG</v>
          </cell>
        </row>
        <row r="2378">
          <cell r="A2378" t="str">
            <v>Q9BX84</v>
          </cell>
          <cell r="B2378">
            <v>231708</v>
          </cell>
          <cell r="C2378" t="str">
            <v>TRPM6</v>
          </cell>
        </row>
        <row r="2379">
          <cell r="A2379" t="str">
            <v>O00141</v>
          </cell>
          <cell r="B2379">
            <v>48942</v>
          </cell>
          <cell r="C2379" t="str">
            <v>SGK1</v>
          </cell>
        </row>
        <row r="2380">
          <cell r="A2380" t="str">
            <v>Q15831</v>
          </cell>
          <cell r="B2380">
            <v>48636</v>
          </cell>
          <cell r="C2380" t="str">
            <v>STK11</v>
          </cell>
        </row>
        <row r="2381">
          <cell r="A2381" t="str">
            <v>Q15418</v>
          </cell>
          <cell r="B2381">
            <v>82723</v>
          </cell>
          <cell r="C2381" t="str">
            <v>RPS6KA1</v>
          </cell>
        </row>
        <row r="2382">
          <cell r="A2382" t="str">
            <v>P51955</v>
          </cell>
          <cell r="B2382">
            <v>51763</v>
          </cell>
          <cell r="C2382" t="str">
            <v>NEK2</v>
          </cell>
        </row>
        <row r="2383">
          <cell r="A2383" t="str">
            <v>Q9HC98</v>
          </cell>
          <cell r="B2383">
            <v>35714</v>
          </cell>
          <cell r="C2383" t="str">
            <v>NEK6</v>
          </cell>
        </row>
        <row r="2384">
          <cell r="A2384" t="str">
            <v>O14578</v>
          </cell>
          <cell r="B2384">
            <v>231431</v>
          </cell>
          <cell r="C2384" t="str">
            <v>CIT</v>
          </cell>
        </row>
        <row r="2385">
          <cell r="A2385" t="str">
            <v>Q9UQM7</v>
          </cell>
          <cell r="B2385">
            <v>54088</v>
          </cell>
          <cell r="C2385" t="str">
            <v>CAMK2A</v>
          </cell>
        </row>
        <row r="2386">
          <cell r="A2386" t="str">
            <v>P27037</v>
          </cell>
          <cell r="B2386">
            <v>57848</v>
          </cell>
          <cell r="C2386" t="str">
            <v>ACVR2A</v>
          </cell>
        </row>
        <row r="2387">
          <cell r="A2387" t="str">
            <v>Q96GX5</v>
          </cell>
          <cell r="B2387">
            <v>97319</v>
          </cell>
          <cell r="C2387" t="str">
            <v>MASTL</v>
          </cell>
        </row>
        <row r="2388">
          <cell r="A2388" t="str">
            <v>Q8TD19</v>
          </cell>
          <cell r="B2388">
            <v>107168</v>
          </cell>
          <cell r="C2388" t="str">
            <v>NEK9</v>
          </cell>
        </row>
        <row r="2389">
          <cell r="A2389" t="str">
            <v>Q9P2K8</v>
          </cell>
          <cell r="B2389">
            <v>186911</v>
          </cell>
          <cell r="C2389" t="str">
            <v>EIF2AK4</v>
          </cell>
        </row>
        <row r="2390">
          <cell r="A2390" t="str">
            <v>O43187</v>
          </cell>
          <cell r="B2390">
            <v>69433</v>
          </cell>
          <cell r="C2390" t="str">
            <v>IRAK2</v>
          </cell>
        </row>
        <row r="2391">
          <cell r="A2391" t="str">
            <v>P50613</v>
          </cell>
          <cell r="B2391">
            <v>39038</v>
          </cell>
          <cell r="C2391" t="str">
            <v>CDK7</v>
          </cell>
        </row>
        <row r="2392">
          <cell r="A2392" t="str">
            <v>P78368</v>
          </cell>
          <cell r="B2392">
            <v>47457</v>
          </cell>
          <cell r="C2392" t="str">
            <v>CSNK1G2</v>
          </cell>
        </row>
        <row r="2393">
          <cell r="A2393" t="str">
            <v>O15075</v>
          </cell>
          <cell r="B2393">
            <v>82224</v>
          </cell>
          <cell r="C2393" t="str">
            <v>DCLK1</v>
          </cell>
        </row>
        <row r="2394">
          <cell r="A2394" t="str">
            <v>Q6XUX3</v>
          </cell>
          <cell r="B2394">
            <v>105206</v>
          </cell>
          <cell r="C2394" t="str">
            <v>DSTYK</v>
          </cell>
        </row>
        <row r="2395">
          <cell r="A2395" t="str">
            <v>P49336</v>
          </cell>
          <cell r="B2395">
            <v>53284</v>
          </cell>
          <cell r="C2395" t="str">
            <v>CDK8</v>
          </cell>
        </row>
        <row r="2396">
          <cell r="A2396" t="str">
            <v>Q14012</v>
          </cell>
          <cell r="B2396">
            <v>41337</v>
          </cell>
          <cell r="C2396" t="str">
            <v>CAMK1</v>
          </cell>
        </row>
        <row r="2397">
          <cell r="A2397" t="str">
            <v>Q9H2K8</v>
          </cell>
          <cell r="B2397">
            <v>105406</v>
          </cell>
          <cell r="C2397" t="str">
            <v>TAOK3</v>
          </cell>
        </row>
        <row r="2398">
          <cell r="A2398" t="str">
            <v>Q9P289</v>
          </cell>
          <cell r="B2398">
            <v>46529</v>
          </cell>
          <cell r="C2398" t="str">
            <v>STK26</v>
          </cell>
        </row>
        <row r="2399">
          <cell r="A2399" t="str">
            <v>Q76MJ5</v>
          </cell>
          <cell r="B2399">
            <v>102480</v>
          </cell>
          <cell r="C2399" t="str">
            <v>ERN2</v>
          </cell>
        </row>
        <row r="2400">
          <cell r="A2400" t="str">
            <v>O75116</v>
          </cell>
          <cell r="B2400">
            <v>160900</v>
          </cell>
          <cell r="C2400" t="str">
            <v>ROCK2</v>
          </cell>
        </row>
        <row r="2401">
          <cell r="A2401" t="str">
            <v>Q02779</v>
          </cell>
          <cell r="B2401">
            <v>103694</v>
          </cell>
          <cell r="C2401" t="str">
            <v>MAP3K10</v>
          </cell>
        </row>
        <row r="2402">
          <cell r="A2402" t="str">
            <v>O96013</v>
          </cell>
          <cell r="B2402">
            <v>64072</v>
          </cell>
          <cell r="C2402" t="str">
            <v>PAK4</v>
          </cell>
        </row>
        <row r="2403">
          <cell r="A2403" t="str">
            <v>Q9BYT3</v>
          </cell>
          <cell r="B2403">
            <v>57831</v>
          </cell>
          <cell r="C2403" t="str">
            <v>STK33</v>
          </cell>
        </row>
        <row r="2404">
          <cell r="A2404" t="str">
            <v>P14314</v>
          </cell>
          <cell r="B2404">
            <v>59425</v>
          </cell>
          <cell r="C2404" t="str">
            <v>PRKCSH</v>
          </cell>
        </row>
        <row r="2405">
          <cell r="A2405" t="str">
            <v>Q9Y572</v>
          </cell>
          <cell r="B2405">
            <v>56887</v>
          </cell>
          <cell r="C2405" t="str">
            <v>RIPK3</v>
          </cell>
        </row>
        <row r="2406">
          <cell r="A2406" t="str">
            <v>Q13131</v>
          </cell>
          <cell r="B2406">
            <v>64009</v>
          </cell>
          <cell r="C2406" t="str">
            <v>PRKAA1</v>
          </cell>
        </row>
        <row r="2407">
          <cell r="A2407" t="str">
            <v>P04049</v>
          </cell>
          <cell r="B2407">
            <v>73052</v>
          </cell>
          <cell r="C2407" t="str">
            <v>RAF1</v>
          </cell>
        </row>
        <row r="2408">
          <cell r="A2408" t="str">
            <v>O43741</v>
          </cell>
          <cell r="B2408">
            <v>30302</v>
          </cell>
          <cell r="C2408" t="str">
            <v>PRKAB2</v>
          </cell>
        </row>
        <row r="2409">
          <cell r="A2409" t="str">
            <v>O95835</v>
          </cell>
          <cell r="B2409">
            <v>126870</v>
          </cell>
          <cell r="C2409" t="str">
            <v>LATS1</v>
          </cell>
        </row>
        <row r="2410">
          <cell r="A2410" t="str">
            <v>Q07002</v>
          </cell>
          <cell r="B2410">
            <v>54424</v>
          </cell>
          <cell r="C2410" t="str">
            <v>CDK18</v>
          </cell>
        </row>
        <row r="2411">
          <cell r="A2411" t="str">
            <v>Q9BVS4</v>
          </cell>
          <cell r="B2411">
            <v>63283</v>
          </cell>
          <cell r="C2411" t="str">
            <v>RIOK2</v>
          </cell>
        </row>
        <row r="2412">
          <cell r="A2412" t="str">
            <v>Q00537</v>
          </cell>
          <cell r="B2412">
            <v>59582</v>
          </cell>
          <cell r="C2412" t="str">
            <v>CDK17</v>
          </cell>
        </row>
        <row r="2413">
          <cell r="A2413" t="str">
            <v>Q13554</v>
          </cell>
          <cell r="B2413">
            <v>72678</v>
          </cell>
          <cell r="C2413" t="str">
            <v>CAMK2B</v>
          </cell>
        </row>
        <row r="2414">
          <cell r="A2414" t="str">
            <v>Q9H4A3</v>
          </cell>
          <cell r="B2414">
            <v>250794</v>
          </cell>
          <cell r="C2414" t="str">
            <v>WNK1</v>
          </cell>
        </row>
        <row r="2415">
          <cell r="A2415" t="str">
            <v>Q9H2X6</v>
          </cell>
          <cell r="B2415">
            <v>130966</v>
          </cell>
          <cell r="C2415" t="str">
            <v>HIPK2</v>
          </cell>
        </row>
        <row r="2416">
          <cell r="A2416" t="str">
            <v>Q16513</v>
          </cell>
          <cell r="B2416">
            <v>112035</v>
          </cell>
          <cell r="C2416" t="str">
            <v>PKN2</v>
          </cell>
        </row>
        <row r="2417">
          <cell r="A2417" t="str">
            <v>Q9UIK4</v>
          </cell>
          <cell r="B2417">
            <v>42898</v>
          </cell>
          <cell r="C2417" t="str">
            <v>DAPK2</v>
          </cell>
        </row>
        <row r="2418">
          <cell r="A2418" t="str">
            <v>O75962</v>
          </cell>
          <cell r="B2418">
            <v>346900</v>
          </cell>
          <cell r="C2418" t="str">
            <v>TRIO</v>
          </cell>
        </row>
        <row r="2419">
          <cell r="A2419" t="str">
            <v>P45984</v>
          </cell>
          <cell r="B2419">
            <v>48139</v>
          </cell>
          <cell r="C2419" t="str">
            <v>MAPK9</v>
          </cell>
        </row>
        <row r="2420">
          <cell r="A2420" t="str">
            <v>P19525</v>
          </cell>
          <cell r="B2420">
            <v>62094</v>
          </cell>
          <cell r="C2420" t="str">
            <v>EIF2AK2</v>
          </cell>
        </row>
        <row r="2421">
          <cell r="A2421" t="str">
            <v>O94921</v>
          </cell>
          <cell r="B2421">
            <v>53057</v>
          </cell>
          <cell r="C2421" t="str">
            <v>CDK14</v>
          </cell>
        </row>
        <row r="2422">
          <cell r="A2422" t="str">
            <v>O15021</v>
          </cell>
          <cell r="B2422">
            <v>284097</v>
          </cell>
          <cell r="C2422" t="str">
            <v>MAST4</v>
          </cell>
        </row>
        <row r="2423">
          <cell r="A2423" t="str">
            <v>Q16659</v>
          </cell>
          <cell r="B2423">
            <v>82681</v>
          </cell>
          <cell r="C2423" t="str">
            <v>MAPK6</v>
          </cell>
        </row>
        <row r="2424">
          <cell r="A2424" t="str">
            <v>Q13464</v>
          </cell>
          <cell r="B2424">
            <v>158175</v>
          </cell>
          <cell r="C2424" t="str">
            <v>ROCK1</v>
          </cell>
        </row>
        <row r="2425">
          <cell r="A2425" t="str">
            <v>P19784</v>
          </cell>
          <cell r="B2425">
            <v>41213</v>
          </cell>
          <cell r="C2425" t="str">
            <v>CSNK2A2</v>
          </cell>
        </row>
        <row r="2426">
          <cell r="A2426" t="str">
            <v>Q9H2G2</v>
          </cell>
          <cell r="B2426">
            <v>142695</v>
          </cell>
          <cell r="C2426" t="str">
            <v>SLK</v>
          </cell>
        </row>
        <row r="2427">
          <cell r="A2427" t="str">
            <v>Q04759</v>
          </cell>
          <cell r="B2427">
            <v>81865</v>
          </cell>
          <cell r="C2427" t="str">
            <v>PRKCQ</v>
          </cell>
        </row>
        <row r="2428">
          <cell r="A2428" t="str">
            <v>Q14004</v>
          </cell>
          <cell r="B2428">
            <v>164923</v>
          </cell>
          <cell r="C2428" t="str">
            <v>CDK13</v>
          </cell>
        </row>
        <row r="2429">
          <cell r="A2429" t="str">
            <v>Q05513</v>
          </cell>
          <cell r="B2429">
            <v>67660</v>
          </cell>
          <cell r="C2429" t="str">
            <v>PRKCZ</v>
          </cell>
        </row>
        <row r="2430">
          <cell r="A2430" t="str">
            <v>Q96RG2</v>
          </cell>
          <cell r="B2430">
            <v>142929</v>
          </cell>
          <cell r="C2430" t="str">
            <v>PASK</v>
          </cell>
        </row>
        <row r="2431">
          <cell r="A2431" t="str">
            <v>Q8N5S9</v>
          </cell>
          <cell r="B2431">
            <v>55735</v>
          </cell>
          <cell r="C2431" t="str">
            <v>CAMKK1</v>
          </cell>
        </row>
        <row r="2432">
          <cell r="A2432" t="str">
            <v>P31323</v>
          </cell>
          <cell r="B2432">
            <v>46302</v>
          </cell>
          <cell r="C2432" t="str">
            <v>PRKAR2B</v>
          </cell>
        </row>
        <row r="2433">
          <cell r="A2433" t="str">
            <v>Q99558</v>
          </cell>
          <cell r="B2433">
            <v>104042</v>
          </cell>
          <cell r="C2433" t="str">
            <v>MAP3K14</v>
          </cell>
        </row>
        <row r="2434">
          <cell r="A2434" t="str">
            <v>P80192</v>
          </cell>
          <cell r="B2434">
            <v>121895</v>
          </cell>
          <cell r="C2434" t="str">
            <v>MAP3K9</v>
          </cell>
        </row>
        <row r="2435">
          <cell r="A2435" t="str">
            <v>Q8IVW4</v>
          </cell>
          <cell r="B2435">
            <v>67514</v>
          </cell>
          <cell r="C2435" t="str">
            <v>CDKL3</v>
          </cell>
        </row>
        <row r="2436">
          <cell r="A2436" t="str">
            <v>Q9Y243</v>
          </cell>
          <cell r="B2436">
            <v>55775</v>
          </cell>
          <cell r="C2436" t="str">
            <v>AKT3</v>
          </cell>
        </row>
        <row r="2437">
          <cell r="A2437" t="str">
            <v>Q9P0L2</v>
          </cell>
          <cell r="B2437">
            <v>89003</v>
          </cell>
          <cell r="C2437" t="str">
            <v>MARK1</v>
          </cell>
        </row>
        <row r="2438">
          <cell r="A2438" t="str">
            <v>O00506</v>
          </cell>
          <cell r="B2438">
            <v>48112</v>
          </cell>
          <cell r="C2438" t="str">
            <v>STK25</v>
          </cell>
        </row>
        <row r="2439">
          <cell r="A2439" t="str">
            <v>Q2M2I8</v>
          </cell>
          <cell r="B2439">
            <v>103885</v>
          </cell>
          <cell r="C2439" t="str">
            <v>AAK1</v>
          </cell>
        </row>
        <row r="2440">
          <cell r="A2440" t="str">
            <v>O94806</v>
          </cell>
          <cell r="B2440">
            <v>100471</v>
          </cell>
          <cell r="C2440" t="str">
            <v>PRKD3</v>
          </cell>
        </row>
        <row r="2441">
          <cell r="A2441" t="str">
            <v>Q9Y4K4</v>
          </cell>
          <cell r="B2441">
            <v>95054</v>
          </cell>
          <cell r="C2441" t="str">
            <v>MAP4K5</v>
          </cell>
        </row>
        <row r="2442">
          <cell r="A2442" t="str">
            <v>P24723</v>
          </cell>
          <cell r="B2442">
            <v>77828</v>
          </cell>
          <cell r="C2442" t="str">
            <v>PRKCH</v>
          </cell>
        </row>
        <row r="2443">
          <cell r="A2443" t="str">
            <v>Q86Y07</v>
          </cell>
          <cell r="B2443">
            <v>58141</v>
          </cell>
          <cell r="C2443" t="str">
            <v>VRK2</v>
          </cell>
        </row>
        <row r="2444">
          <cell r="A2444" t="str">
            <v>Q8IVH8</v>
          </cell>
          <cell r="B2444">
            <v>101316</v>
          </cell>
          <cell r="C2444" t="str">
            <v>MAP4K3</v>
          </cell>
        </row>
        <row r="2445">
          <cell r="A2445" t="str">
            <v>Q96L34</v>
          </cell>
          <cell r="B2445">
            <v>82520</v>
          </cell>
          <cell r="C2445" t="str">
            <v>MARK4</v>
          </cell>
        </row>
        <row r="2446">
          <cell r="A2446" t="str">
            <v>O76039</v>
          </cell>
          <cell r="B2446">
            <v>107519</v>
          </cell>
          <cell r="C2446" t="str">
            <v>CDKL5</v>
          </cell>
        </row>
        <row r="2447">
          <cell r="A2447" t="str">
            <v>Q96NX5</v>
          </cell>
          <cell r="B2447">
            <v>53087</v>
          </cell>
          <cell r="C2447" t="str">
            <v>CAMK1G</v>
          </cell>
        </row>
        <row r="2448">
          <cell r="A2448" t="str">
            <v>Q9UQ88</v>
          </cell>
          <cell r="B2448">
            <v>91362</v>
          </cell>
          <cell r="C2448" t="str">
            <v>CDK11A</v>
          </cell>
        </row>
        <row r="2449">
          <cell r="A2449" t="str">
            <v>O15297</v>
          </cell>
          <cell r="B2449">
            <v>66675</v>
          </cell>
          <cell r="C2449" t="str">
            <v>PPM1D</v>
          </cell>
        </row>
        <row r="2450">
          <cell r="A2450" t="str">
            <v>O14595</v>
          </cell>
          <cell r="B2450">
            <v>30664</v>
          </cell>
          <cell r="C2450" t="str">
            <v>CTDSP2</v>
          </cell>
        </row>
        <row r="2451">
          <cell r="A2451" t="str">
            <v>Q8WY54</v>
          </cell>
          <cell r="B2451">
            <v>83952</v>
          </cell>
          <cell r="C2451" t="str">
            <v>PPM1E</v>
          </cell>
        </row>
        <row r="2452">
          <cell r="A2452" t="str">
            <v>Q8N3J5</v>
          </cell>
          <cell r="B2452">
            <v>40997</v>
          </cell>
          <cell r="C2452" t="str">
            <v>PPM1K</v>
          </cell>
        </row>
        <row r="2453">
          <cell r="A2453" t="str">
            <v>Q9Y5P8</v>
          </cell>
          <cell r="B2453">
            <v>65061</v>
          </cell>
          <cell r="C2453" t="str">
            <v>PPP2R3B</v>
          </cell>
        </row>
        <row r="2454">
          <cell r="A2454" t="str">
            <v>Q8WVY7</v>
          </cell>
          <cell r="B2454">
            <v>36805</v>
          </cell>
          <cell r="C2454" t="str">
            <v>UBLCP1</v>
          </cell>
        </row>
        <row r="2455">
          <cell r="A2455" t="str">
            <v>Q96MI6</v>
          </cell>
          <cell r="B2455">
            <v>51136</v>
          </cell>
          <cell r="C2455" t="str">
            <v>PPM1M</v>
          </cell>
        </row>
        <row r="2456">
          <cell r="A2456" t="str">
            <v>P41236</v>
          </cell>
          <cell r="B2456">
            <v>23015</v>
          </cell>
          <cell r="C2456" t="str">
            <v>PPP1R2</v>
          </cell>
        </row>
        <row r="2457">
          <cell r="A2457" t="str">
            <v>P63098</v>
          </cell>
          <cell r="B2457">
            <v>19300</v>
          </cell>
          <cell r="C2457" t="str">
            <v>PPP3R1</v>
          </cell>
        </row>
        <row r="2458">
          <cell r="A2458" t="str">
            <v>P63151</v>
          </cell>
          <cell r="B2458">
            <v>51692</v>
          </cell>
          <cell r="C2458" t="str">
            <v>PPP2R2A</v>
          </cell>
        </row>
        <row r="2459">
          <cell r="A2459" t="str">
            <v>Q96HS1</v>
          </cell>
          <cell r="B2459">
            <v>32004</v>
          </cell>
          <cell r="C2459" t="str">
            <v>PGAM5</v>
          </cell>
        </row>
        <row r="2460">
          <cell r="A2460" t="str">
            <v>Q96LZ3</v>
          </cell>
          <cell r="B2460">
            <v>19533</v>
          </cell>
          <cell r="C2460" t="str">
            <v>PPP3R2</v>
          </cell>
        </row>
        <row r="2461">
          <cell r="A2461" t="str">
            <v>Q9UQK1</v>
          </cell>
          <cell r="B2461">
            <v>36445</v>
          </cell>
          <cell r="C2461" t="str">
            <v>PPP1R3C</v>
          </cell>
        </row>
        <row r="2462">
          <cell r="A2462" t="str">
            <v>O00743</v>
          </cell>
          <cell r="B2462">
            <v>35144</v>
          </cell>
          <cell r="C2462" t="str">
            <v>PPP6C</v>
          </cell>
        </row>
        <row r="2463">
          <cell r="A2463" t="str">
            <v>O15355</v>
          </cell>
          <cell r="B2463">
            <v>59272</v>
          </cell>
          <cell r="C2463" t="str">
            <v>PPM1G</v>
          </cell>
        </row>
        <row r="2464">
          <cell r="A2464" t="str">
            <v>P67775</v>
          </cell>
          <cell r="B2464">
            <v>35594</v>
          </cell>
          <cell r="C2464" t="str">
            <v>PPP2CA</v>
          </cell>
        </row>
        <row r="2465">
          <cell r="A2465" t="str">
            <v>P48454</v>
          </cell>
          <cell r="B2465">
            <v>58129</v>
          </cell>
          <cell r="C2465" t="str">
            <v>PPP3CC</v>
          </cell>
        </row>
        <row r="2466">
          <cell r="A2466" t="str">
            <v>P30154</v>
          </cell>
          <cell r="B2466">
            <v>66214</v>
          </cell>
          <cell r="C2466" t="str">
            <v>PPP2R1B</v>
          </cell>
        </row>
        <row r="2467">
          <cell r="A2467" t="str">
            <v>Q13522</v>
          </cell>
          <cell r="B2467">
            <v>18939</v>
          </cell>
          <cell r="C2467" t="str">
            <v>PPP1R1A</v>
          </cell>
        </row>
        <row r="2468">
          <cell r="A2468" t="str">
            <v>Q8IXW5</v>
          </cell>
          <cell r="B2468">
            <v>69509</v>
          </cell>
          <cell r="C2468" t="str">
            <v>RPAP2</v>
          </cell>
        </row>
        <row r="2469">
          <cell r="A2469" t="str">
            <v>Q9H0C8</v>
          </cell>
          <cell r="B2469">
            <v>42907</v>
          </cell>
          <cell r="C2469" t="str">
            <v>ILKAP</v>
          </cell>
        </row>
        <row r="2470">
          <cell r="A2470" t="str">
            <v>Q9UD71</v>
          </cell>
          <cell r="B2470">
            <v>22963</v>
          </cell>
          <cell r="C2470" t="str">
            <v>PPP1R1B</v>
          </cell>
        </row>
        <row r="2471">
          <cell r="A2471" t="str">
            <v>O60346</v>
          </cell>
          <cell r="B2471">
            <v>184672</v>
          </cell>
          <cell r="C2471" t="str">
            <v>PHLPP1</v>
          </cell>
        </row>
        <row r="2472">
          <cell r="A2472" t="str">
            <v>Q9Y2T4</v>
          </cell>
          <cell r="B2472">
            <v>51515</v>
          </cell>
          <cell r="C2472" t="str">
            <v>PPP2R2C</v>
          </cell>
        </row>
        <row r="2473">
          <cell r="A2473" t="str">
            <v>Q06190</v>
          </cell>
          <cell r="B2473">
            <v>130278</v>
          </cell>
          <cell r="C2473" t="str">
            <v>PPP2R3A</v>
          </cell>
        </row>
        <row r="2474">
          <cell r="A2474" t="str">
            <v>Q9Y5B0</v>
          </cell>
          <cell r="B2474">
            <v>104399</v>
          </cell>
          <cell r="C2474" t="str">
            <v>CTDP1</v>
          </cell>
        </row>
        <row r="2475">
          <cell r="A2475" t="str">
            <v>Q6ZVD8</v>
          </cell>
          <cell r="B2475">
            <v>146751</v>
          </cell>
          <cell r="C2475" t="str">
            <v>PHLPP2</v>
          </cell>
        </row>
        <row r="2476">
          <cell r="A2476" t="str">
            <v>P53041</v>
          </cell>
          <cell r="B2476">
            <v>56879</v>
          </cell>
          <cell r="C2476" t="str">
            <v>PPP5C</v>
          </cell>
        </row>
        <row r="2477">
          <cell r="A2477" t="str">
            <v>P16298</v>
          </cell>
          <cell r="B2477">
            <v>59024</v>
          </cell>
          <cell r="C2477" t="str">
            <v>PPP3CB</v>
          </cell>
        </row>
        <row r="2478">
          <cell r="A2478" t="str">
            <v>P30153</v>
          </cell>
          <cell r="B2478">
            <v>65309</v>
          </cell>
          <cell r="C2478" t="str">
            <v>PPP2R1A</v>
          </cell>
        </row>
        <row r="2479">
          <cell r="A2479" t="str">
            <v>O75688</v>
          </cell>
          <cell r="B2479">
            <v>52643</v>
          </cell>
          <cell r="C2479" t="str">
            <v>PPM1B</v>
          </cell>
        </row>
        <row r="2480">
          <cell r="A2480" t="str">
            <v>P62714</v>
          </cell>
          <cell r="B2480">
            <v>35575</v>
          </cell>
          <cell r="C2480" t="str">
            <v>PPP2CB</v>
          </cell>
        </row>
        <row r="2481">
          <cell r="A2481" t="str">
            <v>P35813</v>
          </cell>
          <cell r="B2481">
            <v>42448</v>
          </cell>
          <cell r="C2481" t="str">
            <v>PPM1A</v>
          </cell>
        </row>
        <row r="2482">
          <cell r="A2482" t="str">
            <v>P49593</v>
          </cell>
          <cell r="B2482">
            <v>49831</v>
          </cell>
          <cell r="C2482" t="str">
            <v>PPM1F</v>
          </cell>
        </row>
        <row r="2483">
          <cell r="A2483" t="str">
            <v>O14829</v>
          </cell>
          <cell r="B2483">
            <v>75792</v>
          </cell>
          <cell r="C2483" t="str">
            <v>PPEF1</v>
          </cell>
        </row>
        <row r="2484">
          <cell r="A2484" t="str">
            <v>P60510</v>
          </cell>
          <cell r="B2484">
            <v>35080</v>
          </cell>
          <cell r="C2484" t="str">
            <v>PPP4C</v>
          </cell>
        </row>
        <row r="2485">
          <cell r="A2485" t="str">
            <v>Q16821</v>
          </cell>
          <cell r="B2485">
            <v>125767</v>
          </cell>
          <cell r="C2485" t="str">
            <v>PPP1R3A</v>
          </cell>
        </row>
        <row r="2486">
          <cell r="A2486" t="str">
            <v>O14830</v>
          </cell>
          <cell r="B2486">
            <v>86518</v>
          </cell>
          <cell r="C2486" t="str">
            <v>PPEF2</v>
          </cell>
        </row>
        <row r="2487">
          <cell r="A2487" t="str">
            <v>Q00005</v>
          </cell>
          <cell r="B2487">
            <v>51710</v>
          </cell>
          <cell r="C2487" t="str">
            <v>PPP2R2B</v>
          </cell>
        </row>
        <row r="2488">
          <cell r="A2488" t="str">
            <v>Q9NP77</v>
          </cell>
          <cell r="B2488">
            <v>22574</v>
          </cell>
          <cell r="C2488" t="str">
            <v>SSU72</v>
          </cell>
        </row>
        <row r="2489">
          <cell r="A2489" t="str">
            <v>Q08209</v>
          </cell>
          <cell r="B2489">
            <v>58688</v>
          </cell>
          <cell r="C2489" t="str">
            <v>PPP3CA</v>
          </cell>
        </row>
        <row r="2490">
          <cell r="A2490" t="str">
            <v>Q9GZU7</v>
          </cell>
          <cell r="B2490">
            <v>29203</v>
          </cell>
          <cell r="C2490" t="str">
            <v>CTDSP1</v>
          </cell>
        </row>
        <row r="2491">
          <cell r="A2491" t="str">
            <v>O15194</v>
          </cell>
          <cell r="B2491">
            <v>31129</v>
          </cell>
          <cell r="C2491" t="str">
            <v>CTDSPL</v>
          </cell>
        </row>
        <row r="2492">
          <cell r="A2492" t="str">
            <v>Q6J4K2</v>
          </cell>
          <cell r="B2492">
            <v>64231</v>
          </cell>
          <cell r="C2492" t="str">
            <v>SLC8B1</v>
          </cell>
        </row>
        <row r="2493">
          <cell r="A2493" t="str">
            <v>Q86VL8</v>
          </cell>
          <cell r="B2493">
            <v>65085</v>
          </cell>
          <cell r="C2493" t="str">
            <v>SLC47A2</v>
          </cell>
        </row>
        <row r="2494">
          <cell r="A2494" t="str">
            <v>Q96FL8</v>
          </cell>
          <cell r="B2494">
            <v>61922</v>
          </cell>
          <cell r="C2494" t="str">
            <v>SLC47A1</v>
          </cell>
        </row>
        <row r="2495">
          <cell r="A2495" t="str">
            <v>Q96BI1</v>
          </cell>
          <cell r="B2495">
            <v>44846</v>
          </cell>
          <cell r="C2495" t="str">
            <v>SLC22A18</v>
          </cell>
        </row>
        <row r="2496">
          <cell r="A2496" t="str">
            <v>Q96JW4</v>
          </cell>
          <cell r="B2496">
            <v>62473</v>
          </cell>
          <cell r="C2496" t="str">
            <v>SLC41A2</v>
          </cell>
        </row>
        <row r="2497">
          <cell r="A2497" t="str">
            <v>Q8IVJ1</v>
          </cell>
          <cell r="B2497">
            <v>54901</v>
          </cell>
          <cell r="C2497" t="str">
            <v>SLC41A1</v>
          </cell>
        </row>
        <row r="2498">
          <cell r="A2498" t="str">
            <v>Q9H2B4</v>
          </cell>
          <cell r="B2498">
            <v>75016</v>
          </cell>
          <cell r="C2498" t="str">
            <v>SLC26A1</v>
          </cell>
        </row>
        <row r="2499">
          <cell r="A2499" t="str">
            <v>Q99884</v>
          </cell>
          <cell r="B2499">
            <v>70911</v>
          </cell>
          <cell r="C2499" t="str">
            <v>SLC6A7</v>
          </cell>
        </row>
        <row r="2500">
          <cell r="A2500" t="str">
            <v>Q3KNW5</v>
          </cell>
          <cell r="B2500">
            <v>41259</v>
          </cell>
          <cell r="C2500" t="str">
            <v>SLC10A6</v>
          </cell>
        </row>
        <row r="2501">
          <cell r="A2501" t="str">
            <v>Q96S37</v>
          </cell>
          <cell r="B2501">
            <v>59630</v>
          </cell>
          <cell r="C2501" t="str">
            <v>SLC22A12</v>
          </cell>
        </row>
        <row r="2502">
          <cell r="A2502" t="str">
            <v>Q86XI6</v>
          </cell>
          <cell r="B2502">
            <v>32695</v>
          </cell>
          <cell r="C2502" t="str">
            <v>PPP1R3B</v>
          </cell>
        </row>
        <row r="2503">
          <cell r="A2503" t="str">
            <v>P54840</v>
          </cell>
          <cell r="B2503">
            <v>80989</v>
          </cell>
          <cell r="C2503" t="str">
            <v>GYS2</v>
          </cell>
        </row>
        <row r="2504">
          <cell r="A2504" t="str">
            <v>Q9UHJ6</v>
          </cell>
          <cell r="B2504">
            <v>51505</v>
          </cell>
          <cell r="C2504" t="str">
            <v>SHPK</v>
          </cell>
        </row>
        <row r="2505">
          <cell r="A2505" t="str">
            <v>A2RU49</v>
          </cell>
          <cell r="B2505">
            <v>41933</v>
          </cell>
          <cell r="C2505" t="str">
            <v>HYKK</v>
          </cell>
        </row>
        <row r="2506">
          <cell r="A2506" t="str">
            <v>Q9BPX1</v>
          </cell>
          <cell r="B2506">
            <v>28317</v>
          </cell>
          <cell r="C2506" t="str">
            <v>HSD17B14</v>
          </cell>
        </row>
        <row r="2507">
          <cell r="A2507" t="str">
            <v>C9JRZ8</v>
          </cell>
          <cell r="B2507">
            <v>36537</v>
          </cell>
          <cell r="C2507" t="str">
            <v>AKR1B15</v>
          </cell>
        </row>
        <row r="2508">
          <cell r="A2508" t="str">
            <v>Q9HBH5</v>
          </cell>
          <cell r="B2508">
            <v>36865</v>
          </cell>
          <cell r="C2508" t="str">
            <v>RDH14</v>
          </cell>
        </row>
        <row r="2509">
          <cell r="A2509" t="str">
            <v>P80365</v>
          </cell>
          <cell r="B2509">
            <v>44127</v>
          </cell>
          <cell r="C2509" t="str">
            <v>HSD11B2</v>
          </cell>
        </row>
        <row r="2510">
          <cell r="A2510" t="str">
            <v>Q8NEX9</v>
          </cell>
          <cell r="B2510">
            <v>35263</v>
          </cell>
          <cell r="C2510" t="str">
            <v>SDR9C7</v>
          </cell>
        </row>
        <row r="2511">
          <cell r="A2511" t="str">
            <v>A0A8I5KQB5</v>
          </cell>
          <cell r="B2511">
            <v>31896</v>
          </cell>
          <cell r="C2511" t="str">
            <v>SDR42E2</v>
          </cell>
        </row>
        <row r="2512">
          <cell r="A2512" t="str">
            <v>Q8WUS8</v>
          </cell>
          <cell r="B2512">
            <v>44284</v>
          </cell>
          <cell r="C2512" t="str">
            <v>SDR42E1</v>
          </cell>
        </row>
        <row r="2513">
          <cell r="A2513" t="str">
            <v>Q9NZC7</v>
          </cell>
          <cell r="B2513">
            <v>46677</v>
          </cell>
          <cell r="C2513" t="str">
            <v>WWOX</v>
          </cell>
        </row>
        <row r="2514">
          <cell r="A2514" t="str">
            <v>Q5I0G3</v>
          </cell>
          <cell r="B2514">
            <v>58651</v>
          </cell>
          <cell r="C2514" t="str">
            <v>MDH1B</v>
          </cell>
        </row>
        <row r="2515">
          <cell r="A2515" t="str">
            <v>Q8N4T8</v>
          </cell>
          <cell r="B2515">
            <v>25301</v>
          </cell>
          <cell r="C2515" t="str">
            <v>CBR4</v>
          </cell>
        </row>
        <row r="2516">
          <cell r="A2516" t="str">
            <v>Q13363</v>
          </cell>
          <cell r="B2516">
            <v>47535</v>
          </cell>
          <cell r="C2516" t="str">
            <v>CTBP1</v>
          </cell>
        </row>
        <row r="2517">
          <cell r="A2517" t="str">
            <v>Q8NBN7</v>
          </cell>
          <cell r="B2517">
            <v>35932</v>
          </cell>
          <cell r="C2517" t="str">
            <v>RDH13</v>
          </cell>
        </row>
        <row r="2518">
          <cell r="A2518" t="str">
            <v>Q9BUT1</v>
          </cell>
          <cell r="B2518">
            <v>26724</v>
          </cell>
          <cell r="C2518" t="str">
            <v>BDH2</v>
          </cell>
        </row>
        <row r="2519">
          <cell r="A2519" t="str">
            <v>Q7Z5J1</v>
          </cell>
          <cell r="B2519">
            <v>34288</v>
          </cell>
          <cell r="C2519" t="str">
            <v>HSD11B1L</v>
          </cell>
        </row>
        <row r="2520">
          <cell r="A2520" t="str">
            <v>Q9BUP3</v>
          </cell>
          <cell r="B2520">
            <v>27049</v>
          </cell>
          <cell r="C2520" t="str">
            <v>HTATIP2</v>
          </cell>
        </row>
        <row r="2521">
          <cell r="A2521" t="str">
            <v>Q13268</v>
          </cell>
          <cell r="B2521">
            <v>29927</v>
          </cell>
          <cell r="C2521" t="str">
            <v>DHRS2</v>
          </cell>
        </row>
        <row r="2522">
          <cell r="A2522" t="str">
            <v>P07237</v>
          </cell>
          <cell r="B2522">
            <v>57116</v>
          </cell>
          <cell r="C2522" t="str">
            <v>P4HB</v>
          </cell>
        </row>
        <row r="2523">
          <cell r="A2523" t="str">
            <v>P30101</v>
          </cell>
          <cell r="B2523">
            <v>56782</v>
          </cell>
          <cell r="C2523" t="str">
            <v>PDIA3</v>
          </cell>
        </row>
        <row r="2524">
          <cell r="A2524" t="str">
            <v>Q96JJ7</v>
          </cell>
          <cell r="B2524">
            <v>51872</v>
          </cell>
          <cell r="C2524" t="str">
            <v>TMX3</v>
          </cell>
        </row>
        <row r="2525">
          <cell r="A2525" t="str">
            <v>P13667</v>
          </cell>
          <cell r="B2525">
            <v>72932</v>
          </cell>
          <cell r="C2525" t="str">
            <v>PDIA4</v>
          </cell>
        </row>
        <row r="2526">
          <cell r="A2526" t="str">
            <v>Q15084</v>
          </cell>
          <cell r="B2526">
            <v>48121</v>
          </cell>
          <cell r="C2526" t="str">
            <v>PDIA6</v>
          </cell>
        </row>
        <row r="2527">
          <cell r="A2527" t="str">
            <v>Q14554</v>
          </cell>
          <cell r="B2527">
            <v>59594</v>
          </cell>
          <cell r="C2527" t="str">
            <v>PDIA5</v>
          </cell>
        </row>
        <row r="2528">
          <cell r="A2528" t="str">
            <v>Q8IUZ5</v>
          </cell>
          <cell r="B2528">
            <v>49711</v>
          </cell>
          <cell r="C2528" t="str">
            <v>PHYKPL</v>
          </cell>
        </row>
        <row r="2529">
          <cell r="A2529" t="str">
            <v>P51688</v>
          </cell>
          <cell r="B2529">
            <v>56695</v>
          </cell>
          <cell r="C2529" t="str">
            <v>SGSH</v>
          </cell>
        </row>
        <row r="2530">
          <cell r="A2530" t="str">
            <v>P37058</v>
          </cell>
          <cell r="B2530">
            <v>34516</v>
          </cell>
          <cell r="C2530" t="str">
            <v>HSD17B3</v>
          </cell>
        </row>
        <row r="2531">
          <cell r="A2531" t="str">
            <v>Q96GD0</v>
          </cell>
          <cell r="B2531">
            <v>31698</v>
          </cell>
          <cell r="C2531" t="str">
            <v>PDXP</v>
          </cell>
        </row>
        <row r="2532">
          <cell r="A2532" t="str">
            <v>O75874</v>
          </cell>
          <cell r="B2532">
            <v>46659</v>
          </cell>
          <cell r="C2532" t="str">
            <v>IDH1</v>
          </cell>
        </row>
        <row r="2533">
          <cell r="A2533" t="str">
            <v>P48735</v>
          </cell>
          <cell r="B2533">
            <v>50909</v>
          </cell>
          <cell r="C2533" t="str">
            <v>IDH2</v>
          </cell>
        </row>
        <row r="2534">
          <cell r="A2534" t="str">
            <v>P35475</v>
          </cell>
          <cell r="B2534">
            <v>72670</v>
          </cell>
          <cell r="C2534" t="str">
            <v>IDUA</v>
          </cell>
        </row>
        <row r="2535">
          <cell r="A2535" t="str">
            <v>P54687</v>
          </cell>
          <cell r="B2535">
            <v>42966</v>
          </cell>
          <cell r="C2535" t="str">
            <v>BCAT1</v>
          </cell>
        </row>
        <row r="2536">
          <cell r="A2536" t="str">
            <v>O15382</v>
          </cell>
          <cell r="B2536">
            <v>44288</v>
          </cell>
          <cell r="C2536" t="str">
            <v>BCAT2</v>
          </cell>
        </row>
        <row r="2537">
          <cell r="A2537" t="str">
            <v>O75387</v>
          </cell>
          <cell r="B2537">
            <v>61477</v>
          </cell>
          <cell r="C2537" t="str">
            <v>SLC43A1</v>
          </cell>
        </row>
        <row r="2538">
          <cell r="A2538" t="str">
            <v>P12268</v>
          </cell>
          <cell r="B2538">
            <v>55805</v>
          </cell>
          <cell r="C2538" t="str">
            <v>IMPDH2</v>
          </cell>
        </row>
        <row r="2539">
          <cell r="A2539" t="str">
            <v>P20839</v>
          </cell>
          <cell r="B2539">
            <v>55406</v>
          </cell>
          <cell r="C2539" t="str">
            <v>IMPDH1</v>
          </cell>
        </row>
        <row r="2540">
          <cell r="A2540" t="str">
            <v>Q9UGB7</v>
          </cell>
          <cell r="B2540">
            <v>33010</v>
          </cell>
          <cell r="C2540" t="str">
            <v>MIOX</v>
          </cell>
        </row>
        <row r="2541">
          <cell r="A2541" t="str">
            <v>Q96QE2</v>
          </cell>
          <cell r="B2541">
            <v>70371</v>
          </cell>
          <cell r="C2541" t="str">
            <v>SLC2A13</v>
          </cell>
        </row>
        <row r="2542">
          <cell r="A2542" t="str">
            <v>Q13907</v>
          </cell>
          <cell r="B2542">
            <v>26319</v>
          </cell>
          <cell r="C2542" t="str">
            <v>IDI1</v>
          </cell>
        </row>
        <row r="2543">
          <cell r="A2543" t="str">
            <v>Q9BXS1</v>
          </cell>
          <cell r="B2543">
            <v>26753</v>
          </cell>
          <cell r="C2543" t="str">
            <v>IDI2</v>
          </cell>
        </row>
        <row r="2544">
          <cell r="A2544" t="str">
            <v>Q96NU7</v>
          </cell>
          <cell r="B2544">
            <v>46743</v>
          </cell>
          <cell r="C2544" t="str">
            <v>AMDHD1</v>
          </cell>
        </row>
        <row r="2545">
          <cell r="A2545" t="str">
            <v>Q9UP95</v>
          </cell>
          <cell r="B2545">
            <v>120650</v>
          </cell>
          <cell r="C2545" t="str">
            <v>SLC12A4</v>
          </cell>
        </row>
        <row r="2546">
          <cell r="A2546" t="str">
            <v>Q9UHW9</v>
          </cell>
          <cell r="B2546">
            <v>127617</v>
          </cell>
          <cell r="C2546" t="str">
            <v>SLC12A6</v>
          </cell>
        </row>
        <row r="2547">
          <cell r="A2547" t="str">
            <v>Q9Y666</v>
          </cell>
          <cell r="B2547">
            <v>119106</v>
          </cell>
          <cell r="C2547" t="str">
            <v>SLC12A7</v>
          </cell>
        </row>
        <row r="2548">
          <cell r="A2548" t="str">
            <v>Q9H2X9</v>
          </cell>
          <cell r="B2548">
            <v>126184</v>
          </cell>
          <cell r="C2548" t="str">
            <v>SLC12A5</v>
          </cell>
        </row>
        <row r="2549">
          <cell r="A2549" t="str">
            <v>O15229</v>
          </cell>
          <cell r="B2549">
            <v>55810</v>
          </cell>
          <cell r="C2549" t="str">
            <v>KMO</v>
          </cell>
        </row>
        <row r="2550">
          <cell r="A2550" t="str">
            <v>Q9Y2E8</v>
          </cell>
          <cell r="B2550">
            <v>65422</v>
          </cell>
          <cell r="C2550" t="str">
            <v>SLC9A8</v>
          </cell>
        </row>
        <row r="2551">
          <cell r="A2551" t="str">
            <v>Q96T83</v>
          </cell>
          <cell r="B2551">
            <v>80131</v>
          </cell>
          <cell r="C2551" t="str">
            <v>SLC9A7</v>
          </cell>
        </row>
        <row r="2552">
          <cell r="A2552" t="str">
            <v>Q63ZE4</v>
          </cell>
          <cell r="B2552">
            <v>60257</v>
          </cell>
          <cell r="C2552" t="str">
            <v>SLC22A10</v>
          </cell>
        </row>
        <row r="2553">
          <cell r="A2553" t="str">
            <v>P28838</v>
          </cell>
          <cell r="B2553">
            <v>56166</v>
          </cell>
          <cell r="C2553" t="str">
            <v>LAP3</v>
          </cell>
        </row>
        <row r="2554">
          <cell r="A2554" t="str">
            <v>Q04760</v>
          </cell>
          <cell r="B2554">
            <v>20778</v>
          </cell>
          <cell r="C2554" t="str">
            <v>GLO1</v>
          </cell>
        </row>
        <row r="2555">
          <cell r="A2555" t="str">
            <v>Q9UHI5</v>
          </cell>
          <cell r="B2555">
            <v>58382</v>
          </cell>
          <cell r="C2555" t="str">
            <v>SLC7A8</v>
          </cell>
        </row>
        <row r="2556">
          <cell r="A2556" t="str">
            <v>Q9P0Z9</v>
          </cell>
          <cell r="B2556">
            <v>44066</v>
          </cell>
          <cell r="C2556" t="str">
            <v>PIPOX</v>
          </cell>
        </row>
        <row r="2557">
          <cell r="A2557" t="str">
            <v>P09960</v>
          </cell>
          <cell r="B2557">
            <v>69285</v>
          </cell>
          <cell r="C2557" t="str">
            <v>LTA4H</v>
          </cell>
        </row>
        <row r="2558">
          <cell r="A2558" t="str">
            <v>P35613</v>
          </cell>
          <cell r="B2558">
            <v>42200</v>
          </cell>
          <cell r="C2558" t="str">
            <v>BSG</v>
          </cell>
        </row>
        <row r="2559">
          <cell r="A2559" t="str">
            <v>P49641</v>
          </cell>
          <cell r="B2559">
            <v>130539</v>
          </cell>
          <cell r="C2559" t="str">
            <v>MAN2A2</v>
          </cell>
        </row>
        <row r="2560">
          <cell r="A2560" t="str">
            <v>Q16706</v>
          </cell>
          <cell r="B2560">
            <v>131141</v>
          </cell>
          <cell r="C2560" t="str">
            <v>MAN2A1</v>
          </cell>
        </row>
        <row r="2561">
          <cell r="A2561" t="str">
            <v>P26572</v>
          </cell>
          <cell r="B2561">
            <v>50878</v>
          </cell>
          <cell r="C2561" t="str">
            <v>MGAT1</v>
          </cell>
        </row>
        <row r="2562">
          <cell r="A2562" t="str">
            <v>Q9UQ53</v>
          </cell>
          <cell r="B2562">
            <v>63198</v>
          </cell>
          <cell r="C2562" t="str">
            <v>MGAT4B</v>
          </cell>
        </row>
        <row r="2563">
          <cell r="A2563" t="str">
            <v>Q9UM21</v>
          </cell>
          <cell r="B2563">
            <v>61544</v>
          </cell>
          <cell r="C2563" t="str">
            <v>MGAT4A</v>
          </cell>
        </row>
        <row r="2564">
          <cell r="A2564" t="str">
            <v>Q09327</v>
          </cell>
          <cell r="B2564">
            <v>61313</v>
          </cell>
          <cell r="C2564" t="str">
            <v>MGAT3</v>
          </cell>
        </row>
        <row r="2565">
          <cell r="A2565" t="str">
            <v>Q10469</v>
          </cell>
          <cell r="B2565">
            <v>51550</v>
          </cell>
          <cell r="C2565" t="str">
            <v>MGAT2</v>
          </cell>
        </row>
        <row r="2566">
          <cell r="A2566" t="str">
            <v>O43708</v>
          </cell>
          <cell r="B2566">
            <v>24212</v>
          </cell>
          <cell r="C2566" t="str">
            <v>GSTZ1</v>
          </cell>
        </row>
        <row r="2567">
          <cell r="A2567" t="str">
            <v>Q8TET4</v>
          </cell>
          <cell r="B2567">
            <v>104334</v>
          </cell>
          <cell r="C2567" t="str">
            <v>GANC</v>
          </cell>
        </row>
        <row r="2568">
          <cell r="A2568" t="str">
            <v>P10253</v>
          </cell>
          <cell r="B2568">
            <v>105324</v>
          </cell>
          <cell r="C2568" t="str">
            <v>GAA</v>
          </cell>
        </row>
        <row r="2569">
          <cell r="A2569" t="str">
            <v>Q9Y5P6</v>
          </cell>
          <cell r="B2569">
            <v>39834</v>
          </cell>
          <cell r="C2569" t="str">
            <v>GMPPB</v>
          </cell>
        </row>
        <row r="2570">
          <cell r="A2570" t="str">
            <v>Q96IJ6</v>
          </cell>
          <cell r="B2570">
            <v>46291</v>
          </cell>
          <cell r="C2570" t="str">
            <v>GMPPA</v>
          </cell>
        </row>
        <row r="2571">
          <cell r="A2571" t="str">
            <v>Q9UKM7</v>
          </cell>
          <cell r="B2571">
            <v>79580</v>
          </cell>
          <cell r="C2571" t="str">
            <v>MAN1B1</v>
          </cell>
        </row>
        <row r="2572">
          <cell r="A2572" t="str">
            <v>P34949</v>
          </cell>
          <cell r="B2572">
            <v>46656</v>
          </cell>
          <cell r="C2572" t="str">
            <v>MPI</v>
          </cell>
        </row>
        <row r="2573">
          <cell r="A2573" t="str">
            <v>O95822</v>
          </cell>
          <cell r="B2573">
            <v>55003</v>
          </cell>
          <cell r="C2573" t="str">
            <v>MLYCD</v>
          </cell>
        </row>
        <row r="2574">
          <cell r="A2574" t="str">
            <v>Q8IVS2</v>
          </cell>
          <cell r="B2574">
            <v>42962</v>
          </cell>
          <cell r="C2574" t="str">
            <v>MCAT</v>
          </cell>
        </row>
        <row r="2575">
          <cell r="A2575" t="str">
            <v>P40925</v>
          </cell>
          <cell r="B2575">
            <v>36426</v>
          </cell>
          <cell r="C2575" t="str">
            <v>MDH1</v>
          </cell>
        </row>
        <row r="2576">
          <cell r="A2576" t="str">
            <v>P40926</v>
          </cell>
          <cell r="B2576">
            <v>35503</v>
          </cell>
          <cell r="C2576" t="str">
            <v>MDH2</v>
          </cell>
        </row>
        <row r="2577">
          <cell r="A2577" t="str">
            <v>P23368</v>
          </cell>
          <cell r="B2577">
            <v>65444</v>
          </cell>
          <cell r="C2577" t="str">
            <v>ME2</v>
          </cell>
        </row>
        <row r="2578">
          <cell r="A2578" t="str">
            <v>Q16798</v>
          </cell>
          <cell r="B2578">
            <v>67068</v>
          </cell>
          <cell r="C2578" t="str">
            <v>ME3</v>
          </cell>
        </row>
        <row r="2579">
          <cell r="A2579" t="str">
            <v>Q00266</v>
          </cell>
          <cell r="B2579">
            <v>43648</v>
          </cell>
          <cell r="C2579" t="str">
            <v>MAT1A</v>
          </cell>
        </row>
        <row r="2580">
          <cell r="A2580" t="str">
            <v>Q03426</v>
          </cell>
          <cell r="B2580">
            <v>42451</v>
          </cell>
          <cell r="C2580" t="str">
            <v>MVK</v>
          </cell>
        </row>
        <row r="2581">
          <cell r="A2581" t="str">
            <v>Q13724</v>
          </cell>
          <cell r="B2581">
            <v>91918</v>
          </cell>
          <cell r="C2581" t="str">
            <v>MOGS</v>
          </cell>
        </row>
        <row r="2582">
          <cell r="A2582" t="str">
            <v>Q14642</v>
          </cell>
          <cell r="B2582">
            <v>47820</v>
          </cell>
          <cell r="C2582" t="str">
            <v>INPP5A</v>
          </cell>
        </row>
        <row r="2583">
          <cell r="A2583" t="str">
            <v>Q15735</v>
          </cell>
          <cell r="B2583">
            <v>107197</v>
          </cell>
          <cell r="C2583" t="str">
            <v>INPP5J</v>
          </cell>
        </row>
        <row r="2584">
          <cell r="A2584" t="str">
            <v>O43426</v>
          </cell>
          <cell r="B2584">
            <v>173103</v>
          </cell>
          <cell r="C2584" t="str">
            <v>SYNJ1</v>
          </cell>
        </row>
        <row r="2585">
          <cell r="A2585" t="str">
            <v>Q9NRR6</v>
          </cell>
          <cell r="B2585">
            <v>70205</v>
          </cell>
          <cell r="C2585" t="str">
            <v>INPP5E</v>
          </cell>
        </row>
        <row r="2586">
          <cell r="A2586" t="str">
            <v>P32019</v>
          </cell>
          <cell r="B2586">
            <v>112852</v>
          </cell>
          <cell r="C2586" t="str">
            <v>INPP5B</v>
          </cell>
        </row>
        <row r="2587">
          <cell r="A2587" t="str">
            <v>Q92835</v>
          </cell>
          <cell r="B2587">
            <v>133292</v>
          </cell>
          <cell r="C2587" t="str">
            <v>INPP5D</v>
          </cell>
        </row>
        <row r="2588">
          <cell r="A2588" t="str">
            <v>P49441</v>
          </cell>
          <cell r="B2588">
            <v>43998</v>
          </cell>
          <cell r="C2588" t="str">
            <v>INPP1</v>
          </cell>
        </row>
        <row r="2589">
          <cell r="A2589" t="str">
            <v>P27987</v>
          </cell>
          <cell r="B2589">
            <v>102376</v>
          </cell>
          <cell r="C2589" t="str">
            <v>ITPKB</v>
          </cell>
        </row>
        <row r="2590">
          <cell r="A2590" t="str">
            <v>P23677</v>
          </cell>
          <cell r="B2590">
            <v>51009</v>
          </cell>
          <cell r="C2590" t="str">
            <v>ITPKA</v>
          </cell>
        </row>
        <row r="2591">
          <cell r="A2591" t="str">
            <v>Q96DU7</v>
          </cell>
          <cell r="B2591">
            <v>75207</v>
          </cell>
          <cell r="C2591" t="str">
            <v>ITPKC</v>
          </cell>
        </row>
        <row r="2592">
          <cell r="A2592" t="str">
            <v>P29218</v>
          </cell>
          <cell r="B2592">
            <v>30189</v>
          </cell>
          <cell r="C2592" t="str">
            <v>IMPA1</v>
          </cell>
        </row>
        <row r="2593">
          <cell r="A2593" t="str">
            <v>O14732</v>
          </cell>
          <cell r="B2593">
            <v>31321</v>
          </cell>
          <cell r="C2593" t="str">
            <v>IMPA2</v>
          </cell>
        </row>
        <row r="2594">
          <cell r="A2594" t="str">
            <v>P14207</v>
          </cell>
          <cell r="B2594">
            <v>29280</v>
          </cell>
          <cell r="C2594" t="str">
            <v>FOLR2</v>
          </cell>
        </row>
        <row r="2595">
          <cell r="A2595" t="str">
            <v>Q9NR34</v>
          </cell>
          <cell r="B2595">
            <v>70911</v>
          </cell>
          <cell r="C2595" t="str">
            <v>MAN1C1</v>
          </cell>
        </row>
        <row r="2596">
          <cell r="A2596" t="str">
            <v>O60476</v>
          </cell>
          <cell r="B2596">
            <v>73004</v>
          </cell>
          <cell r="C2596" t="str">
            <v>MAN1A2</v>
          </cell>
        </row>
        <row r="2597">
          <cell r="A2597" t="str">
            <v>P33908</v>
          </cell>
          <cell r="B2597">
            <v>72969</v>
          </cell>
          <cell r="C2597" t="str">
            <v>MAN1A1</v>
          </cell>
        </row>
        <row r="2598">
          <cell r="A2598" t="str">
            <v>O94778</v>
          </cell>
          <cell r="B2598">
            <v>27381</v>
          </cell>
          <cell r="C2598" t="str">
            <v>AQP8</v>
          </cell>
        </row>
        <row r="2599">
          <cell r="A2599" t="str">
            <v>Q9UBD6</v>
          </cell>
          <cell r="B2599">
            <v>53179</v>
          </cell>
          <cell r="C2599" t="str">
            <v>RHCG</v>
          </cell>
        </row>
        <row r="2600">
          <cell r="A2600" t="str">
            <v>Q9H310</v>
          </cell>
          <cell r="B2600">
            <v>49481</v>
          </cell>
          <cell r="C2600" t="str">
            <v>RHBG</v>
          </cell>
        </row>
        <row r="2601">
          <cell r="A2601" t="str">
            <v>Q96PE7</v>
          </cell>
          <cell r="B2601">
            <v>18749</v>
          </cell>
          <cell r="C2601" t="str">
            <v>MCEE</v>
          </cell>
        </row>
        <row r="2602">
          <cell r="A2602" t="str">
            <v>P22033</v>
          </cell>
          <cell r="B2602">
            <v>83134</v>
          </cell>
          <cell r="C2602" t="str">
            <v>MMUT</v>
          </cell>
        </row>
        <row r="2603">
          <cell r="A2603" t="str">
            <v>Q13126</v>
          </cell>
          <cell r="B2603">
            <v>31236</v>
          </cell>
          <cell r="C2603" t="str">
            <v>MTAP</v>
          </cell>
        </row>
        <row r="2604">
          <cell r="A2604" t="str">
            <v>Q9H903</v>
          </cell>
          <cell r="B2604">
            <v>37315</v>
          </cell>
          <cell r="C2604" t="str">
            <v>MTHFD2L</v>
          </cell>
        </row>
        <row r="2605">
          <cell r="A2605" t="str">
            <v>P13995</v>
          </cell>
          <cell r="B2605">
            <v>37895</v>
          </cell>
          <cell r="C2605" t="str">
            <v>MTHFD2</v>
          </cell>
        </row>
        <row r="2606">
          <cell r="A2606" t="str">
            <v>P42898</v>
          </cell>
          <cell r="B2606">
            <v>74597</v>
          </cell>
          <cell r="C2606" t="str">
            <v>MTHFR</v>
          </cell>
        </row>
        <row r="2607">
          <cell r="A2607" t="str">
            <v>Q9NS00</v>
          </cell>
          <cell r="B2607">
            <v>42203</v>
          </cell>
          <cell r="C2607" t="str">
            <v>C1GALT1</v>
          </cell>
        </row>
        <row r="2608">
          <cell r="A2608" t="str">
            <v>P45381</v>
          </cell>
          <cell r="B2608">
            <v>35735</v>
          </cell>
          <cell r="C2608" t="str">
            <v>ASPA</v>
          </cell>
        </row>
        <row r="2609">
          <cell r="A2609" t="str">
            <v>Q9Y226</v>
          </cell>
          <cell r="B2609">
            <v>60862</v>
          </cell>
          <cell r="C2609" t="str">
            <v>SLC22A13</v>
          </cell>
        </row>
        <row r="2610">
          <cell r="A2610" t="str">
            <v>O95544</v>
          </cell>
          <cell r="B2610">
            <v>49228</v>
          </cell>
          <cell r="C2610" t="str">
            <v>NADK</v>
          </cell>
        </row>
        <row r="2611">
          <cell r="A2611" t="str">
            <v>Q2Y0W8</v>
          </cell>
          <cell r="B2611">
            <v>122938</v>
          </cell>
          <cell r="C2611" t="str">
            <v>SLC4A8</v>
          </cell>
        </row>
        <row r="2612">
          <cell r="A2612" t="str">
            <v>Q6U841</v>
          </cell>
          <cell r="B2612">
            <v>125946</v>
          </cell>
          <cell r="C2612" t="str">
            <v>SLC4A10</v>
          </cell>
        </row>
        <row r="2613">
          <cell r="A2613" t="str">
            <v>Q14940</v>
          </cell>
          <cell r="B2613">
            <v>99011</v>
          </cell>
          <cell r="C2613" t="str">
            <v>SLC9A5</v>
          </cell>
        </row>
        <row r="2614">
          <cell r="A2614" t="str">
            <v>Q9UBY0</v>
          </cell>
          <cell r="B2614">
            <v>91520</v>
          </cell>
          <cell r="C2614" t="str">
            <v>SLC9A2</v>
          </cell>
        </row>
        <row r="2615">
          <cell r="A2615" t="str">
            <v>P48764</v>
          </cell>
          <cell r="B2615">
            <v>92855</v>
          </cell>
          <cell r="C2615" t="str">
            <v>SLC9A3</v>
          </cell>
        </row>
        <row r="2616">
          <cell r="A2616" t="str">
            <v>P19634</v>
          </cell>
          <cell r="B2616">
            <v>90763</v>
          </cell>
          <cell r="C2616" t="str">
            <v>SLC9A1</v>
          </cell>
        </row>
        <row r="2617">
          <cell r="A2617" t="str">
            <v>Q6AI14</v>
          </cell>
          <cell r="B2617">
            <v>89814</v>
          </cell>
          <cell r="C2617" t="str">
            <v>SLC9A4</v>
          </cell>
        </row>
        <row r="2618">
          <cell r="A2618" t="str">
            <v>P55017</v>
          </cell>
          <cell r="B2618">
            <v>113139</v>
          </cell>
          <cell r="C2618" t="str">
            <v>SLC12A3</v>
          </cell>
        </row>
        <row r="2619">
          <cell r="A2619" t="str">
            <v>Q9HC58</v>
          </cell>
          <cell r="B2619">
            <v>71992</v>
          </cell>
          <cell r="C2619" t="str">
            <v>SLC24A3</v>
          </cell>
        </row>
        <row r="2620">
          <cell r="A2620" t="str">
            <v>Q8NFF2</v>
          </cell>
          <cell r="B2620">
            <v>69042</v>
          </cell>
          <cell r="C2620" t="str">
            <v>SLC24A4</v>
          </cell>
        </row>
        <row r="2621">
          <cell r="A2621" t="str">
            <v>Q9UI40</v>
          </cell>
          <cell r="B2621">
            <v>73664</v>
          </cell>
          <cell r="C2621" t="str">
            <v>SLC24A2</v>
          </cell>
        </row>
        <row r="2622">
          <cell r="A2622" t="str">
            <v>O60721</v>
          </cell>
          <cell r="B2622">
            <v>121374</v>
          </cell>
          <cell r="C2622" t="str">
            <v>SLC24A1</v>
          </cell>
        </row>
        <row r="2623">
          <cell r="A2623" t="str">
            <v>Q8WVQ1</v>
          </cell>
          <cell r="B2623">
            <v>44840</v>
          </cell>
          <cell r="C2623" t="str">
            <v>CANT1</v>
          </cell>
        </row>
        <row r="2624">
          <cell r="A2624" t="str">
            <v>Q9H773</v>
          </cell>
          <cell r="B2624">
            <v>18681</v>
          </cell>
          <cell r="C2624" t="str">
            <v>DCTPP1</v>
          </cell>
        </row>
        <row r="2625">
          <cell r="A2625" t="str">
            <v>Q9Y227</v>
          </cell>
          <cell r="B2625">
            <v>70255</v>
          </cell>
          <cell r="C2625" t="str">
            <v>ENTPD4</v>
          </cell>
        </row>
        <row r="2626">
          <cell r="A2626" t="str">
            <v>O75414</v>
          </cell>
          <cell r="B2626">
            <v>21142</v>
          </cell>
          <cell r="C2626" t="str">
            <v>NME6</v>
          </cell>
        </row>
        <row r="2627">
          <cell r="A2627" t="str">
            <v>Q13232</v>
          </cell>
          <cell r="B2627">
            <v>19015</v>
          </cell>
          <cell r="C2627" t="str">
            <v>NME3</v>
          </cell>
        </row>
        <row r="2628">
          <cell r="A2628" t="str">
            <v>Q9Y5B8</v>
          </cell>
          <cell r="B2628">
            <v>42492</v>
          </cell>
          <cell r="C2628" t="str">
            <v>NME7</v>
          </cell>
        </row>
        <row r="2629">
          <cell r="A2629" t="str">
            <v>O00746</v>
          </cell>
          <cell r="B2629">
            <v>20659</v>
          </cell>
          <cell r="C2629" t="str">
            <v>NME4</v>
          </cell>
        </row>
        <row r="2630">
          <cell r="A2630" t="str">
            <v>Q02094</v>
          </cell>
          <cell r="B2630">
            <v>44198</v>
          </cell>
          <cell r="C2630" t="str">
            <v>RHAG</v>
          </cell>
        </row>
        <row r="2631">
          <cell r="A2631" t="str">
            <v>Q13621</v>
          </cell>
          <cell r="B2631">
            <v>121450</v>
          </cell>
          <cell r="C2631" t="str">
            <v>SLC12A1</v>
          </cell>
        </row>
        <row r="2632">
          <cell r="A2632" t="str">
            <v>P55011</v>
          </cell>
          <cell r="B2632">
            <v>131447</v>
          </cell>
          <cell r="C2632" t="str">
            <v>SLC12A2</v>
          </cell>
        </row>
        <row r="2633">
          <cell r="A2633" t="str">
            <v>Q96T66</v>
          </cell>
          <cell r="B2633">
            <v>28322</v>
          </cell>
          <cell r="C2633" t="str">
            <v>NMNAT3</v>
          </cell>
        </row>
        <row r="2634">
          <cell r="A2634" t="str">
            <v>Q9HAN9</v>
          </cell>
          <cell r="B2634">
            <v>31932</v>
          </cell>
          <cell r="C2634" t="str">
            <v>NMNAT1</v>
          </cell>
        </row>
        <row r="2635">
          <cell r="A2635" t="str">
            <v>Q9BZQ4</v>
          </cell>
          <cell r="B2635">
            <v>34439</v>
          </cell>
          <cell r="C2635" t="str">
            <v>NMNAT2</v>
          </cell>
        </row>
        <row r="2636">
          <cell r="A2636" t="str">
            <v>P43490</v>
          </cell>
          <cell r="B2636">
            <v>55521</v>
          </cell>
          <cell r="C2636" t="str">
            <v>NAMPT</v>
          </cell>
        </row>
        <row r="2637">
          <cell r="A2637" t="str">
            <v>Q15274</v>
          </cell>
          <cell r="B2637">
            <v>30846</v>
          </cell>
          <cell r="C2637" t="str">
            <v>QPRT</v>
          </cell>
        </row>
        <row r="2638">
          <cell r="A2638" t="str">
            <v>P40261</v>
          </cell>
          <cell r="B2638">
            <v>29574</v>
          </cell>
          <cell r="C2638" t="str">
            <v>NNMT</v>
          </cell>
        </row>
        <row r="2639">
          <cell r="A2639" t="str">
            <v>P11086</v>
          </cell>
          <cell r="B2639">
            <v>30855</v>
          </cell>
          <cell r="C2639" t="str">
            <v>PNMT</v>
          </cell>
        </row>
        <row r="2640">
          <cell r="A2640" t="str">
            <v>P29475</v>
          </cell>
          <cell r="B2640">
            <v>160970</v>
          </cell>
          <cell r="C2640" t="str">
            <v>NOS1</v>
          </cell>
        </row>
        <row r="2641">
          <cell r="A2641" t="str">
            <v>P35228</v>
          </cell>
          <cell r="B2641">
            <v>131117</v>
          </cell>
          <cell r="C2641" t="str">
            <v>NOS2</v>
          </cell>
        </row>
        <row r="2642">
          <cell r="A2642" t="str">
            <v>P29474</v>
          </cell>
          <cell r="B2642">
            <v>133275</v>
          </cell>
          <cell r="C2642" t="str">
            <v>NOS3</v>
          </cell>
        </row>
        <row r="2643">
          <cell r="A2643" t="str">
            <v>Q9NSC7</v>
          </cell>
          <cell r="B2643">
            <v>68564</v>
          </cell>
          <cell r="C2643" t="str">
            <v>ST6GALNAC1</v>
          </cell>
        </row>
        <row r="2644">
          <cell r="A2644" t="str">
            <v>P49902</v>
          </cell>
          <cell r="B2644">
            <v>64970</v>
          </cell>
          <cell r="C2644" t="str">
            <v>NT5C2</v>
          </cell>
        </row>
        <row r="2645">
          <cell r="A2645" t="str">
            <v>Q96P26</v>
          </cell>
          <cell r="B2645">
            <v>68804</v>
          </cell>
          <cell r="C2645" t="str">
            <v>NT5C1B</v>
          </cell>
        </row>
        <row r="2646">
          <cell r="A2646" t="str">
            <v>Q9BXI3</v>
          </cell>
          <cell r="B2646">
            <v>41021</v>
          </cell>
          <cell r="C2646" t="str">
            <v>NT5C1A</v>
          </cell>
        </row>
        <row r="2647">
          <cell r="A2647" t="str">
            <v>P21589</v>
          </cell>
          <cell r="B2647">
            <v>63368</v>
          </cell>
          <cell r="C2647" t="str">
            <v>NT5E</v>
          </cell>
        </row>
        <row r="2648">
          <cell r="A2648" t="str">
            <v>Q9H0P0</v>
          </cell>
          <cell r="B2648">
            <v>37948</v>
          </cell>
          <cell r="C2648" t="str">
            <v>NT5C3A</v>
          </cell>
        </row>
        <row r="2649">
          <cell r="A2649" t="str">
            <v>P78562</v>
          </cell>
          <cell r="B2649">
            <v>86474</v>
          </cell>
          <cell r="C2649" t="str">
            <v>PHEX</v>
          </cell>
        </row>
        <row r="2650">
          <cell r="A2650" t="str">
            <v>Q13733</v>
          </cell>
          <cell r="B2650">
            <v>114166</v>
          </cell>
          <cell r="C2650" t="str">
            <v>ATP1A4</v>
          </cell>
        </row>
        <row r="2651">
          <cell r="A2651" t="str">
            <v>P50993</v>
          </cell>
          <cell r="B2651">
            <v>112265</v>
          </cell>
          <cell r="C2651" t="str">
            <v>ATP1A2</v>
          </cell>
        </row>
        <row r="2652">
          <cell r="A2652" t="str">
            <v>P05023</v>
          </cell>
          <cell r="B2652">
            <v>112896</v>
          </cell>
          <cell r="C2652" t="str">
            <v>ATP1A1</v>
          </cell>
        </row>
        <row r="2653">
          <cell r="A2653" t="str">
            <v>P00480</v>
          </cell>
          <cell r="B2653">
            <v>39935</v>
          </cell>
          <cell r="C2653" t="str">
            <v>OTC</v>
          </cell>
        </row>
        <row r="2654">
          <cell r="A2654" t="str">
            <v>Q9BYC2</v>
          </cell>
          <cell r="B2654">
            <v>56140</v>
          </cell>
          <cell r="C2654" t="str">
            <v>OXCT2</v>
          </cell>
        </row>
        <row r="2655">
          <cell r="A2655" t="str">
            <v>P55809</v>
          </cell>
          <cell r="B2655">
            <v>56158</v>
          </cell>
          <cell r="C2655" t="str">
            <v>OXCT1</v>
          </cell>
        </row>
        <row r="2656">
          <cell r="A2656" t="str">
            <v>P11172</v>
          </cell>
          <cell r="B2656">
            <v>52222</v>
          </cell>
          <cell r="C2656" t="str">
            <v>UMPS</v>
          </cell>
        </row>
        <row r="2657">
          <cell r="A2657" t="str">
            <v>O14841</v>
          </cell>
          <cell r="B2657">
            <v>137457</v>
          </cell>
          <cell r="C2657" t="str">
            <v>OPLAH</v>
          </cell>
        </row>
        <row r="2658">
          <cell r="A2658" t="str">
            <v>P04181</v>
          </cell>
          <cell r="B2658">
            <v>48535</v>
          </cell>
          <cell r="C2658" t="str">
            <v>OAT</v>
          </cell>
        </row>
        <row r="2659">
          <cell r="A2659" t="str">
            <v>P40879</v>
          </cell>
          <cell r="B2659">
            <v>84505</v>
          </cell>
          <cell r="C2659" t="str">
            <v>SLC26A3</v>
          </cell>
        </row>
        <row r="2660">
          <cell r="A2660" t="str">
            <v>P32322</v>
          </cell>
          <cell r="B2660">
            <v>33361</v>
          </cell>
          <cell r="C2660" t="str">
            <v>PYCR1</v>
          </cell>
        </row>
        <row r="2661">
          <cell r="A2661" t="str">
            <v>Q53H96</v>
          </cell>
          <cell r="B2661">
            <v>28663</v>
          </cell>
          <cell r="C2661" t="str">
            <v>PYCR3</v>
          </cell>
        </row>
        <row r="2662">
          <cell r="A2662" t="str">
            <v>Q96C36</v>
          </cell>
          <cell r="B2662">
            <v>33637</v>
          </cell>
          <cell r="C2662" t="str">
            <v>PYCR2</v>
          </cell>
        </row>
        <row r="2663">
          <cell r="A2663" t="str">
            <v>Q99487</v>
          </cell>
          <cell r="B2663">
            <v>44036</v>
          </cell>
          <cell r="C2663" t="str">
            <v>PAFAH2</v>
          </cell>
        </row>
        <row r="2664">
          <cell r="A2664" t="str">
            <v>Q13093</v>
          </cell>
          <cell r="B2664">
            <v>50077</v>
          </cell>
          <cell r="C2664" t="str">
            <v>PLA2G7</v>
          </cell>
        </row>
        <row r="2665">
          <cell r="A2665" t="str">
            <v>Q8TB61</v>
          </cell>
          <cell r="B2665">
            <v>47515</v>
          </cell>
          <cell r="C2665" t="str">
            <v>SLC35B2</v>
          </cell>
        </row>
        <row r="2666">
          <cell r="A2666" t="str">
            <v>Q8TDX5</v>
          </cell>
          <cell r="B2666">
            <v>38035</v>
          </cell>
          <cell r="C2666" t="str">
            <v>ACMSD</v>
          </cell>
        </row>
        <row r="2667">
          <cell r="A2667" t="str">
            <v>P11498</v>
          </cell>
          <cell r="B2667">
            <v>129634</v>
          </cell>
          <cell r="C2667" t="str">
            <v>PC</v>
          </cell>
        </row>
        <row r="2668">
          <cell r="A2668" t="str">
            <v>P27815</v>
          </cell>
          <cell r="B2668">
            <v>98143</v>
          </cell>
          <cell r="C2668" t="str">
            <v>PDE4A</v>
          </cell>
        </row>
        <row r="2669">
          <cell r="A2669" t="str">
            <v>Q13370</v>
          </cell>
          <cell r="B2669">
            <v>124333</v>
          </cell>
          <cell r="C2669" t="str">
            <v>PDE3B</v>
          </cell>
        </row>
        <row r="2670">
          <cell r="A2670" t="str">
            <v>Q9Y233</v>
          </cell>
          <cell r="B2670">
            <v>114946</v>
          </cell>
          <cell r="C2670" t="str">
            <v>PDE10A</v>
          </cell>
        </row>
        <row r="2671">
          <cell r="A2671" t="str">
            <v>O60658</v>
          </cell>
          <cell r="B2671">
            <v>93304</v>
          </cell>
          <cell r="C2671" t="str">
            <v>PDE8A</v>
          </cell>
        </row>
        <row r="2672">
          <cell r="A2672" t="str">
            <v>O95263</v>
          </cell>
          <cell r="B2672">
            <v>98979</v>
          </cell>
          <cell r="C2672" t="str">
            <v>PDE8B</v>
          </cell>
        </row>
        <row r="2673">
          <cell r="A2673" t="str">
            <v>Q9HCR9</v>
          </cell>
          <cell r="B2673">
            <v>104752</v>
          </cell>
          <cell r="C2673" t="str">
            <v>PDE11A</v>
          </cell>
        </row>
        <row r="2674">
          <cell r="A2674" t="str">
            <v>Q9NP56</v>
          </cell>
          <cell r="B2674">
            <v>51835</v>
          </cell>
          <cell r="C2674" t="str">
            <v>PDE7B</v>
          </cell>
        </row>
        <row r="2675">
          <cell r="A2675" t="str">
            <v>O00408</v>
          </cell>
          <cell r="B2675">
            <v>105717</v>
          </cell>
          <cell r="C2675" t="str">
            <v>PDE2A</v>
          </cell>
        </row>
        <row r="2676">
          <cell r="A2676" t="str">
            <v>P54750</v>
          </cell>
          <cell r="B2676">
            <v>61252</v>
          </cell>
          <cell r="C2676" t="str">
            <v>PDE1A</v>
          </cell>
        </row>
        <row r="2677">
          <cell r="A2677" t="str">
            <v>Q08499</v>
          </cell>
          <cell r="B2677">
            <v>91115</v>
          </cell>
          <cell r="C2677" t="str">
            <v>PDE4D</v>
          </cell>
        </row>
        <row r="2678">
          <cell r="A2678" t="str">
            <v>Q14123</v>
          </cell>
          <cell r="B2678">
            <v>80760</v>
          </cell>
          <cell r="C2678" t="str">
            <v>PDE1C</v>
          </cell>
        </row>
        <row r="2679">
          <cell r="A2679" t="str">
            <v>Q08493</v>
          </cell>
          <cell r="B2679">
            <v>79902</v>
          </cell>
          <cell r="C2679" t="str">
            <v>PDE4C</v>
          </cell>
        </row>
        <row r="2680">
          <cell r="A2680" t="str">
            <v>Q13946</v>
          </cell>
          <cell r="B2680">
            <v>55505</v>
          </cell>
          <cell r="C2680" t="str">
            <v>PDE7A</v>
          </cell>
        </row>
        <row r="2681">
          <cell r="A2681" t="str">
            <v>Q01064</v>
          </cell>
          <cell r="B2681">
            <v>61380</v>
          </cell>
          <cell r="C2681" t="str">
            <v>PDE1B</v>
          </cell>
        </row>
        <row r="2682">
          <cell r="A2682" t="str">
            <v>Q07343</v>
          </cell>
          <cell r="B2682">
            <v>83343</v>
          </cell>
          <cell r="C2682" t="str">
            <v>PDE4B</v>
          </cell>
        </row>
        <row r="2683">
          <cell r="A2683" t="str">
            <v>Q14432</v>
          </cell>
          <cell r="B2683">
            <v>124979</v>
          </cell>
          <cell r="C2683" t="str">
            <v>PDE3A</v>
          </cell>
        </row>
        <row r="2684">
          <cell r="A2684" t="str">
            <v>P51160</v>
          </cell>
          <cell r="B2684">
            <v>99147</v>
          </cell>
          <cell r="C2684" t="str">
            <v>PDE6C</v>
          </cell>
        </row>
        <row r="2685">
          <cell r="A2685" t="str">
            <v>Q13956</v>
          </cell>
          <cell r="B2685">
            <v>9074</v>
          </cell>
          <cell r="C2685" t="str">
            <v>PDE6H</v>
          </cell>
        </row>
        <row r="2686">
          <cell r="A2686" t="str">
            <v>O76074</v>
          </cell>
          <cell r="B2686">
            <v>99985</v>
          </cell>
          <cell r="C2686" t="str">
            <v>PDE5A</v>
          </cell>
        </row>
        <row r="2687">
          <cell r="A2687" t="str">
            <v>O76083</v>
          </cell>
          <cell r="B2687">
            <v>68493</v>
          </cell>
          <cell r="C2687" t="str">
            <v>PDE9A</v>
          </cell>
        </row>
        <row r="2688">
          <cell r="A2688" t="str">
            <v>Q9NVS9</v>
          </cell>
          <cell r="B2688">
            <v>29988</v>
          </cell>
          <cell r="C2688" t="str">
            <v>PNPO</v>
          </cell>
        </row>
        <row r="2689">
          <cell r="A2689" t="str">
            <v>P98196</v>
          </cell>
          <cell r="B2689">
            <v>129756</v>
          </cell>
          <cell r="C2689" t="str">
            <v>ATP11A</v>
          </cell>
        </row>
        <row r="2690">
          <cell r="A2690" t="str">
            <v>Q8NB49</v>
          </cell>
          <cell r="B2690">
            <v>129477</v>
          </cell>
          <cell r="C2690" t="str">
            <v>ATP11C</v>
          </cell>
        </row>
        <row r="2691">
          <cell r="A2691" t="str">
            <v>Q9Y2Q0</v>
          </cell>
          <cell r="B2691">
            <v>131369</v>
          </cell>
          <cell r="C2691" t="str">
            <v>ATP8A1</v>
          </cell>
        </row>
        <row r="2692">
          <cell r="A2692" t="str">
            <v>P35558</v>
          </cell>
          <cell r="B2692">
            <v>69195</v>
          </cell>
          <cell r="C2692" t="str">
            <v>PCK1</v>
          </cell>
        </row>
        <row r="2693">
          <cell r="A2693" t="str">
            <v>Q16822</v>
          </cell>
          <cell r="B2693">
            <v>70699</v>
          </cell>
          <cell r="C2693" t="str">
            <v>PCK2</v>
          </cell>
        </row>
        <row r="2694">
          <cell r="A2694" t="str">
            <v>Q01813</v>
          </cell>
          <cell r="B2694">
            <v>85596</v>
          </cell>
          <cell r="C2694" t="str">
            <v>PFKP</v>
          </cell>
        </row>
        <row r="2695">
          <cell r="A2695" t="str">
            <v>P08237</v>
          </cell>
          <cell r="B2695">
            <v>85183</v>
          </cell>
          <cell r="C2695" t="str">
            <v>PFKM</v>
          </cell>
        </row>
        <row r="2696">
          <cell r="A2696" t="str">
            <v>P17858</v>
          </cell>
          <cell r="B2696">
            <v>85018</v>
          </cell>
          <cell r="C2696" t="str">
            <v>PFKL</v>
          </cell>
        </row>
        <row r="2697">
          <cell r="A2697" t="str">
            <v>P41222</v>
          </cell>
          <cell r="B2697">
            <v>21029</v>
          </cell>
          <cell r="C2697" t="str">
            <v>PTGDS</v>
          </cell>
        </row>
        <row r="2698">
          <cell r="A2698" t="str">
            <v>O60760</v>
          </cell>
          <cell r="B2698">
            <v>23344</v>
          </cell>
          <cell r="C2698" t="str">
            <v>HPGDS</v>
          </cell>
        </row>
        <row r="2699">
          <cell r="A2699" t="str">
            <v>Q16647</v>
          </cell>
          <cell r="B2699">
            <v>57104</v>
          </cell>
          <cell r="C2699" t="str">
            <v>PTGIS</v>
          </cell>
        </row>
        <row r="2700">
          <cell r="A2700" t="str">
            <v>P00558</v>
          </cell>
          <cell r="B2700">
            <v>44615</v>
          </cell>
          <cell r="C2700" t="str">
            <v>PGK1</v>
          </cell>
        </row>
        <row r="2701">
          <cell r="A2701" t="str">
            <v>P07205</v>
          </cell>
          <cell r="B2701">
            <v>44796</v>
          </cell>
          <cell r="C2701" t="str">
            <v>PGK2</v>
          </cell>
        </row>
        <row r="2702">
          <cell r="A2702" t="str">
            <v>Q5JRA6</v>
          </cell>
          <cell r="B2702">
            <v>213702</v>
          </cell>
          <cell r="C2702" t="str">
            <v>MIA3</v>
          </cell>
        </row>
        <row r="2703">
          <cell r="A2703" t="str">
            <v>O95336</v>
          </cell>
          <cell r="B2703">
            <v>27547</v>
          </cell>
          <cell r="C2703" t="str">
            <v>PGLS</v>
          </cell>
        </row>
        <row r="2704">
          <cell r="A2704" t="str">
            <v>Q99758</v>
          </cell>
          <cell r="B2704">
            <v>191362</v>
          </cell>
          <cell r="C2704" t="str">
            <v>ABCA3</v>
          </cell>
        </row>
        <row r="2705">
          <cell r="A2705" t="str">
            <v>A6NDG6</v>
          </cell>
          <cell r="B2705">
            <v>34006</v>
          </cell>
          <cell r="C2705" t="str">
            <v>PGP</v>
          </cell>
        </row>
        <row r="2706">
          <cell r="A2706" t="str">
            <v>P36871</v>
          </cell>
          <cell r="B2706">
            <v>61449</v>
          </cell>
          <cell r="C2706" t="str">
            <v>PGM1</v>
          </cell>
        </row>
        <row r="2707">
          <cell r="A2707" t="str">
            <v>Q96G03</v>
          </cell>
          <cell r="B2707">
            <v>68283</v>
          </cell>
          <cell r="C2707" t="str">
            <v>PGM2</v>
          </cell>
        </row>
        <row r="2708">
          <cell r="A2708" t="str">
            <v>Q9Y5Y0</v>
          </cell>
          <cell r="B2708">
            <v>59863</v>
          </cell>
          <cell r="C2708" t="str">
            <v>FLVCR1</v>
          </cell>
        </row>
        <row r="2709">
          <cell r="A2709" t="str">
            <v>Q07954</v>
          </cell>
          <cell r="B2709">
            <v>504606</v>
          </cell>
          <cell r="C2709" t="str">
            <v>LRP1</v>
          </cell>
        </row>
        <row r="2710">
          <cell r="A2710" t="str">
            <v>P17735</v>
          </cell>
          <cell r="B2710">
            <v>50399</v>
          </cell>
          <cell r="C2710" t="str">
            <v>TAT</v>
          </cell>
        </row>
        <row r="2711">
          <cell r="A2711" t="str">
            <v>P00439</v>
          </cell>
          <cell r="B2711">
            <v>51862</v>
          </cell>
          <cell r="C2711" t="str">
            <v>PAH</v>
          </cell>
        </row>
        <row r="2712">
          <cell r="A2712" t="str">
            <v>Q9BYF1</v>
          </cell>
          <cell r="B2712">
            <v>92463</v>
          </cell>
          <cell r="C2712" t="str">
            <v>ACE2</v>
          </cell>
        </row>
        <row r="2713">
          <cell r="A2713" t="str">
            <v>O14832</v>
          </cell>
          <cell r="B2713">
            <v>38538</v>
          </cell>
          <cell r="C2713" t="str">
            <v>PHYH</v>
          </cell>
        </row>
        <row r="2714">
          <cell r="A2714" t="str">
            <v>O15056</v>
          </cell>
          <cell r="B2714">
            <v>165538</v>
          </cell>
          <cell r="C2714" t="str">
            <v>SYNJ2</v>
          </cell>
        </row>
        <row r="2715">
          <cell r="A2715" t="str">
            <v>P42356</v>
          </cell>
          <cell r="B2715">
            <v>236830</v>
          </cell>
          <cell r="C2715" t="str">
            <v>PI4KA</v>
          </cell>
        </row>
        <row r="2716">
          <cell r="A2716" t="str">
            <v>Q9BTU6</v>
          </cell>
          <cell r="B2716">
            <v>54022</v>
          </cell>
          <cell r="C2716" t="str">
            <v>PI4K2A</v>
          </cell>
        </row>
        <row r="2717">
          <cell r="A2717" t="str">
            <v>Q9UBF8</v>
          </cell>
          <cell r="B2717">
            <v>91379</v>
          </cell>
          <cell r="C2717" t="str">
            <v>PI4KB</v>
          </cell>
        </row>
        <row r="2718">
          <cell r="A2718" t="str">
            <v>Q01968</v>
          </cell>
          <cell r="B2718">
            <v>104205</v>
          </cell>
          <cell r="C2718" t="str">
            <v>OCRL</v>
          </cell>
        </row>
        <row r="2719">
          <cell r="A2719" t="str">
            <v>O75747</v>
          </cell>
          <cell r="B2719">
            <v>170682</v>
          </cell>
          <cell r="C2719" t="str">
            <v>PIK3C2G</v>
          </cell>
        </row>
        <row r="2720">
          <cell r="A2720" t="str">
            <v>O00443</v>
          </cell>
          <cell r="B2720">
            <v>190680</v>
          </cell>
          <cell r="C2720" t="str">
            <v>PIK3C2A</v>
          </cell>
        </row>
        <row r="2721">
          <cell r="A2721" t="str">
            <v>O00750</v>
          </cell>
          <cell r="B2721">
            <v>184768</v>
          </cell>
          <cell r="C2721" t="str">
            <v>PIK3C2B</v>
          </cell>
        </row>
        <row r="2722">
          <cell r="A2722" t="str">
            <v>P48426</v>
          </cell>
          <cell r="B2722">
            <v>46225</v>
          </cell>
          <cell r="C2722" t="str">
            <v>PIP4K2A</v>
          </cell>
        </row>
        <row r="2723">
          <cell r="A2723" t="str">
            <v>Q9Y2I7</v>
          </cell>
          <cell r="B2723">
            <v>237136</v>
          </cell>
          <cell r="C2723" t="str">
            <v>PIKFYVE</v>
          </cell>
        </row>
        <row r="2724">
          <cell r="A2724" t="str">
            <v>P78356</v>
          </cell>
          <cell r="B2724">
            <v>47378</v>
          </cell>
          <cell r="C2724" t="str">
            <v>PIP4K2B</v>
          </cell>
        </row>
        <row r="2725">
          <cell r="A2725" t="str">
            <v>Q8TBX8</v>
          </cell>
          <cell r="B2725">
            <v>47300</v>
          </cell>
          <cell r="C2725" t="str">
            <v>PIP4K2C</v>
          </cell>
        </row>
        <row r="2726">
          <cell r="A2726" t="str">
            <v>Q00325</v>
          </cell>
          <cell r="B2726">
            <v>40095</v>
          </cell>
          <cell r="C2726" t="str">
            <v>SLC25A3</v>
          </cell>
        </row>
        <row r="2727">
          <cell r="A2727" t="str">
            <v>Q06495</v>
          </cell>
          <cell r="B2727">
            <v>68937</v>
          </cell>
          <cell r="C2727" t="str">
            <v>SLC34A1</v>
          </cell>
        </row>
        <row r="2728">
          <cell r="A2728" t="str">
            <v>Q14916</v>
          </cell>
          <cell r="B2728">
            <v>51132</v>
          </cell>
          <cell r="C2728" t="str">
            <v>SLC17A1</v>
          </cell>
        </row>
        <row r="2729">
          <cell r="A2729" t="str">
            <v>O00624</v>
          </cell>
          <cell r="B2729">
            <v>47277</v>
          </cell>
          <cell r="C2729" t="str">
            <v>SLC17A2</v>
          </cell>
        </row>
        <row r="2730">
          <cell r="A2730" t="str">
            <v>O95436</v>
          </cell>
          <cell r="B2730">
            <v>75759</v>
          </cell>
          <cell r="C2730" t="str">
            <v>SLC34A2</v>
          </cell>
        </row>
        <row r="2731">
          <cell r="A2731" t="str">
            <v>O00476</v>
          </cell>
          <cell r="B2731">
            <v>46106</v>
          </cell>
          <cell r="C2731" t="str">
            <v>SLC17A3</v>
          </cell>
        </row>
        <row r="2732">
          <cell r="A2732" t="str">
            <v>Q9Y2C5</v>
          </cell>
          <cell r="B2732">
            <v>54055</v>
          </cell>
          <cell r="C2732" t="str">
            <v>SLC17A4</v>
          </cell>
        </row>
        <row r="2733">
          <cell r="A2733" t="str">
            <v>Q08357</v>
          </cell>
          <cell r="B2733">
            <v>70392</v>
          </cell>
          <cell r="C2733" t="str">
            <v>SLC20A2</v>
          </cell>
        </row>
        <row r="2734">
          <cell r="A2734" t="str">
            <v>Q8WUM9</v>
          </cell>
          <cell r="B2734">
            <v>73700</v>
          </cell>
          <cell r="C2734" t="str">
            <v>SLC20A1</v>
          </cell>
        </row>
        <row r="2735">
          <cell r="A2735" t="str">
            <v>Q8N130</v>
          </cell>
          <cell r="B2735">
            <v>63550</v>
          </cell>
          <cell r="C2735" t="str">
            <v>SLC34A3</v>
          </cell>
        </row>
        <row r="2736">
          <cell r="A2736" t="str">
            <v>O15305</v>
          </cell>
          <cell r="B2736">
            <v>28082</v>
          </cell>
          <cell r="C2736" t="str">
            <v>PMM2</v>
          </cell>
        </row>
        <row r="2737">
          <cell r="A2737" t="str">
            <v>Q92871</v>
          </cell>
          <cell r="B2737">
            <v>29747</v>
          </cell>
          <cell r="C2737" t="str">
            <v>PMM1</v>
          </cell>
        </row>
        <row r="2738">
          <cell r="A2738" t="str">
            <v>Q15126</v>
          </cell>
          <cell r="B2738">
            <v>21995</v>
          </cell>
          <cell r="C2738" t="str">
            <v>PMVK</v>
          </cell>
        </row>
        <row r="2739">
          <cell r="A2739" t="str">
            <v>Q9NVE7</v>
          </cell>
          <cell r="B2739">
            <v>85991</v>
          </cell>
          <cell r="C2739" t="str">
            <v>PANK4</v>
          </cell>
        </row>
        <row r="2740">
          <cell r="A2740" t="str">
            <v>Q8TE04</v>
          </cell>
          <cell r="B2740">
            <v>64339</v>
          </cell>
          <cell r="C2740" t="str">
            <v>PANK1</v>
          </cell>
        </row>
        <row r="2741">
          <cell r="A2741" t="str">
            <v>Q9H999</v>
          </cell>
          <cell r="B2741">
            <v>41094</v>
          </cell>
          <cell r="C2741" t="str">
            <v>PANK3</v>
          </cell>
        </row>
        <row r="2742">
          <cell r="A2742" t="str">
            <v>Q9BZ23</v>
          </cell>
          <cell r="B2742">
            <v>62681</v>
          </cell>
          <cell r="C2742" t="str">
            <v>PANK2</v>
          </cell>
        </row>
        <row r="2743">
          <cell r="A2743" t="str">
            <v>Q15181</v>
          </cell>
          <cell r="B2743">
            <v>32660</v>
          </cell>
          <cell r="C2743" t="str">
            <v>PPA1</v>
          </cell>
        </row>
        <row r="2744">
          <cell r="A2744" t="str">
            <v>Q9H008</v>
          </cell>
          <cell r="B2744">
            <v>29165</v>
          </cell>
          <cell r="C2744" t="str">
            <v>LHPP</v>
          </cell>
        </row>
        <row r="2745">
          <cell r="A2745" t="str">
            <v>Q9H2U2</v>
          </cell>
          <cell r="B2745">
            <v>37920</v>
          </cell>
          <cell r="C2745" t="str">
            <v>PPA2</v>
          </cell>
        </row>
        <row r="2746">
          <cell r="A2746" t="str">
            <v>P13716</v>
          </cell>
          <cell r="B2746">
            <v>36295</v>
          </cell>
          <cell r="C2746" t="str">
            <v>ALAD</v>
          </cell>
        </row>
        <row r="2747">
          <cell r="A2747" t="str">
            <v>Q96CD2</v>
          </cell>
          <cell r="B2747">
            <v>22395</v>
          </cell>
          <cell r="C2747" t="str">
            <v>PPCDC</v>
          </cell>
        </row>
        <row r="2748">
          <cell r="A2748" t="str">
            <v>Q9HAB8</v>
          </cell>
          <cell r="B2748">
            <v>34005</v>
          </cell>
          <cell r="C2748" t="str">
            <v>PPCS</v>
          </cell>
        </row>
        <row r="2749">
          <cell r="A2749" t="str">
            <v>O15067</v>
          </cell>
          <cell r="B2749">
            <v>144734</v>
          </cell>
          <cell r="C2749" t="str">
            <v>PFAS</v>
          </cell>
        </row>
        <row r="2750">
          <cell r="A2750" t="str">
            <v>P28288</v>
          </cell>
          <cell r="B2750">
            <v>75476</v>
          </cell>
          <cell r="C2750" t="str">
            <v>ABCD3</v>
          </cell>
        </row>
        <row r="2751">
          <cell r="A2751" t="str">
            <v>Q9UF12</v>
          </cell>
          <cell r="B2751">
            <v>50898</v>
          </cell>
          <cell r="C2751" t="str">
            <v>PRODH2</v>
          </cell>
        </row>
        <row r="2752">
          <cell r="A2752" t="str">
            <v>O43272</v>
          </cell>
          <cell r="B2752">
            <v>68029</v>
          </cell>
          <cell r="C2752" t="str">
            <v>PRODH</v>
          </cell>
        </row>
        <row r="2753">
          <cell r="A2753" t="str">
            <v>Q92959</v>
          </cell>
          <cell r="B2753">
            <v>70044</v>
          </cell>
          <cell r="C2753" t="str">
            <v>SLCO2A1</v>
          </cell>
        </row>
        <row r="2754">
          <cell r="A2754" t="str">
            <v>P21108</v>
          </cell>
          <cell r="B2754">
            <v>34839</v>
          </cell>
          <cell r="C2754" t="str">
            <v>PRPS1L1</v>
          </cell>
        </row>
        <row r="2755">
          <cell r="A2755" t="str">
            <v>P11908</v>
          </cell>
          <cell r="B2755">
            <v>34769</v>
          </cell>
          <cell r="C2755" t="str">
            <v>PRPS2</v>
          </cell>
        </row>
        <row r="2756">
          <cell r="A2756" t="str">
            <v>P60891</v>
          </cell>
          <cell r="B2756">
            <v>34834</v>
          </cell>
          <cell r="C2756" t="str">
            <v>PRPS1</v>
          </cell>
        </row>
        <row r="2757">
          <cell r="A2757" t="str">
            <v>Q9Y617</v>
          </cell>
          <cell r="B2757">
            <v>40423</v>
          </cell>
          <cell r="C2757" t="str">
            <v>PSAT1</v>
          </cell>
        </row>
        <row r="2758">
          <cell r="A2758" t="str">
            <v>P78330</v>
          </cell>
          <cell r="B2758">
            <v>25008</v>
          </cell>
          <cell r="C2758" t="str">
            <v>PSPH</v>
          </cell>
        </row>
        <row r="2759">
          <cell r="A2759" t="str">
            <v>P48651</v>
          </cell>
          <cell r="B2759">
            <v>55528</v>
          </cell>
          <cell r="C2759" t="str">
            <v>PTDSS1</v>
          </cell>
        </row>
        <row r="2760">
          <cell r="A2760" t="str">
            <v>Q9BVG9</v>
          </cell>
          <cell r="B2760">
            <v>56253</v>
          </cell>
          <cell r="C2760" t="str">
            <v>PTDSS2</v>
          </cell>
        </row>
        <row r="2761">
          <cell r="A2761" t="str">
            <v>Q03393</v>
          </cell>
          <cell r="B2761">
            <v>16386</v>
          </cell>
          <cell r="C2761" t="str">
            <v>PTS</v>
          </cell>
        </row>
        <row r="2762">
          <cell r="A2762" t="str">
            <v>O00764</v>
          </cell>
          <cell r="B2762">
            <v>35102</v>
          </cell>
          <cell r="C2762" t="str">
            <v>PDXK</v>
          </cell>
        </row>
        <row r="2763">
          <cell r="A2763" t="str">
            <v>P14618</v>
          </cell>
          <cell r="B2763">
            <v>57937</v>
          </cell>
          <cell r="C2763" t="str">
            <v>PKM</v>
          </cell>
        </row>
        <row r="2764">
          <cell r="A2764" t="str">
            <v>P30613</v>
          </cell>
          <cell r="B2764">
            <v>61830</v>
          </cell>
          <cell r="C2764" t="str">
            <v>PKLR</v>
          </cell>
        </row>
        <row r="2765">
          <cell r="A2765" t="str">
            <v>Q16831</v>
          </cell>
          <cell r="B2765">
            <v>33934</v>
          </cell>
          <cell r="C2765" t="str">
            <v>UPP1</v>
          </cell>
        </row>
        <row r="2766">
          <cell r="A2766" t="str">
            <v>Q969G6</v>
          </cell>
          <cell r="B2766">
            <v>17623</v>
          </cell>
          <cell r="C2766" t="str">
            <v>RFK</v>
          </cell>
        </row>
        <row r="2767">
          <cell r="A2767" t="str">
            <v>O75452</v>
          </cell>
          <cell r="B2767">
            <v>35673</v>
          </cell>
          <cell r="C2767" t="str">
            <v>RDH16</v>
          </cell>
        </row>
        <row r="2768">
          <cell r="A2768" t="str">
            <v>P22392</v>
          </cell>
          <cell r="B2768">
            <v>17298</v>
          </cell>
          <cell r="C2768" t="str">
            <v>NME2</v>
          </cell>
        </row>
        <row r="2769">
          <cell r="A2769" t="str">
            <v>P15531</v>
          </cell>
          <cell r="B2769">
            <v>17149</v>
          </cell>
          <cell r="C2769" t="str">
            <v>NME1</v>
          </cell>
        </row>
        <row r="2770">
          <cell r="A2770" t="str">
            <v>Q7LG56</v>
          </cell>
          <cell r="B2770">
            <v>40737</v>
          </cell>
          <cell r="C2770" t="str">
            <v>RRM2B</v>
          </cell>
        </row>
        <row r="2771">
          <cell r="A2771" t="str">
            <v>P50914</v>
          </cell>
          <cell r="B2771">
            <v>23432</v>
          </cell>
          <cell r="C2771" t="str">
            <v>RPL14</v>
          </cell>
        </row>
        <row r="2772">
          <cell r="A2772" t="str">
            <v>Q9BW66</v>
          </cell>
          <cell r="B2772">
            <v>24324</v>
          </cell>
          <cell r="C2772" t="str">
            <v>CINP</v>
          </cell>
        </row>
        <row r="2773">
          <cell r="A2773" t="str">
            <v>Q9BW71</v>
          </cell>
          <cell r="B2773">
            <v>61957</v>
          </cell>
          <cell r="C2773" t="str">
            <v>HIRIP3</v>
          </cell>
        </row>
        <row r="2774">
          <cell r="A2774" t="str">
            <v>Q9NYG5</v>
          </cell>
          <cell r="B2774">
            <v>9841</v>
          </cell>
          <cell r="C2774" t="str">
            <v>ANAPC11</v>
          </cell>
        </row>
        <row r="2775">
          <cell r="A2775" t="str">
            <v>P21953</v>
          </cell>
          <cell r="B2775">
            <v>43122</v>
          </cell>
          <cell r="C2775" t="str">
            <v>BCKDHB</v>
          </cell>
        </row>
        <row r="2776">
          <cell r="A2776" t="str">
            <v>P12694</v>
          </cell>
          <cell r="B2776">
            <v>50471</v>
          </cell>
          <cell r="C2776" t="str">
            <v>BCKDHA</v>
          </cell>
        </row>
        <row r="2777">
          <cell r="A2777" t="str">
            <v>P61457</v>
          </cell>
          <cell r="B2777">
            <v>12000</v>
          </cell>
          <cell r="C2777" t="str">
            <v>PCBD1</v>
          </cell>
        </row>
        <row r="2778">
          <cell r="A2778" t="str">
            <v>Q9H0N5</v>
          </cell>
          <cell r="B2778">
            <v>14365</v>
          </cell>
          <cell r="C2778" t="str">
            <v>PCBD2</v>
          </cell>
        </row>
        <row r="2779">
          <cell r="A2779" t="str">
            <v>Q9BYT8</v>
          </cell>
          <cell r="B2779">
            <v>80652</v>
          </cell>
          <cell r="C2779" t="str">
            <v>NLN</v>
          </cell>
        </row>
        <row r="2780">
          <cell r="A2780" t="str">
            <v>Q6YP21</v>
          </cell>
          <cell r="B2780">
            <v>51400</v>
          </cell>
          <cell r="C2780" t="str">
            <v>KYAT3</v>
          </cell>
        </row>
        <row r="2781">
          <cell r="A2781" t="str">
            <v>Q9NWU1</v>
          </cell>
          <cell r="B2781">
            <v>48843</v>
          </cell>
          <cell r="C2781" t="str">
            <v>OXSM</v>
          </cell>
        </row>
        <row r="2782">
          <cell r="A2782" t="str">
            <v>Q6QHF9</v>
          </cell>
          <cell r="B2782">
            <v>55513</v>
          </cell>
          <cell r="C2782" t="str">
            <v>PAOX</v>
          </cell>
        </row>
        <row r="2783">
          <cell r="A2783" t="str">
            <v>P09543</v>
          </cell>
          <cell r="B2783">
            <v>47579</v>
          </cell>
          <cell r="C2783" t="str">
            <v>CNP</v>
          </cell>
        </row>
        <row r="2784">
          <cell r="A2784" t="str">
            <v>P23946</v>
          </cell>
          <cell r="B2784">
            <v>27325</v>
          </cell>
          <cell r="C2784" t="str">
            <v>CMA1</v>
          </cell>
        </row>
        <row r="2785">
          <cell r="A2785" t="str">
            <v>Q8WXQ8</v>
          </cell>
          <cell r="B2785">
            <v>49036</v>
          </cell>
          <cell r="C2785" t="str">
            <v>CPA5</v>
          </cell>
        </row>
        <row r="2786">
          <cell r="A2786" t="str">
            <v>Q8N4T0</v>
          </cell>
          <cell r="B2786">
            <v>51008</v>
          </cell>
          <cell r="C2786" t="str">
            <v>CPA6</v>
          </cell>
        </row>
        <row r="2787">
          <cell r="A2787" t="str">
            <v>P48052</v>
          </cell>
          <cell r="B2787">
            <v>47030</v>
          </cell>
          <cell r="C2787" t="str">
            <v>CPA2</v>
          </cell>
        </row>
        <row r="2788">
          <cell r="A2788" t="str">
            <v>P15085</v>
          </cell>
          <cell r="B2788">
            <v>47140</v>
          </cell>
          <cell r="C2788" t="str">
            <v>CPA1</v>
          </cell>
        </row>
        <row r="2789">
          <cell r="A2789" t="str">
            <v>Q9BZJ3</v>
          </cell>
          <cell r="B2789">
            <v>26584</v>
          </cell>
          <cell r="C2789" t="str">
            <v>TPSD1</v>
          </cell>
        </row>
        <row r="2790">
          <cell r="A2790" t="str">
            <v>P20231</v>
          </cell>
          <cell r="B2790">
            <v>30651</v>
          </cell>
          <cell r="C2790" t="str">
            <v>TPSB2</v>
          </cell>
        </row>
        <row r="2791">
          <cell r="A2791" t="str">
            <v>Q15661</v>
          </cell>
          <cell r="B2791">
            <v>30515</v>
          </cell>
          <cell r="C2791" t="str">
            <v>TPSAB1</v>
          </cell>
        </row>
        <row r="2792">
          <cell r="A2792" t="str">
            <v>Q9UKU6</v>
          </cell>
          <cell r="B2792">
            <v>122133</v>
          </cell>
          <cell r="C2792" t="str">
            <v>TRHDE</v>
          </cell>
        </row>
        <row r="2793">
          <cell r="A2793" t="str">
            <v>P41227</v>
          </cell>
          <cell r="B2793">
            <v>26459</v>
          </cell>
          <cell r="C2793" t="str">
            <v>NAA10</v>
          </cell>
        </row>
        <row r="2794">
          <cell r="A2794" t="str">
            <v>P12821</v>
          </cell>
          <cell r="B2794">
            <v>149715</v>
          </cell>
          <cell r="C2794" t="str">
            <v>ACE</v>
          </cell>
        </row>
        <row r="2795">
          <cell r="A2795" t="str">
            <v>Q9HCC0</v>
          </cell>
          <cell r="B2795">
            <v>61333</v>
          </cell>
          <cell r="C2795" t="str">
            <v>MCCC2</v>
          </cell>
        </row>
        <row r="2796">
          <cell r="A2796" t="str">
            <v>Q96RQ3</v>
          </cell>
          <cell r="B2796">
            <v>80473</v>
          </cell>
          <cell r="C2796" t="str">
            <v>MCCC1</v>
          </cell>
        </row>
        <row r="2797">
          <cell r="A2797" t="str">
            <v>Q9UEF7</v>
          </cell>
          <cell r="B2797">
            <v>116181</v>
          </cell>
          <cell r="C2797" t="str">
            <v>KL</v>
          </cell>
        </row>
        <row r="2798">
          <cell r="A2798" t="str">
            <v>Q16880</v>
          </cell>
          <cell r="B2798">
            <v>61438</v>
          </cell>
          <cell r="C2798" t="str">
            <v>UGT8</v>
          </cell>
        </row>
        <row r="2799">
          <cell r="A2799" t="str">
            <v>P78363</v>
          </cell>
          <cell r="B2799">
            <v>255944</v>
          </cell>
          <cell r="C2799" t="str">
            <v>ABCA4</v>
          </cell>
        </row>
        <row r="2800">
          <cell r="A2800" t="str">
            <v>Q9NQ40</v>
          </cell>
          <cell r="B2800">
            <v>50805</v>
          </cell>
          <cell r="C2800" t="str">
            <v>SLC52A3</v>
          </cell>
        </row>
        <row r="2801">
          <cell r="A2801" t="str">
            <v>Q9HAB3</v>
          </cell>
          <cell r="B2801">
            <v>45777</v>
          </cell>
          <cell r="C2801" t="str">
            <v>SLC52A2</v>
          </cell>
        </row>
        <row r="2802">
          <cell r="A2802" t="str">
            <v>Q9NWF4</v>
          </cell>
          <cell r="B2802">
            <v>46317</v>
          </cell>
          <cell r="C2802" t="str">
            <v>SLC52A1</v>
          </cell>
        </row>
        <row r="2803">
          <cell r="A2803" t="str">
            <v>P23921</v>
          </cell>
          <cell r="B2803">
            <v>90070</v>
          </cell>
          <cell r="C2803" t="str">
            <v>RRM1</v>
          </cell>
        </row>
        <row r="2804">
          <cell r="A2804" t="str">
            <v>Q9NWW6</v>
          </cell>
          <cell r="B2804">
            <v>23193</v>
          </cell>
          <cell r="C2804" t="str">
            <v>NMRK1</v>
          </cell>
        </row>
        <row r="2805">
          <cell r="A2805" t="str">
            <v>Q96AT9</v>
          </cell>
          <cell r="B2805">
            <v>24928</v>
          </cell>
          <cell r="C2805" t="str">
            <v>RPE</v>
          </cell>
        </row>
        <row r="2806">
          <cell r="A2806" t="str">
            <v>P49247</v>
          </cell>
          <cell r="B2806">
            <v>33269</v>
          </cell>
          <cell r="C2806" t="str">
            <v>RPIA</v>
          </cell>
        </row>
        <row r="2807">
          <cell r="A2807" t="str">
            <v>P15907</v>
          </cell>
          <cell r="B2807">
            <v>46605</v>
          </cell>
          <cell r="C2807" t="str">
            <v>ST6GAL1</v>
          </cell>
        </row>
        <row r="2808">
          <cell r="A2808" t="str">
            <v>P22304</v>
          </cell>
          <cell r="B2808">
            <v>61873</v>
          </cell>
          <cell r="C2808" t="str">
            <v>IDS</v>
          </cell>
        </row>
        <row r="2809">
          <cell r="A2809" t="str">
            <v>O14792</v>
          </cell>
          <cell r="B2809">
            <v>35773</v>
          </cell>
          <cell r="C2809" t="str">
            <v>HS3ST1</v>
          </cell>
        </row>
        <row r="2810">
          <cell r="A2810" t="str">
            <v>Q9Y661</v>
          </cell>
          <cell r="B2810">
            <v>49799</v>
          </cell>
          <cell r="C2810" t="str">
            <v>HS3ST4</v>
          </cell>
        </row>
        <row r="2811">
          <cell r="A2811" t="str">
            <v>Q8IZT8</v>
          </cell>
          <cell r="B2811">
            <v>40408</v>
          </cell>
          <cell r="C2811" t="str">
            <v>HS3ST5</v>
          </cell>
        </row>
        <row r="2812">
          <cell r="A2812" t="str">
            <v>Q9Y278</v>
          </cell>
          <cell r="B2812">
            <v>41501</v>
          </cell>
          <cell r="C2812" t="str">
            <v>HS3ST2</v>
          </cell>
        </row>
        <row r="2813">
          <cell r="A2813" t="str">
            <v>Q9Y662</v>
          </cell>
          <cell r="B2813">
            <v>43324</v>
          </cell>
          <cell r="C2813" t="str">
            <v>HS3ST3B1</v>
          </cell>
        </row>
        <row r="2814">
          <cell r="A2814" t="str">
            <v>Q96QI5</v>
          </cell>
          <cell r="B2814">
            <v>37186</v>
          </cell>
          <cell r="C2814" t="str">
            <v>HS3ST6</v>
          </cell>
        </row>
        <row r="2815">
          <cell r="A2815" t="str">
            <v>Q9Y663</v>
          </cell>
          <cell r="B2815">
            <v>44900</v>
          </cell>
          <cell r="C2815" t="str">
            <v>HS3ST3A1</v>
          </cell>
        </row>
        <row r="2816">
          <cell r="A2816" t="str">
            <v>Q9NRB3</v>
          </cell>
          <cell r="B2816">
            <v>48414</v>
          </cell>
          <cell r="C2816" t="str">
            <v>CHST12</v>
          </cell>
        </row>
        <row r="2817">
          <cell r="A2817" t="str">
            <v>Q8NET6</v>
          </cell>
          <cell r="B2817">
            <v>38920</v>
          </cell>
          <cell r="C2817" t="str">
            <v>CHST13</v>
          </cell>
        </row>
        <row r="2818">
          <cell r="A2818" t="str">
            <v>Q8NCH0</v>
          </cell>
          <cell r="B2818">
            <v>42997</v>
          </cell>
          <cell r="C2818" t="str">
            <v>CHST14</v>
          </cell>
        </row>
        <row r="2819">
          <cell r="A2819" t="str">
            <v>Q9NPF2</v>
          </cell>
          <cell r="B2819">
            <v>41555</v>
          </cell>
          <cell r="C2819" t="str">
            <v>CHST11</v>
          </cell>
        </row>
        <row r="2820">
          <cell r="A2820" t="str">
            <v>P15848</v>
          </cell>
          <cell r="B2820">
            <v>59687</v>
          </cell>
          <cell r="C2820" t="str">
            <v>ARSB</v>
          </cell>
        </row>
        <row r="2821">
          <cell r="A2821" t="str">
            <v>Q7LGC8</v>
          </cell>
          <cell r="B2821">
            <v>54706</v>
          </cell>
          <cell r="C2821" t="str">
            <v>CHST3</v>
          </cell>
        </row>
        <row r="2822">
          <cell r="A2822" t="str">
            <v>O43916</v>
          </cell>
          <cell r="B2822">
            <v>46715</v>
          </cell>
          <cell r="C2822" t="str">
            <v>CHST1</v>
          </cell>
        </row>
        <row r="2823">
          <cell r="A2823" t="str">
            <v>P15586</v>
          </cell>
          <cell r="B2823">
            <v>62082</v>
          </cell>
          <cell r="C2823" t="str">
            <v>GNS</v>
          </cell>
        </row>
        <row r="2824">
          <cell r="A2824" t="str">
            <v>Q9UDR5</v>
          </cell>
          <cell r="B2824">
            <v>102132</v>
          </cell>
          <cell r="C2824" t="str">
            <v>AASS</v>
          </cell>
        </row>
        <row r="2825">
          <cell r="A2825" t="str">
            <v>Q86VU5</v>
          </cell>
          <cell r="B2825">
            <v>28809</v>
          </cell>
          <cell r="C2825" t="str">
            <v>COMTD1</v>
          </cell>
        </row>
        <row r="2826">
          <cell r="A2826" t="str">
            <v>Q00796</v>
          </cell>
          <cell r="B2826">
            <v>38325</v>
          </cell>
          <cell r="C2826" t="str">
            <v>SORD</v>
          </cell>
        </row>
        <row r="2827">
          <cell r="A2827" t="str">
            <v>Q96HN2</v>
          </cell>
          <cell r="B2827">
            <v>66721</v>
          </cell>
          <cell r="C2827" t="str">
            <v>AHCYL2</v>
          </cell>
        </row>
        <row r="2828">
          <cell r="A2828" t="str">
            <v>Q99611</v>
          </cell>
          <cell r="B2828">
            <v>47305</v>
          </cell>
          <cell r="C2828" t="str">
            <v>SEPHS2</v>
          </cell>
        </row>
        <row r="2829">
          <cell r="A2829" t="str">
            <v>P49903</v>
          </cell>
          <cell r="B2829">
            <v>42911</v>
          </cell>
          <cell r="C2829" t="str">
            <v>SEPHS1</v>
          </cell>
        </row>
        <row r="2830">
          <cell r="A2830" t="str">
            <v>Q07837</v>
          </cell>
          <cell r="B2830">
            <v>78852</v>
          </cell>
          <cell r="C2830" t="str">
            <v>SLC3A1</v>
          </cell>
        </row>
        <row r="2831">
          <cell r="A2831" t="str">
            <v>P10768</v>
          </cell>
          <cell r="B2831">
            <v>31463</v>
          </cell>
          <cell r="C2831" t="str">
            <v>ESD</v>
          </cell>
        </row>
        <row r="2832">
          <cell r="A2832" t="str">
            <v>O95470</v>
          </cell>
          <cell r="B2832">
            <v>63524</v>
          </cell>
          <cell r="C2832" t="str">
            <v>SGPL1</v>
          </cell>
        </row>
        <row r="2833">
          <cell r="A2833" t="str">
            <v>Q9NYA1</v>
          </cell>
          <cell r="B2833">
            <v>42518</v>
          </cell>
          <cell r="C2833" t="str">
            <v>SPHK1</v>
          </cell>
        </row>
        <row r="2834">
          <cell r="A2834" t="str">
            <v>Q9NRA0</v>
          </cell>
          <cell r="B2834">
            <v>69217</v>
          </cell>
          <cell r="C2834" t="str">
            <v>SPHK2</v>
          </cell>
        </row>
        <row r="2835">
          <cell r="A2835" t="str">
            <v>Q86VZ5</v>
          </cell>
          <cell r="B2835">
            <v>48617</v>
          </cell>
          <cell r="C2835" t="str">
            <v>SGMS1</v>
          </cell>
        </row>
        <row r="2836">
          <cell r="A2836" t="str">
            <v>Q8NHU3</v>
          </cell>
          <cell r="B2836">
            <v>42280</v>
          </cell>
          <cell r="C2836" t="str">
            <v>SGMS2</v>
          </cell>
        </row>
        <row r="2837">
          <cell r="A2837" t="str">
            <v>Q86WA9</v>
          </cell>
          <cell r="B2837">
            <v>65299</v>
          </cell>
          <cell r="C2837" t="str">
            <v>SLC26A11</v>
          </cell>
        </row>
        <row r="2838">
          <cell r="A2838" t="str">
            <v>Q9UKG4</v>
          </cell>
          <cell r="B2838">
            <v>69358</v>
          </cell>
          <cell r="C2838" t="str">
            <v>SLC13A4</v>
          </cell>
        </row>
        <row r="2839">
          <cell r="A2839" t="str">
            <v>P19623</v>
          </cell>
          <cell r="B2839">
            <v>33825</v>
          </cell>
          <cell r="C2839" t="str">
            <v>SRM</v>
          </cell>
        </row>
        <row r="2840">
          <cell r="A2840" t="str">
            <v>P00441</v>
          </cell>
          <cell r="B2840">
            <v>15936</v>
          </cell>
          <cell r="C2840" t="str">
            <v>SOD1</v>
          </cell>
        </row>
        <row r="2841">
          <cell r="A2841" t="str">
            <v>P08294</v>
          </cell>
          <cell r="B2841">
            <v>25851</v>
          </cell>
          <cell r="C2841" t="str">
            <v>SOD3</v>
          </cell>
        </row>
        <row r="2842">
          <cell r="A2842" t="str">
            <v>P04179</v>
          </cell>
          <cell r="B2842">
            <v>24750</v>
          </cell>
          <cell r="C2842" t="str">
            <v>SOD2</v>
          </cell>
        </row>
        <row r="2843">
          <cell r="A2843" t="str">
            <v>P35270</v>
          </cell>
          <cell r="B2843">
            <v>28048</v>
          </cell>
          <cell r="C2843" t="str">
            <v>SPR</v>
          </cell>
        </row>
        <row r="2844">
          <cell r="A2844" t="str">
            <v>P52788</v>
          </cell>
          <cell r="B2844">
            <v>41268</v>
          </cell>
          <cell r="C2844" t="str">
            <v>SMS</v>
          </cell>
        </row>
        <row r="2845">
          <cell r="A2845" t="str">
            <v>Q16613</v>
          </cell>
          <cell r="B2845">
            <v>23344</v>
          </cell>
          <cell r="C2845" t="str">
            <v>AANAT</v>
          </cell>
        </row>
        <row r="2846">
          <cell r="A2846" t="str">
            <v>P31645</v>
          </cell>
          <cell r="B2846">
            <v>70325</v>
          </cell>
          <cell r="C2846" t="str">
            <v>SLC6A4</v>
          </cell>
        </row>
        <row r="2847">
          <cell r="A2847" t="str">
            <v>Q92187</v>
          </cell>
          <cell r="B2847">
            <v>41295</v>
          </cell>
          <cell r="C2847" t="str">
            <v>ST8SIA4</v>
          </cell>
        </row>
        <row r="2848">
          <cell r="A2848" t="str">
            <v>P51687</v>
          </cell>
          <cell r="B2848">
            <v>60283</v>
          </cell>
          <cell r="C2848" t="str">
            <v>SUOX</v>
          </cell>
        </row>
        <row r="2849">
          <cell r="A2849" t="str">
            <v>P37837</v>
          </cell>
          <cell r="B2849">
            <v>37540</v>
          </cell>
          <cell r="C2849" t="str">
            <v>TALDO1</v>
          </cell>
        </row>
        <row r="2850">
          <cell r="A2850" t="str">
            <v>O95455</v>
          </cell>
          <cell r="B2850">
            <v>40214</v>
          </cell>
          <cell r="C2850" t="str">
            <v>TGDS</v>
          </cell>
        </row>
        <row r="2851">
          <cell r="A2851" t="str">
            <v>Q13423</v>
          </cell>
          <cell r="B2851">
            <v>113896</v>
          </cell>
          <cell r="C2851" t="str">
            <v>NNT</v>
          </cell>
        </row>
        <row r="2852">
          <cell r="A2852" t="str">
            <v>Q9BU02</v>
          </cell>
          <cell r="B2852">
            <v>25566</v>
          </cell>
          <cell r="C2852" t="str">
            <v>THTPA</v>
          </cell>
        </row>
        <row r="2853">
          <cell r="A2853" t="str">
            <v>O60779</v>
          </cell>
          <cell r="B2853">
            <v>55400</v>
          </cell>
          <cell r="C2853" t="str">
            <v>SLC19A2</v>
          </cell>
        </row>
        <row r="2854">
          <cell r="A2854" t="str">
            <v>Q96GA7</v>
          </cell>
          <cell r="B2854">
            <v>34674</v>
          </cell>
          <cell r="C2854" t="str">
            <v>SDSL</v>
          </cell>
        </row>
        <row r="2855">
          <cell r="A2855" t="str">
            <v>Q8IYQ7</v>
          </cell>
          <cell r="B2855">
            <v>83070</v>
          </cell>
          <cell r="C2855" t="str">
            <v>THNSL1</v>
          </cell>
        </row>
        <row r="2856">
          <cell r="A2856" t="str">
            <v>P36021</v>
          </cell>
          <cell r="B2856">
            <v>59511</v>
          </cell>
          <cell r="C2856" t="str">
            <v>SLC16A2</v>
          </cell>
        </row>
        <row r="2857">
          <cell r="A2857" t="str">
            <v>P29401</v>
          </cell>
          <cell r="B2857">
            <v>67878</v>
          </cell>
          <cell r="C2857" t="str">
            <v>TKT</v>
          </cell>
        </row>
        <row r="2858">
          <cell r="A2858" t="str">
            <v>Q9H0I9</v>
          </cell>
          <cell r="B2858">
            <v>67877</v>
          </cell>
          <cell r="C2858" t="str">
            <v>TKTL2</v>
          </cell>
        </row>
        <row r="2859">
          <cell r="A2859" t="str">
            <v>P51854</v>
          </cell>
          <cell r="B2859">
            <v>65333</v>
          </cell>
          <cell r="C2859" t="str">
            <v>TKTL1</v>
          </cell>
        </row>
        <row r="2860">
          <cell r="A2860" t="str">
            <v>Q9H3S4</v>
          </cell>
          <cell r="B2860">
            <v>27265</v>
          </cell>
          <cell r="C2860" t="str">
            <v>TPK1</v>
          </cell>
        </row>
        <row r="2861">
          <cell r="A2861" t="str">
            <v>P19971</v>
          </cell>
          <cell r="B2861">
            <v>49955</v>
          </cell>
          <cell r="C2861" t="str">
            <v>TYMP</v>
          </cell>
        </row>
        <row r="2862">
          <cell r="A2862" t="str">
            <v>P04818</v>
          </cell>
          <cell r="B2862">
            <v>35716</v>
          </cell>
          <cell r="C2862" t="str">
            <v>TYMS</v>
          </cell>
        </row>
        <row r="2863">
          <cell r="A2863" t="str">
            <v>Q9NVH6</v>
          </cell>
          <cell r="B2863">
            <v>49518</v>
          </cell>
          <cell r="C2863" t="str">
            <v>TMLHE</v>
          </cell>
        </row>
        <row r="2864">
          <cell r="A2864" t="str">
            <v>P60174</v>
          </cell>
          <cell r="B2864">
            <v>26669</v>
          </cell>
          <cell r="C2864" t="str">
            <v>TPI1</v>
          </cell>
        </row>
        <row r="2865">
          <cell r="A2865" t="str">
            <v>Q32M88</v>
          </cell>
          <cell r="B2865">
            <v>80655</v>
          </cell>
          <cell r="C2865" t="str">
            <v>PGGHG</v>
          </cell>
        </row>
        <row r="2866">
          <cell r="A2866" t="str">
            <v>O43280</v>
          </cell>
          <cell r="B2866">
            <v>66568</v>
          </cell>
          <cell r="C2866" t="str">
            <v>TREH</v>
          </cell>
        </row>
        <row r="2867">
          <cell r="A2867" t="str">
            <v>P17752</v>
          </cell>
          <cell r="B2867">
            <v>50985</v>
          </cell>
          <cell r="C2867" t="str">
            <v>TPH1</v>
          </cell>
        </row>
        <row r="2868">
          <cell r="A2868" t="str">
            <v>Q8IWU9</v>
          </cell>
          <cell r="B2868">
            <v>56057</v>
          </cell>
          <cell r="C2868" t="str">
            <v>TPH2</v>
          </cell>
        </row>
        <row r="2869">
          <cell r="A2869" t="str">
            <v>P48775</v>
          </cell>
          <cell r="B2869">
            <v>47872</v>
          </cell>
          <cell r="C2869" t="str">
            <v>TDO2</v>
          </cell>
        </row>
        <row r="2870">
          <cell r="A2870" t="str">
            <v>Q6ZQW0</v>
          </cell>
          <cell r="B2870">
            <v>45424</v>
          </cell>
          <cell r="C2870" t="str">
            <v>IDO2</v>
          </cell>
        </row>
        <row r="2871">
          <cell r="A2871" t="str">
            <v>P24557</v>
          </cell>
          <cell r="B2871">
            <v>60518</v>
          </cell>
          <cell r="C2871" t="str">
            <v>TBXAS1</v>
          </cell>
        </row>
        <row r="2872">
          <cell r="A2872" t="str">
            <v>P17643</v>
          </cell>
          <cell r="B2872">
            <v>60724</v>
          </cell>
          <cell r="C2872" t="str">
            <v>TYRP1</v>
          </cell>
        </row>
        <row r="2873">
          <cell r="A2873" t="str">
            <v>Q16222</v>
          </cell>
          <cell r="B2873">
            <v>58769</v>
          </cell>
          <cell r="C2873" t="str">
            <v>UAP1</v>
          </cell>
        </row>
        <row r="2874">
          <cell r="A2874" t="str">
            <v>Q3KQV9</v>
          </cell>
          <cell r="B2874">
            <v>57030</v>
          </cell>
          <cell r="C2874" t="str">
            <v>UAP1L1</v>
          </cell>
        </row>
        <row r="2875">
          <cell r="A2875" t="str">
            <v>O60701</v>
          </cell>
          <cell r="B2875">
            <v>55024</v>
          </cell>
          <cell r="C2875" t="str">
            <v>UGDH</v>
          </cell>
        </row>
        <row r="2876">
          <cell r="A2876" t="str">
            <v>Q9NTN3</v>
          </cell>
          <cell r="B2876">
            <v>39240</v>
          </cell>
          <cell r="C2876" t="str">
            <v>SLC35D1</v>
          </cell>
        </row>
        <row r="2877">
          <cell r="A2877" t="str">
            <v>Q9Y2D2</v>
          </cell>
          <cell r="B2877">
            <v>35985</v>
          </cell>
          <cell r="C2877" t="str">
            <v>SLC35A3</v>
          </cell>
        </row>
        <row r="2878">
          <cell r="A2878" t="str">
            <v>Q969S0</v>
          </cell>
          <cell r="B2878">
            <v>37424</v>
          </cell>
          <cell r="C2878" t="str">
            <v>SLC35B4</v>
          </cell>
        </row>
        <row r="2879">
          <cell r="A2879" t="str">
            <v>Q76EJ3</v>
          </cell>
          <cell r="B2879">
            <v>36673</v>
          </cell>
          <cell r="C2879" t="str">
            <v>SLC35D2</v>
          </cell>
        </row>
        <row r="2880">
          <cell r="A2880" t="str">
            <v>P10746</v>
          </cell>
          <cell r="B2880">
            <v>28628</v>
          </cell>
          <cell r="C2880" t="str">
            <v>UROS</v>
          </cell>
        </row>
        <row r="2881">
          <cell r="A2881" t="str">
            <v>Q96N76</v>
          </cell>
          <cell r="B2881">
            <v>74831</v>
          </cell>
          <cell r="C2881" t="str">
            <v>UROC1</v>
          </cell>
        </row>
        <row r="2882">
          <cell r="A2882" t="str">
            <v>Q13336</v>
          </cell>
          <cell r="B2882">
            <v>42528</v>
          </cell>
          <cell r="C2882" t="str">
            <v>SLC14A1</v>
          </cell>
        </row>
        <row r="2883">
          <cell r="A2883" t="str">
            <v>Q15849</v>
          </cell>
          <cell r="B2883">
            <v>101209</v>
          </cell>
          <cell r="C2883" t="str">
            <v>SLC14A2</v>
          </cell>
        </row>
        <row r="2884">
          <cell r="A2884" t="str">
            <v>O75191</v>
          </cell>
          <cell r="B2884">
            <v>58382</v>
          </cell>
          <cell r="C2884" t="str">
            <v>XYLB</v>
          </cell>
        </row>
        <row r="2885">
          <cell r="A2885" t="str">
            <v>Q86Y38</v>
          </cell>
          <cell r="B2885">
            <v>107569</v>
          </cell>
          <cell r="C2885" t="str">
            <v>XYLT1</v>
          </cell>
        </row>
        <row r="2886">
          <cell r="A2886" t="str">
            <v>Q9H1B5</v>
          </cell>
          <cell r="B2886">
            <v>96767</v>
          </cell>
          <cell r="C2886" t="str">
            <v>XYLT2</v>
          </cell>
        </row>
        <row r="2887">
          <cell r="A2887" t="str">
            <v>Q7Z4W1</v>
          </cell>
          <cell r="B2887">
            <v>25913</v>
          </cell>
          <cell r="C2887" t="str">
            <v>DCXR</v>
          </cell>
        </row>
        <row r="2888">
          <cell r="A2888" t="str">
            <v>P00450</v>
          </cell>
          <cell r="B2888">
            <v>122219</v>
          </cell>
          <cell r="C2888" t="str">
            <v>CP</v>
          </cell>
        </row>
        <row r="2889">
          <cell r="A2889" t="str">
            <v>Q8N4E7</v>
          </cell>
          <cell r="B2889">
            <v>27538</v>
          </cell>
          <cell r="C2889" t="str">
            <v>FTMT</v>
          </cell>
        </row>
        <row r="2890">
          <cell r="A2890" t="str">
            <v>P00387</v>
          </cell>
          <cell r="B2890">
            <v>34235</v>
          </cell>
          <cell r="C2890" t="str">
            <v>CYB5R3</v>
          </cell>
        </row>
        <row r="2891">
          <cell r="A2891" t="str">
            <v>Q6BCY4</v>
          </cell>
          <cell r="B2891">
            <v>31458</v>
          </cell>
          <cell r="C2891" t="str">
            <v>CYB5R2</v>
          </cell>
        </row>
        <row r="2892">
          <cell r="A2892" t="str">
            <v>Q9UHQ9</v>
          </cell>
          <cell r="B2892">
            <v>34095</v>
          </cell>
          <cell r="C2892" t="str">
            <v>CYB5R1</v>
          </cell>
        </row>
        <row r="2893">
          <cell r="A2893" t="str">
            <v>Q9NQR4</v>
          </cell>
          <cell r="B2893">
            <v>30608</v>
          </cell>
          <cell r="C2893" t="str">
            <v>NIT2</v>
          </cell>
        </row>
        <row r="2894">
          <cell r="A2894" t="str">
            <v>Q9BX51</v>
          </cell>
          <cell r="B2894">
            <v>24274</v>
          </cell>
          <cell r="C2894" t="str">
            <v>GGTLC1</v>
          </cell>
        </row>
        <row r="2895">
          <cell r="A2895" t="str">
            <v>Q02218</v>
          </cell>
          <cell r="B2895">
            <v>115935</v>
          </cell>
          <cell r="C2895" t="str">
            <v>OGDH</v>
          </cell>
        </row>
        <row r="2896">
          <cell r="A2896" t="str">
            <v>A5YM72</v>
          </cell>
          <cell r="B2896">
            <v>88484</v>
          </cell>
          <cell r="C2896" t="str">
            <v>CARNS1</v>
          </cell>
        </row>
        <row r="2897">
          <cell r="A2897" t="str">
            <v>P48728</v>
          </cell>
          <cell r="B2897">
            <v>43946</v>
          </cell>
          <cell r="C2897" t="str">
            <v>AMT</v>
          </cell>
        </row>
        <row r="2898">
          <cell r="A2898" t="str">
            <v>Q9BY49</v>
          </cell>
          <cell r="B2898">
            <v>32544</v>
          </cell>
          <cell r="C2898" t="str">
            <v>PECR</v>
          </cell>
        </row>
        <row r="2899">
          <cell r="A2899" t="str">
            <v>Q9BV79</v>
          </cell>
          <cell r="B2899">
            <v>40462</v>
          </cell>
          <cell r="C2899" t="str">
            <v>MECR</v>
          </cell>
        </row>
        <row r="2900">
          <cell r="A2900" t="str">
            <v>Q8IVS8</v>
          </cell>
          <cell r="B2900">
            <v>55253</v>
          </cell>
          <cell r="C2900" t="str">
            <v>GLYCTK</v>
          </cell>
        </row>
        <row r="2901">
          <cell r="A2901" t="str">
            <v>Q9NRN7</v>
          </cell>
          <cell r="B2901">
            <v>35776</v>
          </cell>
          <cell r="C2901" t="str">
            <v>AASDHPPT</v>
          </cell>
        </row>
        <row r="2902">
          <cell r="A2902" t="str">
            <v>Q6XQN6</v>
          </cell>
          <cell r="B2902">
            <v>57578</v>
          </cell>
          <cell r="C2902" t="str">
            <v>NAPRT</v>
          </cell>
        </row>
        <row r="2903">
          <cell r="A2903" t="str">
            <v>Q96SZ5</v>
          </cell>
          <cell r="B2903">
            <v>29751</v>
          </cell>
          <cell r="C2903" t="str">
            <v>ADO</v>
          </cell>
        </row>
        <row r="2904">
          <cell r="A2904" t="str">
            <v>P10515</v>
          </cell>
          <cell r="B2904">
            <v>68997</v>
          </cell>
          <cell r="C2904" t="str">
            <v>DLAT</v>
          </cell>
        </row>
        <row r="2905">
          <cell r="A2905" t="str">
            <v>P36957</v>
          </cell>
          <cell r="B2905">
            <v>48755</v>
          </cell>
          <cell r="C2905" t="str">
            <v>DLST</v>
          </cell>
        </row>
        <row r="2906">
          <cell r="A2906" t="str">
            <v>P11182</v>
          </cell>
          <cell r="B2906">
            <v>53517</v>
          </cell>
          <cell r="C2906" t="str">
            <v>DBT</v>
          </cell>
        </row>
        <row r="2907">
          <cell r="A2907" t="str">
            <v>O43808</v>
          </cell>
          <cell r="B2907">
            <v>34567</v>
          </cell>
          <cell r="C2907" t="str">
            <v>SLC25A17</v>
          </cell>
        </row>
        <row r="2908">
          <cell r="A2908" t="str">
            <v>P82251</v>
          </cell>
          <cell r="B2908">
            <v>53481</v>
          </cell>
          <cell r="C2908" t="str">
            <v>SLC7A9</v>
          </cell>
        </row>
        <row r="2909">
          <cell r="A2909" t="str">
            <v>P02768</v>
          </cell>
          <cell r="B2909">
            <v>69367</v>
          </cell>
          <cell r="C2909" t="str">
            <v>ALB</v>
          </cell>
        </row>
        <row r="2910">
          <cell r="A2910" t="str">
            <v>P01011</v>
          </cell>
          <cell r="B2910">
            <v>47651</v>
          </cell>
          <cell r="C2910" t="str">
            <v>SERPINA3</v>
          </cell>
        </row>
        <row r="2911">
          <cell r="A2911" t="str">
            <v>P01009</v>
          </cell>
          <cell r="B2911">
            <v>46737</v>
          </cell>
          <cell r="C2911" t="str">
            <v>SERPINA1</v>
          </cell>
        </row>
        <row r="2912">
          <cell r="A2912" t="str">
            <v>P04114</v>
          </cell>
          <cell r="B2912">
            <v>515545</v>
          </cell>
          <cell r="C2912" t="str">
            <v>APOB</v>
          </cell>
        </row>
        <row r="2913">
          <cell r="A2913" t="str">
            <v>O14561</v>
          </cell>
          <cell r="B2913">
            <v>17417</v>
          </cell>
          <cell r="C2913" t="str">
            <v>NDUFAB1</v>
          </cell>
        </row>
        <row r="2914">
          <cell r="A2914" t="str">
            <v>P02654</v>
          </cell>
          <cell r="B2914">
            <v>9332</v>
          </cell>
          <cell r="C2914" t="str">
            <v>APOC1</v>
          </cell>
        </row>
        <row r="2915">
          <cell r="A2915" t="str">
            <v>P02655</v>
          </cell>
          <cell r="B2915">
            <v>11284</v>
          </cell>
          <cell r="C2915" t="str">
            <v>APOC2</v>
          </cell>
        </row>
        <row r="2916">
          <cell r="A2916" t="str">
            <v>P02656</v>
          </cell>
          <cell r="B2916">
            <v>10852</v>
          </cell>
          <cell r="C2916" t="str">
            <v>APOC3</v>
          </cell>
        </row>
        <row r="2917">
          <cell r="A2917" t="str">
            <v>P02671</v>
          </cell>
          <cell r="B2917">
            <v>94973</v>
          </cell>
          <cell r="C2917" t="str">
            <v>FGA</v>
          </cell>
        </row>
        <row r="2918">
          <cell r="A2918" t="str">
            <v>P00747</v>
          </cell>
          <cell r="B2918">
            <v>90569</v>
          </cell>
          <cell r="C2918" t="str">
            <v>PLG</v>
          </cell>
        </row>
        <row r="2919">
          <cell r="A2919" t="str">
            <v>P00734</v>
          </cell>
          <cell r="B2919">
            <v>70037</v>
          </cell>
          <cell r="C2919" t="str">
            <v>F2</v>
          </cell>
        </row>
        <row r="2920">
          <cell r="A2920" t="str">
            <v>P02786</v>
          </cell>
          <cell r="B2920">
            <v>84871</v>
          </cell>
          <cell r="C2920" t="str">
            <v>TFRC</v>
          </cell>
        </row>
        <row r="2921">
          <cell r="A2921" t="str">
            <v>P02649</v>
          </cell>
          <cell r="B2921">
            <v>36154</v>
          </cell>
          <cell r="C2921" t="str">
            <v>APOE</v>
          </cell>
        </row>
        <row r="2922">
          <cell r="A2922" t="str">
            <v>P10599</v>
          </cell>
          <cell r="B2922">
            <v>11737</v>
          </cell>
          <cell r="C2922" t="str">
            <v>TXN</v>
          </cell>
        </row>
        <row r="2923">
          <cell r="A2923" t="str">
            <v>Q99757</v>
          </cell>
          <cell r="B2923">
            <v>18383</v>
          </cell>
          <cell r="C2923" t="str">
            <v>TXN2</v>
          </cell>
        </row>
        <row r="2924">
          <cell r="A2924" t="str">
            <v>P35219</v>
          </cell>
          <cell r="B2924">
            <v>32973</v>
          </cell>
          <cell r="C2924" t="str">
            <v>CA8</v>
          </cell>
        </row>
        <row r="2925">
          <cell r="A2925" t="str">
            <v>P49279</v>
          </cell>
          <cell r="B2925">
            <v>59872</v>
          </cell>
          <cell r="C2925" t="str">
            <v>SLC11A1</v>
          </cell>
        </row>
        <row r="2926">
          <cell r="A2926" t="str">
            <v>Q9Y6M5</v>
          </cell>
          <cell r="B2926">
            <v>55300</v>
          </cell>
          <cell r="C2926" t="str">
            <v>SLC30A1</v>
          </cell>
        </row>
        <row r="2927">
          <cell r="A2927" t="str">
            <v>P57057</v>
          </cell>
          <cell r="B2927">
            <v>57648</v>
          </cell>
          <cell r="C2927" t="str">
            <v>SLC37A1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/>
  </sheetViews>
  <sheetFormatPr defaultColWidth="9.26953125" defaultRowHeight="14" x14ac:dyDescent="0.25"/>
  <sheetData>
    <row r="1" spans="1:1" x14ac:dyDescent="0.25">
      <c r="A1" s="4" t="s">
        <v>173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0"/>
  <sheetViews>
    <sheetView workbookViewId="0">
      <selection activeCell="I11" sqref="I11"/>
    </sheetView>
  </sheetViews>
  <sheetFormatPr defaultColWidth="9.26953125" defaultRowHeight="14" x14ac:dyDescent="0.25"/>
  <cols>
    <col min="6" max="6" width="12.90625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 t="s">
        <v>8</v>
      </c>
      <c r="C2" s="2" t="s">
        <v>9</v>
      </c>
      <c r="D2" s="2">
        <v>54084</v>
      </c>
      <c r="E2" s="2" t="s">
        <v>10</v>
      </c>
      <c r="F2" s="2">
        <v>1.511812806</v>
      </c>
      <c r="G2" s="2">
        <v>1.1735</v>
      </c>
    </row>
    <row r="3" spans="1:7" x14ac:dyDescent="0.25">
      <c r="A3" s="2" t="s">
        <v>7</v>
      </c>
      <c r="B3" s="2" t="s">
        <v>8</v>
      </c>
      <c r="C3" s="2" t="s">
        <v>11</v>
      </c>
      <c r="D3" s="2">
        <v>57490</v>
      </c>
      <c r="E3" s="2" t="s">
        <v>12</v>
      </c>
      <c r="F3" s="2">
        <v>0.66328740100000005</v>
      </c>
      <c r="G3" s="2">
        <v>6.2350000000000003</v>
      </c>
    </row>
    <row r="4" spans="1:7" x14ac:dyDescent="0.25">
      <c r="A4" s="2" t="s">
        <v>7</v>
      </c>
      <c r="B4" s="2" t="s">
        <v>8</v>
      </c>
      <c r="C4" s="2" t="s">
        <v>13</v>
      </c>
      <c r="D4" s="2">
        <v>53924</v>
      </c>
      <c r="E4" s="2" t="s">
        <v>14</v>
      </c>
      <c r="F4" s="2">
        <v>0.76545715299999995</v>
      </c>
      <c r="G4" s="2">
        <v>12.8012</v>
      </c>
    </row>
    <row r="5" spans="1:7" x14ac:dyDescent="0.25">
      <c r="A5" s="3" t="s">
        <v>15</v>
      </c>
      <c r="B5" s="3" t="s">
        <v>16</v>
      </c>
      <c r="C5" s="3" t="s">
        <v>17</v>
      </c>
      <c r="D5" s="3">
        <v>102486</v>
      </c>
      <c r="E5" s="3" t="s">
        <v>18</v>
      </c>
      <c r="F5" s="3">
        <v>0.183779656887054</v>
      </c>
      <c r="G5" s="2">
        <v>5.7314999999999996</v>
      </c>
    </row>
    <row r="6" spans="1:7" x14ac:dyDescent="0.25">
      <c r="A6" s="3" t="s">
        <v>15</v>
      </c>
      <c r="B6" s="3" t="s">
        <v>16</v>
      </c>
      <c r="C6" s="3" t="s">
        <v>19</v>
      </c>
      <c r="D6" s="3">
        <v>102380</v>
      </c>
      <c r="E6" s="3" t="s">
        <v>20</v>
      </c>
      <c r="F6" s="3">
        <v>0.28942537307739302</v>
      </c>
      <c r="G6" s="2">
        <v>5.2934999999999999</v>
      </c>
    </row>
    <row r="7" spans="1:7" x14ac:dyDescent="0.25">
      <c r="A7" s="3" t="s">
        <v>15</v>
      </c>
      <c r="B7" s="3" t="s">
        <v>16</v>
      </c>
      <c r="C7" s="3" t="s">
        <v>21</v>
      </c>
      <c r="D7" s="3">
        <v>99025</v>
      </c>
      <c r="E7" s="3" t="s">
        <v>22</v>
      </c>
      <c r="F7" s="3">
        <v>0.31147104501724199</v>
      </c>
      <c r="G7" s="2">
        <v>2.1311</v>
      </c>
    </row>
    <row r="8" spans="1:7" x14ac:dyDescent="0.25">
      <c r="A8" s="3" t="s">
        <v>15</v>
      </c>
      <c r="B8" s="3" t="s">
        <v>16</v>
      </c>
      <c r="C8" s="3" t="s">
        <v>23</v>
      </c>
      <c r="D8" s="3">
        <v>52191</v>
      </c>
      <c r="E8" s="3" t="s">
        <v>24</v>
      </c>
      <c r="F8" s="3">
        <v>0.26779049634933499</v>
      </c>
      <c r="G8" s="2">
        <v>16.4621</v>
      </c>
    </row>
    <row r="9" spans="1:7" x14ac:dyDescent="0.25">
      <c r="A9" s="3" t="s">
        <v>15</v>
      </c>
      <c r="B9" s="3" t="s">
        <v>16</v>
      </c>
      <c r="C9" s="3" t="s">
        <v>25</v>
      </c>
      <c r="D9" s="3">
        <v>102545</v>
      </c>
      <c r="E9" s="3" t="s">
        <v>26</v>
      </c>
      <c r="F9" s="3">
        <v>0.200578108429909</v>
      </c>
      <c r="G9" s="2">
        <v>8.9939</v>
      </c>
    </row>
    <row r="10" spans="1:7" x14ac:dyDescent="0.25">
      <c r="A10" s="3" t="s">
        <v>27</v>
      </c>
      <c r="B10" s="3" t="s">
        <v>28</v>
      </c>
      <c r="C10" s="3" t="s">
        <v>29</v>
      </c>
      <c r="D10" s="3">
        <f>VLOOKUP(C10,[1]Mass!A:C,2,FALSE)</f>
        <v>63147</v>
      </c>
      <c r="E10" s="3" t="str">
        <f>VLOOKUP(C10,[1]Mass!A:C,3,FALSE)</f>
        <v>GPI</v>
      </c>
      <c r="F10" s="3">
        <v>0.393933415412903</v>
      </c>
      <c r="G10" s="2">
        <v>65.227900000000005</v>
      </c>
    </row>
    <row r="11" spans="1:7" x14ac:dyDescent="0.25">
      <c r="A11" s="3" t="s">
        <v>30</v>
      </c>
      <c r="B11" s="3" t="s">
        <v>31</v>
      </c>
      <c r="C11" s="3" t="s">
        <v>32</v>
      </c>
      <c r="D11" s="3">
        <v>85596</v>
      </c>
      <c r="E11" s="3" t="s">
        <v>33</v>
      </c>
      <c r="F11" s="3">
        <v>0.22358189523220101</v>
      </c>
      <c r="G11" s="2">
        <v>19.3523</v>
      </c>
    </row>
    <row r="12" spans="1:7" x14ac:dyDescent="0.25">
      <c r="A12" s="3" t="s">
        <v>30</v>
      </c>
      <c r="B12" s="3" t="s">
        <v>31</v>
      </c>
      <c r="C12" s="3" t="s">
        <v>34</v>
      </c>
      <c r="D12" s="3">
        <v>85183</v>
      </c>
      <c r="E12" s="3" t="s">
        <v>35</v>
      </c>
      <c r="F12" s="3">
        <v>0.167008146643639</v>
      </c>
      <c r="G12" s="2">
        <v>8.4068000000000005</v>
      </c>
    </row>
    <row r="13" spans="1:7" x14ac:dyDescent="0.25">
      <c r="A13" s="3" t="s">
        <v>30</v>
      </c>
      <c r="B13" s="3" t="s">
        <v>31</v>
      </c>
      <c r="C13" s="3" t="s">
        <v>36</v>
      </c>
      <c r="D13" s="3">
        <v>85018</v>
      </c>
      <c r="E13" s="3" t="s">
        <v>37</v>
      </c>
      <c r="F13" s="3">
        <v>0.20698074996471399</v>
      </c>
      <c r="G13" s="2">
        <v>5.7397</v>
      </c>
    </row>
    <row r="14" spans="1:7" x14ac:dyDescent="0.25">
      <c r="A14" s="3" t="s">
        <v>38</v>
      </c>
      <c r="B14" s="3" t="s">
        <v>39</v>
      </c>
      <c r="C14" s="3" t="s">
        <v>40</v>
      </c>
      <c r="D14" s="3">
        <v>39420</v>
      </c>
      <c r="E14" s="3" t="s">
        <v>41</v>
      </c>
      <c r="F14" s="3">
        <v>6.8336077034473405E-2</v>
      </c>
      <c r="G14" s="2">
        <v>1.5991</v>
      </c>
    </row>
    <row r="15" spans="1:7" x14ac:dyDescent="0.25">
      <c r="A15" s="3" t="s">
        <v>38</v>
      </c>
      <c r="B15" s="3" t="s">
        <v>39</v>
      </c>
      <c r="C15" s="3" t="s">
        <v>42</v>
      </c>
      <c r="D15" s="3">
        <v>39473</v>
      </c>
      <c r="E15" s="3" t="s">
        <v>43</v>
      </c>
      <c r="F15" s="3">
        <v>3.9305243641138098E-2</v>
      </c>
      <c r="G15" s="2">
        <v>0.42359999999999998</v>
      </c>
    </row>
    <row r="16" spans="1:7" x14ac:dyDescent="0.25">
      <c r="A16" s="3" t="s">
        <v>38</v>
      </c>
      <c r="B16" s="3" t="s">
        <v>39</v>
      </c>
      <c r="C16" s="3" t="s">
        <v>44</v>
      </c>
      <c r="D16" s="3">
        <v>39456</v>
      </c>
      <c r="E16" s="3" t="s">
        <v>45</v>
      </c>
      <c r="F16" s="3">
        <v>3.9859987795352901E-2</v>
      </c>
      <c r="G16" s="2">
        <v>4.3886000000000003</v>
      </c>
    </row>
    <row r="17" spans="1:7" x14ac:dyDescent="0.25">
      <c r="A17" s="3" t="s">
        <v>46</v>
      </c>
      <c r="B17" s="3" t="s">
        <v>47</v>
      </c>
      <c r="C17" s="3" t="s">
        <v>48</v>
      </c>
      <c r="D17" s="3">
        <f>VLOOKUP(C17,[1]Mass!A:C,2,FALSE)</f>
        <v>26669</v>
      </c>
      <c r="E17" s="3" t="str">
        <f>VLOOKUP(C17,[1]Mass!A:C,3,FALSE)</f>
        <v>TPI1</v>
      </c>
      <c r="F17" s="3">
        <v>0.27617928385734603</v>
      </c>
      <c r="G17" s="2">
        <v>416.35340000000002</v>
      </c>
    </row>
    <row r="18" spans="1:7" x14ac:dyDescent="0.25">
      <c r="A18" s="3" t="s">
        <v>49</v>
      </c>
      <c r="B18" s="3" t="s">
        <v>50</v>
      </c>
      <c r="C18" s="3" t="s">
        <v>51</v>
      </c>
      <c r="D18" s="3">
        <v>36053</v>
      </c>
      <c r="E18" s="3" t="s">
        <v>52</v>
      </c>
      <c r="F18" s="3">
        <v>0.22353060543537101</v>
      </c>
      <c r="G18" s="2">
        <v>8.4321000000000002</v>
      </c>
    </row>
    <row r="19" spans="1:7" x14ac:dyDescent="0.25">
      <c r="A19" s="3" t="s">
        <v>49</v>
      </c>
      <c r="B19" s="3" t="s">
        <v>50</v>
      </c>
      <c r="C19" s="3" t="s">
        <v>53</v>
      </c>
      <c r="D19" s="3">
        <v>44501</v>
      </c>
      <c r="E19" s="3" t="s">
        <v>54</v>
      </c>
      <c r="F19" s="3">
        <v>0.288252323865891</v>
      </c>
      <c r="G19" s="2">
        <v>2.9483000000000001</v>
      </c>
    </row>
    <row r="20" spans="1:7" x14ac:dyDescent="0.25">
      <c r="A20" s="3" t="s">
        <v>55</v>
      </c>
      <c r="B20" s="3" t="s">
        <v>56</v>
      </c>
      <c r="C20" s="3" t="s">
        <v>57</v>
      </c>
      <c r="D20" s="3">
        <v>44796</v>
      </c>
      <c r="E20" s="3" t="s">
        <v>58</v>
      </c>
      <c r="F20" s="3">
        <v>0.110507547855377</v>
      </c>
      <c r="G20" s="2">
        <v>12.886799999999999</v>
      </c>
    </row>
    <row r="21" spans="1:7" x14ac:dyDescent="0.25">
      <c r="A21" s="3" t="s">
        <v>55</v>
      </c>
      <c r="B21" s="3" t="s">
        <v>56</v>
      </c>
      <c r="C21" s="3" t="s">
        <v>59</v>
      </c>
      <c r="D21" s="3">
        <v>44615</v>
      </c>
      <c r="E21" s="3" t="s">
        <v>60</v>
      </c>
      <c r="F21" s="3">
        <v>0.121449559926987</v>
      </c>
      <c r="G21" s="2">
        <v>65.709800000000001</v>
      </c>
    </row>
    <row r="22" spans="1:7" x14ac:dyDescent="0.25">
      <c r="A22" s="3" t="s">
        <v>55</v>
      </c>
      <c r="B22" s="3" t="s">
        <v>56</v>
      </c>
      <c r="C22" s="3" t="s">
        <v>61</v>
      </c>
      <c r="D22" s="3">
        <v>213702</v>
      </c>
      <c r="E22" s="3" t="s">
        <v>62</v>
      </c>
      <c r="F22" s="3">
        <v>0.12557734549045599</v>
      </c>
      <c r="G22" s="2">
        <v>5.8691000000000004</v>
      </c>
    </row>
    <row r="23" spans="1:7" x14ac:dyDescent="0.25">
      <c r="A23" s="3" t="s">
        <v>63</v>
      </c>
      <c r="B23" s="3" t="s">
        <v>64</v>
      </c>
      <c r="C23" s="3" t="s">
        <v>65</v>
      </c>
      <c r="D23" s="3">
        <v>28766</v>
      </c>
      <c r="E23" s="3" t="s">
        <v>66</v>
      </c>
      <c r="F23" s="3">
        <v>0.33767715096473699</v>
      </c>
      <c r="G23" s="2">
        <v>4.2030000000000003</v>
      </c>
    </row>
    <row r="24" spans="1:7" x14ac:dyDescent="0.25">
      <c r="A24" s="3" t="s">
        <v>63</v>
      </c>
      <c r="B24" s="3" t="s">
        <v>64</v>
      </c>
      <c r="C24" s="3" t="s">
        <v>67</v>
      </c>
      <c r="D24" s="3">
        <v>28804</v>
      </c>
      <c r="E24" s="3" t="s">
        <v>68</v>
      </c>
      <c r="F24" s="3">
        <v>0.32848230004310602</v>
      </c>
      <c r="G24" s="2">
        <v>5.4955999999999996</v>
      </c>
    </row>
    <row r="25" spans="1:7" x14ac:dyDescent="0.25">
      <c r="A25" s="3" t="s">
        <v>63</v>
      </c>
      <c r="B25" s="3" t="s">
        <v>64</v>
      </c>
      <c r="C25" s="3" t="s">
        <v>69</v>
      </c>
      <c r="D25" s="3">
        <v>30005</v>
      </c>
      <c r="E25" s="3" t="s">
        <v>70</v>
      </c>
      <c r="F25" s="3">
        <v>0.44717478752136203</v>
      </c>
      <c r="G25" s="2">
        <v>24.326599999999999</v>
      </c>
    </row>
    <row r="26" spans="1:7" x14ac:dyDescent="0.25">
      <c r="A26" s="3" t="s">
        <v>71</v>
      </c>
      <c r="B26" s="3" t="s">
        <v>72</v>
      </c>
      <c r="C26" s="3" t="s">
        <v>73</v>
      </c>
      <c r="D26" s="3">
        <v>47269</v>
      </c>
      <c r="E26" s="3" t="s">
        <v>74</v>
      </c>
      <c r="F26" s="3">
        <v>0.24297706782817799</v>
      </c>
      <c r="G26" s="2">
        <v>66.290499999999994</v>
      </c>
    </row>
    <row r="27" spans="1:7" x14ac:dyDescent="0.25">
      <c r="A27" s="3" t="s">
        <v>71</v>
      </c>
      <c r="B27" s="3" t="s">
        <v>72</v>
      </c>
      <c r="C27" s="3" t="s">
        <v>75</v>
      </c>
      <c r="D27" s="3">
        <v>46987</v>
      </c>
      <c r="E27" s="3" t="s">
        <v>76</v>
      </c>
      <c r="F27" s="3">
        <v>0.158099725842476</v>
      </c>
      <c r="G27" s="2">
        <v>38.368000000000002</v>
      </c>
    </row>
    <row r="28" spans="1:7" x14ac:dyDescent="0.25">
      <c r="A28" s="3" t="s">
        <v>71</v>
      </c>
      <c r="B28" s="3" t="s">
        <v>72</v>
      </c>
      <c r="C28" s="3" t="s">
        <v>77</v>
      </c>
      <c r="D28" s="3">
        <v>47169</v>
      </c>
      <c r="E28" s="3" t="s">
        <v>78</v>
      </c>
      <c r="F28" s="3">
        <v>0.18450348079204601</v>
      </c>
      <c r="G28" s="2">
        <v>3.8588</v>
      </c>
    </row>
    <row r="29" spans="1:7" x14ac:dyDescent="0.25">
      <c r="A29" s="3" t="s">
        <v>79</v>
      </c>
      <c r="B29" s="3" t="s">
        <v>80</v>
      </c>
      <c r="C29" s="3" t="s">
        <v>81</v>
      </c>
      <c r="D29" s="3">
        <v>57937</v>
      </c>
      <c r="E29" s="3" t="s">
        <v>82</v>
      </c>
      <c r="F29" s="3">
        <v>0.129379913210869</v>
      </c>
      <c r="G29" s="2">
        <v>127.1429</v>
      </c>
    </row>
    <row r="30" spans="1:7" x14ac:dyDescent="0.25">
      <c r="A30" s="3" t="s">
        <v>79</v>
      </c>
      <c r="B30" s="3" t="s">
        <v>80</v>
      </c>
      <c r="C30" s="3" t="s">
        <v>83</v>
      </c>
      <c r="D30" s="3">
        <v>61830</v>
      </c>
      <c r="E30" s="3" t="s">
        <v>84</v>
      </c>
      <c r="F30" s="3">
        <v>0.118447810411453</v>
      </c>
      <c r="G30" s="2">
        <v>171.45189999999999</v>
      </c>
    </row>
  </sheetData>
  <phoneticPr fontId="4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4"/>
  <sheetViews>
    <sheetView workbookViewId="0">
      <selection activeCell="H9" sqref="H9"/>
    </sheetView>
  </sheetViews>
  <sheetFormatPr defaultColWidth="9.26953125" defaultRowHeight="14" x14ac:dyDescent="0.25"/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3" t="s">
        <v>85</v>
      </c>
      <c r="B2" s="3" t="s">
        <v>86</v>
      </c>
      <c r="C2" s="3" t="s">
        <v>87</v>
      </c>
      <c r="D2" s="2">
        <v>50677</v>
      </c>
      <c r="E2" s="3" t="s">
        <v>88</v>
      </c>
      <c r="F2" s="3">
        <v>3.2286000000000001</v>
      </c>
      <c r="G2" s="2">
        <v>2.3092000000000001</v>
      </c>
    </row>
    <row r="3" spans="1:7" x14ac:dyDescent="0.25">
      <c r="A3" s="3" t="s">
        <v>27</v>
      </c>
      <c r="B3" s="3" t="s">
        <v>28</v>
      </c>
      <c r="C3" s="3" t="s">
        <v>89</v>
      </c>
      <c r="D3" s="2">
        <v>61530</v>
      </c>
      <c r="E3" s="3" t="s">
        <v>90</v>
      </c>
      <c r="F3" s="3">
        <v>0.70512714851718405</v>
      </c>
      <c r="G3" s="2">
        <v>1.0975999999999999</v>
      </c>
    </row>
    <row r="4" spans="1:7" x14ac:dyDescent="0.25">
      <c r="A4" s="3" t="s">
        <v>30</v>
      </c>
      <c r="B4" s="3" t="s">
        <v>31</v>
      </c>
      <c r="C4" s="3" t="s">
        <v>91</v>
      </c>
      <c r="D4" s="2">
        <v>34842</v>
      </c>
      <c r="E4" s="3" t="s">
        <v>92</v>
      </c>
      <c r="F4" s="3">
        <v>8.6504610719308206E-2</v>
      </c>
      <c r="G4" s="2">
        <v>0.1201</v>
      </c>
    </row>
    <row r="5" spans="1:7" x14ac:dyDescent="0.25">
      <c r="A5" s="3" t="s">
        <v>30</v>
      </c>
      <c r="B5" s="3" t="s">
        <v>31</v>
      </c>
      <c r="C5" s="3" t="s">
        <v>93</v>
      </c>
      <c r="D5" s="2">
        <v>32456</v>
      </c>
      <c r="E5" s="3" t="s">
        <v>94</v>
      </c>
      <c r="F5" s="3">
        <v>6.8655322796616902E-2</v>
      </c>
      <c r="G5" s="2">
        <v>96.407499999999999</v>
      </c>
    </row>
    <row r="6" spans="1:7" x14ac:dyDescent="0.25">
      <c r="A6" s="3" t="s">
        <v>38</v>
      </c>
      <c r="B6" s="3" t="s">
        <v>39</v>
      </c>
      <c r="C6" s="3" t="s">
        <v>95</v>
      </c>
      <c r="D6" s="2">
        <v>39147</v>
      </c>
      <c r="E6" s="3" t="s">
        <v>96</v>
      </c>
      <c r="F6" s="3">
        <v>0.59951372416223403</v>
      </c>
      <c r="G6" s="2">
        <v>1.0276000000000001</v>
      </c>
    </row>
    <row r="7" spans="1:7" x14ac:dyDescent="0.25">
      <c r="A7" s="3" t="s">
        <v>38</v>
      </c>
      <c r="B7" s="3" t="s">
        <v>39</v>
      </c>
      <c r="C7" s="3" t="s">
        <v>97</v>
      </c>
      <c r="D7" s="2">
        <v>38109</v>
      </c>
      <c r="E7" s="3" t="s">
        <v>98</v>
      </c>
      <c r="F7" s="3">
        <v>0.70512714851718405</v>
      </c>
      <c r="G7" s="2">
        <v>0.1893</v>
      </c>
    </row>
    <row r="8" spans="1:7" x14ac:dyDescent="0.25">
      <c r="A8" s="3" t="s">
        <v>46</v>
      </c>
      <c r="B8" s="3" t="s">
        <v>47</v>
      </c>
      <c r="C8" s="3" t="s">
        <v>99</v>
      </c>
      <c r="D8" s="2">
        <v>26972</v>
      </c>
      <c r="E8" s="3" t="s">
        <v>100</v>
      </c>
      <c r="F8" s="3">
        <v>4.34017697499944E-2</v>
      </c>
      <c r="G8" s="2">
        <v>127.2944</v>
      </c>
    </row>
    <row r="9" spans="1:7" x14ac:dyDescent="0.25">
      <c r="A9" s="3" t="s">
        <v>49</v>
      </c>
      <c r="B9" s="3" t="s">
        <v>50</v>
      </c>
      <c r="C9" s="3" t="s">
        <v>101</v>
      </c>
      <c r="D9" s="2">
        <v>35532</v>
      </c>
      <c r="E9" s="3" t="s">
        <v>102</v>
      </c>
      <c r="F9" s="3">
        <v>3.4022272224349899E-2</v>
      </c>
      <c r="G9" s="2">
        <v>19.305399999999999</v>
      </c>
    </row>
    <row r="10" spans="1:7" x14ac:dyDescent="0.25">
      <c r="A10" s="3" t="s">
        <v>55</v>
      </c>
      <c r="B10" s="3" t="s">
        <v>56</v>
      </c>
      <c r="C10" s="3" t="s">
        <v>103</v>
      </c>
      <c r="D10" s="2">
        <v>41118</v>
      </c>
      <c r="E10" s="3" t="s">
        <v>104</v>
      </c>
      <c r="F10" s="3">
        <v>0.79047627409101195</v>
      </c>
      <c r="G10" s="2">
        <v>20.990200000000002</v>
      </c>
    </row>
    <row r="11" spans="1:7" x14ac:dyDescent="0.25">
      <c r="A11" s="3" t="s">
        <v>63</v>
      </c>
      <c r="B11" s="3" t="s">
        <v>64</v>
      </c>
      <c r="C11" s="3" t="s">
        <v>105</v>
      </c>
      <c r="D11" s="2">
        <v>56194</v>
      </c>
      <c r="E11" s="3" t="s">
        <v>106</v>
      </c>
      <c r="F11" s="3">
        <v>3.7268097503660599E-2</v>
      </c>
      <c r="G11" s="2">
        <v>3.3542000000000001</v>
      </c>
    </row>
    <row r="12" spans="1:7" x14ac:dyDescent="0.25">
      <c r="A12" s="3" t="s">
        <v>71</v>
      </c>
      <c r="B12" s="3" t="s">
        <v>72</v>
      </c>
      <c r="C12" s="3" t="s">
        <v>107</v>
      </c>
      <c r="D12" s="2">
        <v>45655</v>
      </c>
      <c r="E12" s="3" t="s">
        <v>108</v>
      </c>
      <c r="F12" s="3">
        <v>0.90063515570466302</v>
      </c>
      <c r="G12" s="2">
        <v>3.8348</v>
      </c>
    </row>
    <row r="13" spans="1:7" x14ac:dyDescent="0.25">
      <c r="A13" s="3" t="s">
        <v>79</v>
      </c>
      <c r="B13" s="3" t="s">
        <v>80</v>
      </c>
      <c r="C13" s="3" t="s">
        <v>109</v>
      </c>
      <c r="D13" s="2">
        <v>51357</v>
      </c>
      <c r="E13" s="3" t="s">
        <v>110</v>
      </c>
      <c r="F13" s="3">
        <v>0.241807994144418</v>
      </c>
      <c r="G13" s="2">
        <v>5.2892999999999999</v>
      </c>
    </row>
    <row r="14" spans="1:7" x14ac:dyDescent="0.25">
      <c r="A14" s="3" t="s">
        <v>79</v>
      </c>
      <c r="B14" s="3" t="s">
        <v>80</v>
      </c>
      <c r="C14" s="3" t="s">
        <v>111</v>
      </c>
      <c r="D14" s="2">
        <v>50729</v>
      </c>
      <c r="E14" s="3" t="s">
        <v>112</v>
      </c>
      <c r="F14" s="3">
        <v>1.6803877533811101E-2</v>
      </c>
      <c r="G14" s="2">
        <v>57.169499999999999</v>
      </c>
    </row>
  </sheetData>
  <phoneticPr fontId="4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0"/>
  <sheetViews>
    <sheetView workbookViewId="0">
      <selection activeCell="H10" sqref="H10"/>
    </sheetView>
  </sheetViews>
  <sheetFormatPr defaultColWidth="9.26953125" defaultRowHeight="14" x14ac:dyDescent="0.25"/>
  <cols>
    <col min="6" max="6" width="12.90625"/>
    <col min="8" max="8" width="12.90625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113</v>
      </c>
      <c r="B2" s="2" t="s">
        <v>8</v>
      </c>
      <c r="C2" s="2" t="s">
        <v>114</v>
      </c>
      <c r="D2" s="2">
        <v>63261</v>
      </c>
      <c r="E2" s="2" t="s">
        <v>115</v>
      </c>
      <c r="F2" s="2">
        <v>2.7428720000000002</v>
      </c>
      <c r="G2" s="2">
        <v>1.0503</v>
      </c>
    </row>
    <row r="3" spans="1:7" x14ac:dyDescent="0.25">
      <c r="A3" s="2" t="s">
        <v>113</v>
      </c>
      <c r="B3" s="2" t="s">
        <v>8</v>
      </c>
      <c r="C3" s="2" t="s">
        <v>116</v>
      </c>
      <c r="D3" s="2">
        <v>59841</v>
      </c>
      <c r="E3" s="2" t="s">
        <v>117</v>
      </c>
      <c r="F3" s="2">
        <v>2.2043720000000002</v>
      </c>
      <c r="G3" s="2">
        <v>3.5116000000000001</v>
      </c>
    </row>
    <row r="4" spans="1:7" x14ac:dyDescent="0.25">
      <c r="A4" s="2" t="s">
        <v>113</v>
      </c>
      <c r="B4" s="2" t="s">
        <v>8</v>
      </c>
      <c r="C4" s="2" t="s">
        <v>118</v>
      </c>
      <c r="D4" s="2">
        <v>62558</v>
      </c>
      <c r="E4" s="2" t="s">
        <v>119</v>
      </c>
      <c r="F4" s="2">
        <v>2.6013730000000002</v>
      </c>
      <c r="G4" s="2">
        <v>1.9</v>
      </c>
    </row>
    <row r="5" spans="1:7" x14ac:dyDescent="0.25">
      <c r="A5" s="2" t="s">
        <v>113</v>
      </c>
      <c r="B5" s="2" t="s">
        <v>8</v>
      </c>
      <c r="C5" s="2" t="s">
        <v>120</v>
      </c>
      <c r="D5" s="2">
        <v>63910</v>
      </c>
      <c r="E5" s="2" t="s">
        <v>121</v>
      </c>
      <c r="F5" s="2">
        <v>2.1169929999999999</v>
      </c>
      <c r="G5" s="2">
        <v>2.4116</v>
      </c>
    </row>
    <row r="6" spans="1:7" x14ac:dyDescent="0.25">
      <c r="A6" s="2" t="s">
        <v>113</v>
      </c>
      <c r="B6" s="2" t="s">
        <v>8</v>
      </c>
      <c r="C6" s="2" t="s">
        <v>122</v>
      </c>
      <c r="D6" s="2">
        <v>66251</v>
      </c>
      <c r="E6" s="2" t="s">
        <v>123</v>
      </c>
      <c r="F6" s="2">
        <v>3.0136180000000001</v>
      </c>
      <c r="G6" s="2">
        <v>19.264500000000002</v>
      </c>
    </row>
    <row r="7" spans="1:7" x14ac:dyDescent="0.25">
      <c r="A7" s="2" t="s">
        <v>113</v>
      </c>
      <c r="B7" s="2" t="s">
        <v>8</v>
      </c>
      <c r="C7" s="2" t="s">
        <v>124</v>
      </c>
      <c r="D7" s="2">
        <v>62705</v>
      </c>
      <c r="E7" s="2" t="s">
        <v>125</v>
      </c>
      <c r="F7" s="2">
        <v>1.857272</v>
      </c>
      <c r="G7" s="2">
        <v>1.8347</v>
      </c>
    </row>
    <row r="8" spans="1:7" x14ac:dyDescent="0.25">
      <c r="A8" s="2" t="s">
        <v>113</v>
      </c>
      <c r="B8" s="2" t="s">
        <v>8</v>
      </c>
      <c r="C8" s="2" t="s">
        <v>126</v>
      </c>
      <c r="D8" s="2">
        <v>62735</v>
      </c>
      <c r="E8" s="2" t="s">
        <v>127</v>
      </c>
      <c r="F8" s="2">
        <v>1.852344</v>
      </c>
      <c r="G8" s="2">
        <v>1.8272999999999999</v>
      </c>
    </row>
    <row r="9" spans="1:7" x14ac:dyDescent="0.25">
      <c r="A9" s="3" t="s">
        <v>15</v>
      </c>
      <c r="B9" s="3" t="s">
        <v>128</v>
      </c>
      <c r="C9" s="3" t="s">
        <v>129</v>
      </c>
      <c r="D9" s="2">
        <v>53738</v>
      </c>
      <c r="E9" s="2" t="s">
        <v>130</v>
      </c>
      <c r="F9" s="3">
        <v>0.14799460566458</v>
      </c>
      <c r="G9" s="2">
        <v>12.1153</v>
      </c>
    </row>
    <row r="10" spans="1:7" x14ac:dyDescent="0.25">
      <c r="A10" s="3" t="s">
        <v>15</v>
      </c>
      <c r="B10" s="3" t="s">
        <v>128</v>
      </c>
      <c r="C10" s="3" t="s">
        <v>131</v>
      </c>
      <c r="D10" s="2">
        <v>53942</v>
      </c>
      <c r="E10" s="2" t="s">
        <v>132</v>
      </c>
      <c r="F10" s="3">
        <v>0.137980537977345</v>
      </c>
      <c r="G10" s="2">
        <v>31.207100000000001</v>
      </c>
    </row>
    <row r="11" spans="1:7" x14ac:dyDescent="0.25">
      <c r="A11" s="3" t="s">
        <v>15</v>
      </c>
      <c r="B11" s="3" t="s">
        <v>128</v>
      </c>
      <c r="C11" s="3" t="s">
        <v>133</v>
      </c>
      <c r="D11" s="2">
        <v>55377</v>
      </c>
      <c r="E11" s="2" t="s">
        <v>134</v>
      </c>
      <c r="F11" s="3">
        <v>0.26093768676845203</v>
      </c>
      <c r="G11" s="2">
        <v>9.7799999999999998E-2</v>
      </c>
    </row>
    <row r="12" spans="1:7" x14ac:dyDescent="0.25">
      <c r="A12" s="3" t="s">
        <v>27</v>
      </c>
      <c r="B12" s="3" t="s">
        <v>28</v>
      </c>
      <c r="C12" s="3" t="s">
        <v>135</v>
      </c>
      <c r="D12" s="2">
        <v>61299</v>
      </c>
      <c r="E12" s="2" t="s">
        <v>136</v>
      </c>
      <c r="F12" s="3">
        <v>2.7332860529105999E-2</v>
      </c>
      <c r="G12" s="2">
        <v>3.9731999999999998</v>
      </c>
    </row>
    <row r="13" spans="1:7" x14ac:dyDescent="0.25">
      <c r="A13" s="3" t="s">
        <v>30</v>
      </c>
      <c r="B13" s="3" t="s">
        <v>31</v>
      </c>
      <c r="C13" s="2" t="s">
        <v>137</v>
      </c>
      <c r="D13" s="2">
        <v>107970</v>
      </c>
      <c r="E13" s="2" t="s">
        <v>138</v>
      </c>
      <c r="F13" s="3">
        <v>0.47433700000000001</v>
      </c>
      <c r="G13" s="2">
        <v>18.975300000000001</v>
      </c>
    </row>
    <row r="14" spans="1:7" x14ac:dyDescent="0.25">
      <c r="A14" s="3" t="s">
        <v>30</v>
      </c>
      <c r="B14" s="3" t="s">
        <v>31</v>
      </c>
      <c r="C14" s="2" t="s">
        <v>139</v>
      </c>
      <c r="D14" s="2">
        <v>104618</v>
      </c>
      <c r="E14" s="2" t="s">
        <v>140</v>
      </c>
      <c r="F14" s="3">
        <v>0.56167500000000004</v>
      </c>
      <c r="G14" s="2">
        <v>13.802199999999999</v>
      </c>
    </row>
    <row r="15" spans="1:7" x14ac:dyDescent="0.25">
      <c r="A15" s="3" t="s">
        <v>38</v>
      </c>
      <c r="B15" s="3" t="s">
        <v>39</v>
      </c>
      <c r="C15" s="3" t="s">
        <v>141</v>
      </c>
      <c r="D15" s="2">
        <v>39621</v>
      </c>
      <c r="E15" s="2" t="s">
        <v>142</v>
      </c>
      <c r="F15" s="3">
        <v>2.6194466205772302E-2</v>
      </c>
      <c r="G15" s="2">
        <v>1.4882</v>
      </c>
    </row>
    <row r="16" spans="1:7" x14ac:dyDescent="0.25">
      <c r="A16" s="3" t="s">
        <v>46</v>
      </c>
      <c r="B16" s="3" t="s">
        <v>47</v>
      </c>
      <c r="C16" s="3" t="s">
        <v>143</v>
      </c>
      <c r="D16" s="2">
        <v>26795</v>
      </c>
      <c r="E16" s="2" t="s">
        <v>144</v>
      </c>
      <c r="F16" s="3">
        <v>0.20602125767607499</v>
      </c>
      <c r="G16" s="2">
        <v>191.42599999999999</v>
      </c>
    </row>
    <row r="17" spans="1:7" x14ac:dyDescent="0.25">
      <c r="A17" s="3" t="s">
        <v>49</v>
      </c>
      <c r="B17" s="3" t="s">
        <v>50</v>
      </c>
      <c r="C17" s="3" t="s">
        <v>145</v>
      </c>
      <c r="D17" s="2">
        <v>35747</v>
      </c>
      <c r="E17" s="2" t="s">
        <v>146</v>
      </c>
      <c r="F17" s="3">
        <v>3.3781256142466298E-2</v>
      </c>
      <c r="G17" s="2">
        <v>72.670100000000005</v>
      </c>
    </row>
    <row r="18" spans="1:7" x14ac:dyDescent="0.25">
      <c r="A18" s="3" t="s">
        <v>49</v>
      </c>
      <c r="B18" s="3" t="s">
        <v>50</v>
      </c>
      <c r="C18" s="3" t="s">
        <v>147</v>
      </c>
      <c r="D18" s="2">
        <v>35750</v>
      </c>
      <c r="E18" s="2" t="s">
        <v>148</v>
      </c>
      <c r="F18" s="3">
        <v>2.41929820678989E-2</v>
      </c>
      <c r="G18" s="2">
        <v>91.0077</v>
      </c>
    </row>
    <row r="19" spans="1:7" x14ac:dyDescent="0.25">
      <c r="A19" s="3" t="s">
        <v>49</v>
      </c>
      <c r="B19" s="3" t="s">
        <v>50</v>
      </c>
      <c r="C19" s="3" t="s">
        <v>149</v>
      </c>
      <c r="D19" s="2">
        <v>35847</v>
      </c>
      <c r="E19" s="2" t="s">
        <v>150</v>
      </c>
      <c r="F19" s="3">
        <v>2.1393623921404401E-2</v>
      </c>
      <c r="G19" s="2">
        <v>232.9247</v>
      </c>
    </row>
    <row r="20" spans="1:7" x14ac:dyDescent="0.25">
      <c r="A20" s="3" t="s">
        <v>55</v>
      </c>
      <c r="B20" s="3" t="s">
        <v>56</v>
      </c>
      <c r="C20" s="3" t="s">
        <v>151</v>
      </c>
      <c r="D20" s="2">
        <v>44738</v>
      </c>
      <c r="E20" s="2" t="s">
        <v>152</v>
      </c>
      <c r="F20" s="3">
        <v>2.11597949842856E-2</v>
      </c>
      <c r="G20" s="2">
        <v>73.121200000000002</v>
      </c>
    </row>
    <row r="21" spans="1:7" x14ac:dyDescent="0.25">
      <c r="A21" s="3" t="s">
        <v>63</v>
      </c>
      <c r="B21" s="3" t="s">
        <v>64</v>
      </c>
      <c r="C21" s="3" t="s">
        <v>153</v>
      </c>
      <c r="D21" s="2">
        <v>27609</v>
      </c>
      <c r="E21" s="2" t="s">
        <v>154</v>
      </c>
      <c r="F21" s="3">
        <v>3.31649688011392E-2</v>
      </c>
      <c r="G21" s="2">
        <v>13.565300000000001</v>
      </c>
    </row>
    <row r="22" spans="1:7" x14ac:dyDescent="0.25">
      <c r="A22" s="3" t="s">
        <v>63</v>
      </c>
      <c r="B22" s="3" t="s">
        <v>64</v>
      </c>
      <c r="C22" s="3" t="s">
        <v>155</v>
      </c>
      <c r="D22" s="2">
        <v>36073</v>
      </c>
      <c r="E22" s="2" t="s">
        <v>156</v>
      </c>
      <c r="F22" s="3">
        <v>2.9137146762039198E-2</v>
      </c>
      <c r="G22" s="2">
        <v>2.3115999999999999</v>
      </c>
    </row>
    <row r="23" spans="1:7" x14ac:dyDescent="0.25">
      <c r="A23" s="3" t="s">
        <v>63</v>
      </c>
      <c r="B23" s="3" t="s">
        <v>64</v>
      </c>
      <c r="C23" s="3" t="s">
        <v>157</v>
      </c>
      <c r="D23" s="2">
        <v>34863</v>
      </c>
      <c r="E23" s="2" t="s">
        <v>158</v>
      </c>
      <c r="F23" s="3">
        <v>2.0982130536221201E-2</v>
      </c>
      <c r="G23" s="2">
        <v>0.66510000000000002</v>
      </c>
    </row>
    <row r="24" spans="1:7" x14ac:dyDescent="0.25">
      <c r="A24" s="3" t="s">
        <v>71</v>
      </c>
      <c r="B24" s="3" t="s">
        <v>72</v>
      </c>
      <c r="C24" s="3" t="s">
        <v>159</v>
      </c>
      <c r="D24" s="2">
        <v>47328</v>
      </c>
      <c r="E24" s="2" t="s">
        <v>160</v>
      </c>
      <c r="F24" s="3">
        <v>2.55972523434423E-2</v>
      </c>
      <c r="G24" s="2">
        <v>118.5643</v>
      </c>
    </row>
    <row r="25" spans="1:7" x14ac:dyDescent="0.25">
      <c r="A25" s="3" t="s">
        <v>71</v>
      </c>
      <c r="B25" s="3" t="s">
        <v>72</v>
      </c>
      <c r="C25" s="3" t="s">
        <v>161</v>
      </c>
      <c r="D25" s="2">
        <v>47313</v>
      </c>
      <c r="E25" s="2" t="s">
        <v>162</v>
      </c>
      <c r="F25" s="3">
        <v>0.118172699519648</v>
      </c>
      <c r="G25" s="2">
        <v>113.16330000000001</v>
      </c>
    </row>
    <row r="26" spans="1:7" x14ac:dyDescent="0.25">
      <c r="A26" s="3" t="s">
        <v>71</v>
      </c>
      <c r="B26" s="3" t="s">
        <v>72</v>
      </c>
      <c r="C26" s="3" t="s">
        <v>163</v>
      </c>
      <c r="D26" s="2">
        <v>46914</v>
      </c>
      <c r="E26" s="2" t="s">
        <v>164</v>
      </c>
      <c r="F26" s="3">
        <v>2.7659235484354099E-2</v>
      </c>
      <c r="G26" s="2">
        <v>27.1645</v>
      </c>
    </row>
    <row r="27" spans="1:7" x14ac:dyDescent="0.25">
      <c r="A27" s="3" t="s">
        <v>71</v>
      </c>
      <c r="B27" s="3" t="s">
        <v>72</v>
      </c>
      <c r="C27" s="3" t="s">
        <v>165</v>
      </c>
      <c r="D27" s="2">
        <v>47328</v>
      </c>
      <c r="E27" s="2" t="s">
        <v>166</v>
      </c>
      <c r="F27" s="3">
        <v>4.40603291423192E-2</v>
      </c>
      <c r="G27" s="2">
        <v>118.5643</v>
      </c>
    </row>
    <row r="28" spans="1:7" x14ac:dyDescent="0.25">
      <c r="A28" s="3" t="s">
        <v>71</v>
      </c>
      <c r="B28" s="3" t="s">
        <v>72</v>
      </c>
      <c r="C28" s="3" t="s">
        <v>167</v>
      </c>
      <c r="D28" s="2">
        <v>46816</v>
      </c>
      <c r="E28" s="2" t="s">
        <v>168</v>
      </c>
      <c r="F28" s="3">
        <v>4.4818868282271399E-2</v>
      </c>
      <c r="G28" s="2">
        <v>27.196999999999999</v>
      </c>
    </row>
    <row r="29" spans="1:7" x14ac:dyDescent="0.25">
      <c r="A29" s="3" t="s">
        <v>79</v>
      </c>
      <c r="B29" s="3" t="s">
        <v>80</v>
      </c>
      <c r="C29" s="3" t="s">
        <v>169</v>
      </c>
      <c r="D29" s="2">
        <v>54545</v>
      </c>
      <c r="E29" s="2" t="s">
        <v>170</v>
      </c>
      <c r="F29" s="3">
        <v>5.71669376061838E-3</v>
      </c>
      <c r="G29" s="2">
        <v>22.8948</v>
      </c>
    </row>
    <row r="30" spans="1:7" x14ac:dyDescent="0.25">
      <c r="A30" s="3" t="s">
        <v>79</v>
      </c>
      <c r="B30" s="3" t="s">
        <v>80</v>
      </c>
      <c r="C30" s="3" t="s">
        <v>171</v>
      </c>
      <c r="D30" s="2">
        <v>55195</v>
      </c>
      <c r="E30" s="2" t="s">
        <v>172</v>
      </c>
      <c r="F30" s="3">
        <v>0.14799460566458</v>
      </c>
      <c r="G30" s="2">
        <v>18.507200000000001</v>
      </c>
    </row>
  </sheetData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description</vt:lpstr>
      <vt:lpstr>H.sapiens</vt:lpstr>
      <vt:lpstr>E.coli</vt:lpstr>
      <vt:lpstr>S.cerevisiae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sunkai</dc:creator>
  <cp:lastModifiedBy>Ziwei Dai</cp:lastModifiedBy>
  <dcterms:created xsi:type="dcterms:W3CDTF">2025-08-29T15:51:00Z</dcterms:created>
  <dcterms:modified xsi:type="dcterms:W3CDTF">2026-06-29T07:12:07Z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731A0A4CADDFD79D195CB16873707968_41</vt:lpwstr>
  </property>
  <property fmtid="{D5CDD505-2E9C-101B-9397-08002B2CF9AE}" pid="3" name="KSOProductBuildVer">
    <vt:lpwstr>2052-12.1.25895.25895</vt:lpwstr>
  </property>
  <property fmtid="{D5CDD505-2E9C-101B-9397-08002B2CF9AE}" pid="4" name="CalculationRule">
    <vt:i4>0</vt:i4>
  </property>
</Properties>
</file>