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signe/Library/CloudStorage/Dropbox/Research/Manuscripts/_Published/OMICS BTHS Hearts/Rebuttal/Final submission/Final submission Datasets/"/>
    </mc:Choice>
  </mc:AlternateContent>
  <xr:revisionPtr revIDLastSave="0" documentId="13_ncr:1_{923B19C1-170C-AA41-8CB9-313F792C97B7}" xr6:coauthVersionLast="47" xr6:coauthVersionMax="47" xr10:uidLastSave="{00000000-0000-0000-0000-000000000000}"/>
  <bookViews>
    <workbookView xWindow="0" yWindow="760" windowWidth="16240" windowHeight="10480" activeTab="1" xr2:uid="{00000000-000D-0000-FFFF-FFFF00000000}"/>
  </bookViews>
  <sheets>
    <sheet name="Data" sheetId="4" r:id="rId1"/>
    <sheet name="Legend" sheetId="5" r:id="rId2"/>
  </sheets>
  <definedNames>
    <definedName name="_xlnm._FilterDatabase" localSheetId="0" hidden="1">Data!$A$1:$BK$1</definedName>
  </definedNames>
  <calcPr calcId="162913" iterate="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<sst xmlns="http://schemas.openxmlformats.org/spreadsheetml/2006/main" count="1267" uniqueCount="1107">
  <si>
    <t>1,3-Diphosphoglyceric acid</t>
  </si>
  <si>
    <t>2-Aminobutyric acid</t>
  </si>
  <si>
    <t>2-Hydroxybutyric acid</t>
  </si>
  <si>
    <t>2-Hydroxyglutarate</t>
  </si>
  <si>
    <t>3-phosphoglyceric acid</t>
  </si>
  <si>
    <t>Acetyl-CoA</t>
  </si>
  <si>
    <t>Acetylglutamic acid</t>
  </si>
  <si>
    <t>Adenine</t>
  </si>
  <si>
    <t>Adenosine</t>
  </si>
  <si>
    <t>ADP</t>
  </si>
  <si>
    <t>ADP-Ribose</t>
  </si>
  <si>
    <t>Alanine</t>
  </si>
  <si>
    <t>Alpha-Ketoglutarate</t>
  </si>
  <si>
    <t>Aminoadipic acid</t>
  </si>
  <si>
    <t>AMP</t>
  </si>
  <si>
    <t>Asparagine</t>
  </si>
  <si>
    <t>Aspartate</t>
  </si>
  <si>
    <t>ATP</t>
  </si>
  <si>
    <t>CDP</t>
  </si>
  <si>
    <t>CDP-ethanolamine</t>
  </si>
  <si>
    <t>Citric acid</t>
  </si>
  <si>
    <t>Citrulline</t>
  </si>
  <si>
    <t>CoA-Glutathione</t>
  </si>
  <si>
    <t>Coenzyme_A</t>
  </si>
  <si>
    <t>Creatine</t>
  </si>
  <si>
    <t>Creatine-P</t>
  </si>
  <si>
    <t>Creatinine</t>
  </si>
  <si>
    <t>Cystathionine</t>
  </si>
  <si>
    <t>Cytidine</t>
  </si>
  <si>
    <t>Dihydroxyacetone-P</t>
  </si>
  <si>
    <t>FAD</t>
  </si>
  <si>
    <t>Fructose-1,6-diphosphate</t>
  </si>
  <si>
    <t>GDP</t>
  </si>
  <si>
    <t>Gluconate</t>
  </si>
  <si>
    <t>Gluconate-6P</t>
  </si>
  <si>
    <t>Glucose</t>
  </si>
  <si>
    <t>Glutamate</t>
  </si>
  <si>
    <t>Glutamine</t>
  </si>
  <si>
    <t>Glutathione</t>
  </si>
  <si>
    <t>Glycerate</t>
  </si>
  <si>
    <t>Glycerol-3P</t>
  </si>
  <si>
    <t>Glycerophosphoinositol</t>
  </si>
  <si>
    <t>Glycine</t>
  </si>
  <si>
    <t>GMP</t>
  </si>
  <si>
    <t>GTP</t>
  </si>
  <si>
    <t>Guanosine</t>
  </si>
  <si>
    <t>Hexose-P</t>
  </si>
  <si>
    <t>Hippuric acid</t>
  </si>
  <si>
    <t>Histidine</t>
  </si>
  <si>
    <t>Homocysteine</t>
  </si>
  <si>
    <t>Homoglutathione</t>
  </si>
  <si>
    <t>Hydroxyphenyllactic acid</t>
  </si>
  <si>
    <t>Hypoxanthine</t>
  </si>
  <si>
    <t>IMP</t>
  </si>
  <si>
    <t>Inosine</t>
  </si>
  <si>
    <t>Isoleucine</t>
  </si>
  <si>
    <t>Kynurenine</t>
  </si>
  <si>
    <t>Lactate</t>
  </si>
  <si>
    <t>Leucine</t>
  </si>
  <si>
    <t>Lysine</t>
  </si>
  <si>
    <t>Malate</t>
  </si>
  <si>
    <t>Methionine</t>
  </si>
  <si>
    <t>NAD+</t>
  </si>
  <si>
    <t>NADH</t>
  </si>
  <si>
    <t>NADP+</t>
  </si>
  <si>
    <t>NADPH</t>
  </si>
  <si>
    <t>Ophthalmic acid</t>
  </si>
  <si>
    <t>Ornithine</t>
  </si>
  <si>
    <t>Oxiglutathione</t>
  </si>
  <si>
    <t>Pantothenic acid</t>
  </si>
  <si>
    <t>Phenylalanine</t>
  </si>
  <si>
    <t>Phosphoenolpyruvate</t>
  </si>
  <si>
    <t>Phosphorylethanolamine</t>
  </si>
  <si>
    <t>Phosphoserine</t>
  </si>
  <si>
    <t>Proline</t>
  </si>
  <si>
    <t>Pyroglutamic acid</t>
  </si>
  <si>
    <t>Pyruvate</t>
  </si>
  <si>
    <t>Ribose-5P</t>
  </si>
  <si>
    <t>Sedoheptulose</t>
  </si>
  <si>
    <t>Sedoheptulose-7P</t>
  </si>
  <si>
    <t>Serine</t>
  </si>
  <si>
    <t>Succinate</t>
  </si>
  <si>
    <t>Succinyl_AMP</t>
  </si>
  <si>
    <t>Taurine</t>
  </si>
  <si>
    <t>Threonine</t>
  </si>
  <si>
    <t>Tryptophan</t>
  </si>
  <si>
    <t>Tyrosine</t>
  </si>
  <si>
    <t>UDP</t>
  </si>
  <si>
    <t>UDP-HexNac</t>
  </si>
  <si>
    <t>UDP-hexose</t>
  </si>
  <si>
    <t>UMP</t>
  </si>
  <si>
    <t>Uracil</t>
  </si>
  <si>
    <t>Uric acid</t>
  </si>
  <si>
    <t>Uridine</t>
  </si>
  <si>
    <t>Valine</t>
  </si>
  <si>
    <t>Xanthine</t>
  </si>
  <si>
    <t>Adenylthiomethylpentose</t>
  </si>
  <si>
    <t>Anserine</t>
  </si>
  <si>
    <t>Arginine</t>
  </si>
  <si>
    <t>Betaine</t>
  </si>
  <si>
    <t>Carnitine</t>
  </si>
  <si>
    <t>Carnitine (C10:0)</t>
  </si>
  <si>
    <t>Carnitine (C10:1)</t>
  </si>
  <si>
    <t>Carnitine (C12:0)</t>
  </si>
  <si>
    <t>Carnitine (C14:0)</t>
  </si>
  <si>
    <t>Carnitine (C14:1)</t>
  </si>
  <si>
    <t>Carnitine (C16:0)</t>
  </si>
  <si>
    <t>Carnitine (C18:1)</t>
  </si>
  <si>
    <t>Carnitine (C2:0)</t>
  </si>
  <si>
    <t>Carnitine (C3:0)</t>
  </si>
  <si>
    <t>Carnitine (C4:0)</t>
  </si>
  <si>
    <t>Carnitine (C5:0)</t>
  </si>
  <si>
    <t>Carnitine (C6:0)</t>
  </si>
  <si>
    <t>Carnitine (C8:0)</t>
  </si>
  <si>
    <t>Carnosine</t>
  </si>
  <si>
    <t>CDP-choline</t>
  </si>
  <si>
    <t>Glycerophosphocholine</t>
  </si>
  <si>
    <t>Methyl-NAM</t>
  </si>
  <si>
    <t>Methylmalonylcarnitine</t>
  </si>
  <si>
    <t>Nicotinamide</t>
  </si>
  <si>
    <t>S-adenosyl homocysteine</t>
  </si>
  <si>
    <t>S-adenosyl methionine</t>
  </si>
  <si>
    <t>Thiamine monophosphate</t>
  </si>
  <si>
    <t>Non-Failing Donor 01</t>
  </si>
  <si>
    <t>Non-Failing Donor 02</t>
  </si>
  <si>
    <t>Non-Failing Donor 03</t>
  </si>
  <si>
    <t>Non-Failing Donor 04</t>
  </si>
  <si>
    <t>Non-Failing Donor 05</t>
  </si>
  <si>
    <t>Non-Failing Donor 06</t>
  </si>
  <si>
    <t>Non-Failing Donor 07</t>
  </si>
  <si>
    <t>Non-Failing Donor 08</t>
  </si>
  <si>
    <t>Non-Failing Donor 09</t>
  </si>
  <si>
    <t>Non-Failing Donor 10</t>
  </si>
  <si>
    <t>Non-Failing Donor 11</t>
  </si>
  <si>
    <t>Non-Failing Donor 12</t>
  </si>
  <si>
    <t>Non-Failing Donor 13</t>
  </si>
  <si>
    <t>Non-Failing Donor 14</t>
  </si>
  <si>
    <t>Non-Failing Donor 15</t>
  </si>
  <si>
    <t>Non-Failing Donor 16</t>
  </si>
  <si>
    <t>Non-Failing Donor 17</t>
  </si>
  <si>
    <t>Non-Failing Donor 18</t>
  </si>
  <si>
    <t>Non-Failing Donor 19</t>
  </si>
  <si>
    <t>Non-Failing Donor 20</t>
  </si>
  <si>
    <t>Non-Failing Donor 21</t>
  </si>
  <si>
    <t>Non-Failing Donor 22</t>
  </si>
  <si>
    <t>Non-Failing Donor 23</t>
  </si>
  <si>
    <t>Non-Failing Donor 24</t>
  </si>
  <si>
    <t>Pooled QC Sample 01</t>
  </si>
  <si>
    <t>Pooled QC Sample 02</t>
  </si>
  <si>
    <t>Pooled QC Sample 03</t>
  </si>
  <si>
    <t>Pooled QC Sample 04</t>
  </si>
  <si>
    <t>Pooled QC Sample 05</t>
  </si>
  <si>
    <t>Pooled QC Sample 06</t>
  </si>
  <si>
    <t>Pooled QC Sample 07</t>
  </si>
  <si>
    <t>Pooled QC Sample 08</t>
  </si>
  <si>
    <t>Pooled QC Sample 09</t>
  </si>
  <si>
    <t>Analyte.name</t>
  </si>
  <si>
    <t>HMDB.name</t>
  </si>
  <si>
    <t>Chemical.formula</t>
  </si>
  <si>
    <t>Monoisotopic.weight</t>
  </si>
  <si>
    <t>HMDB.id</t>
  </si>
  <si>
    <t>KEGG.id</t>
  </si>
  <si>
    <t>Chebi.id</t>
  </si>
  <si>
    <t>Pubchem.id</t>
  </si>
  <si>
    <t>Chemspider.id</t>
  </si>
  <si>
    <t>Meta_cyc.id</t>
  </si>
  <si>
    <t>Metlin.id</t>
  </si>
  <si>
    <t>Wikipedia.id</t>
  </si>
  <si>
    <t>Cas_registry_number</t>
  </si>
  <si>
    <t>Smiles</t>
  </si>
  <si>
    <t>Inchikey</t>
  </si>
  <si>
    <t>Glyceric acid 1,3-biphosphate</t>
  </si>
  <si>
    <t>C3H8O10P2</t>
  </si>
  <si>
    <t>HMDB0001270</t>
  </si>
  <si>
    <t>C00236</t>
  </si>
  <si>
    <t>DPG</t>
  </si>
  <si>
    <t>NA</t>
  </si>
  <si>
    <t>1981-49-3</t>
  </si>
  <si>
    <t>OC(COP(O)(O)=O)C(=O)OP(O)(O)=O</t>
  </si>
  <si>
    <t>LJQLQCAXBUHEAZ-UHFFFAOYSA-N</t>
  </si>
  <si>
    <t>L-alpha-Aminobutyric acid</t>
  </si>
  <si>
    <t>C4H9NO2</t>
  </si>
  <si>
    <t>HMDB0000452</t>
  </si>
  <si>
    <t>C02356</t>
  </si>
  <si>
    <t>CPD0-1942</t>
  </si>
  <si>
    <t>1492-24-6</t>
  </si>
  <si>
    <t>CC[C@H](N)C(O)=O</t>
  </si>
  <si>
    <t>QWCKQJZIFLGMSD-VKHMYHEASA-N</t>
  </si>
  <si>
    <t>C4H8O3</t>
  </si>
  <si>
    <t>HMDB0000008</t>
  </si>
  <si>
    <t>C05984</t>
  </si>
  <si>
    <t>CPD-3564</t>
  </si>
  <si>
    <t>2-Hydroxybutyric_acid</t>
  </si>
  <si>
    <t>600-15-7</t>
  </si>
  <si>
    <t>CCC(O)C(O)=O</t>
  </si>
  <si>
    <t>AFENDNXGAFYKQO-UHFFFAOYSA-N</t>
  </si>
  <si>
    <t>C5H8O5</t>
  </si>
  <si>
    <t>HMDB0059655</t>
  </si>
  <si>
    <t>C02630</t>
  </si>
  <si>
    <t>2-HYDROXYGLUTARIC_ACID</t>
  </si>
  <si>
    <t>Alpha-Hydroxyglutaric_acid</t>
  </si>
  <si>
    <t>OC(CCC(O)=O)C(O)=O</t>
  </si>
  <si>
    <t>HWXBTNAVRSUOJR-UHFFFAOYSA-N</t>
  </si>
  <si>
    <t>3-Phosphoglyceric acid</t>
  </si>
  <si>
    <t>C3H7O7P</t>
  </si>
  <si>
    <t>HMDB0000807</t>
  </si>
  <si>
    <t>C00597</t>
  </si>
  <si>
    <t>G3P</t>
  </si>
  <si>
    <t>3-Phosphoglyceric_acid</t>
  </si>
  <si>
    <t>820-11-1</t>
  </si>
  <si>
    <t>OC(COP(O)(O)=O)C(O)=O</t>
  </si>
  <si>
    <t>OSJPPGNTCRNQQC-UHFFFAOYSA-N</t>
  </si>
  <si>
    <t>C23H38N7O17P3S</t>
  </si>
  <si>
    <t>HMDB0001206</t>
  </si>
  <si>
    <t>C00024</t>
  </si>
  <si>
    <t>ACETYL-COA</t>
  </si>
  <si>
    <t>72-89-9</t>
  </si>
  <si>
    <t>CC(=O)SCCNC(=O)CCNC(=O)[C@H](O)C(C)(C)COP(O)(=O)OP(O)(=O)OC[C@H]1O[C@H]([C@H](O)[C@@H]1OP(O)(O)=O)N1C=NC2=C1N=CN=C2N</t>
  </si>
  <si>
    <t>ZSLZBFCDCINBPY-ZSJPKINUSA-N</t>
  </si>
  <si>
    <t>N-Acetylglutamic acid</t>
  </si>
  <si>
    <t>C7H11NO5</t>
  </si>
  <si>
    <t>HMDB0001138</t>
  </si>
  <si>
    <t>C00624</t>
  </si>
  <si>
    <t>ACETYL-GLU</t>
  </si>
  <si>
    <t>1188-37-0</t>
  </si>
  <si>
    <t>CC(=O)NC(CCC(O)=O)C(O)=O</t>
  </si>
  <si>
    <t>RFMMMVDNIPUKGG-UHFFFAOYSA-N</t>
  </si>
  <si>
    <t>C5H5N5</t>
  </si>
  <si>
    <t>HMDB0000034</t>
  </si>
  <si>
    <t>C00147</t>
  </si>
  <si>
    <t>ADENINE</t>
  </si>
  <si>
    <t>73-24-5</t>
  </si>
  <si>
    <t>NC1=C2NC=NC2=NC=N1</t>
  </si>
  <si>
    <t>GFFGJBXGBJISGV-UHFFFAOYSA-N</t>
  </si>
  <si>
    <t>C10H13N5O4</t>
  </si>
  <si>
    <t>HMDB0000050</t>
  </si>
  <si>
    <t>C00212</t>
  </si>
  <si>
    <t>ADENOSINE</t>
  </si>
  <si>
    <t>58-61-7</t>
  </si>
  <si>
    <t>NC1=C2N=CN([C@@H]3O[C@H](CO)[C@@H](O)[C@H]3O)C2=NC=N1</t>
  </si>
  <si>
    <t>OIRDTQYFTABQOQ-KQYNXXCUSA-N</t>
  </si>
  <si>
    <t>5'-Methylthioadenosine</t>
  </si>
  <si>
    <t>C11H15N5O3S</t>
  </si>
  <si>
    <t>HMDB0001173</t>
  </si>
  <si>
    <t>C00170</t>
  </si>
  <si>
    <t>5-METHYLTHIOADENOSINE</t>
  </si>
  <si>
    <t>2457-80-9</t>
  </si>
  <si>
    <t>CSC[C@H]1O[C@H]([C@H](O)[C@@H]1O)N1C=NC2=C1N=CN=C2N</t>
  </si>
  <si>
    <t>WUUGFSXJNOTRMR-IOSLPCCCSA-N</t>
  </si>
  <si>
    <t>C10H15N5O10P2</t>
  </si>
  <si>
    <t>HMDB0001341</t>
  </si>
  <si>
    <t>C00008</t>
  </si>
  <si>
    <t>58-64-0</t>
  </si>
  <si>
    <t>NC1=NC=NC2=C1N=CN2[C@@H]1O[C@H](COP(O)(=O)OP(O)(O)=O)[C@@H](O)[C@H]1O</t>
  </si>
  <si>
    <t>XTWYTFMLZFPYCI-KQYNXXCUSA-N</t>
  </si>
  <si>
    <t>Adenosine diphosphate ribose</t>
  </si>
  <si>
    <t>C15H23N5O14P2</t>
  </si>
  <si>
    <t>HMDB0001178</t>
  </si>
  <si>
    <t>C00301</t>
  </si>
  <si>
    <t>ADENOSINE_DIPHOSPHATE_RIBOSE</t>
  </si>
  <si>
    <t>20762-30-5</t>
  </si>
  <si>
    <t>NC1=C2N=CN(C3OC(COP(O)(=O)OP(O)(=O)OCC4OC(O)C(O)C4O)C(O)C3O)C2=NC=N1</t>
  </si>
  <si>
    <t>SRNWOUGRCWSEMX-UHFFFAOYSA-N</t>
  </si>
  <si>
    <t>L-Alanine</t>
  </si>
  <si>
    <t>C3H7NO2</t>
  </si>
  <si>
    <t>HMDB0000161</t>
  </si>
  <si>
    <t>C00041</t>
  </si>
  <si>
    <t>ALPHA-ALANINE</t>
  </si>
  <si>
    <t>56-41-7</t>
  </si>
  <si>
    <t>C[C@H](N)C(O)=O</t>
  </si>
  <si>
    <t>QNAYBMKLOCPYGJ-REOHCLBHSA-N</t>
  </si>
  <si>
    <t>Oxoglutaric acid</t>
  </si>
  <si>
    <t>C5H6O5</t>
  </si>
  <si>
    <t>HMDB0000208</t>
  </si>
  <si>
    <t>C00026</t>
  </si>
  <si>
    <t>2-KETOGLUTARATE</t>
  </si>
  <si>
    <t>Alpha-Ketoglutaric_acid</t>
  </si>
  <si>
    <t>328-50-7</t>
  </si>
  <si>
    <t>OC(=O)CCC(=O)C(O)=O</t>
  </si>
  <si>
    <t>KPGXRSRHYNQIFN-UHFFFAOYSA-N</t>
  </si>
  <si>
    <t>C6H11NO4</t>
  </si>
  <si>
    <t>HMDB0000510</t>
  </si>
  <si>
    <t>C00956</t>
  </si>
  <si>
    <t>CPD-468</t>
  </si>
  <si>
    <t>Alpha-Aminoadipic_acid</t>
  </si>
  <si>
    <t>542-32-5</t>
  </si>
  <si>
    <t>NC(CCCC(O)=O)C(O)=O</t>
  </si>
  <si>
    <t>OYIFNHCXNCRBQI-UHFFFAOYSA-N</t>
  </si>
  <si>
    <t>Adenosine monophosphate</t>
  </si>
  <si>
    <t>C10H14N5O7P</t>
  </si>
  <si>
    <t>HMDB0000045</t>
  </si>
  <si>
    <t>C00020</t>
  </si>
  <si>
    <t>Adenylic_acid</t>
  </si>
  <si>
    <t>61-19-8</t>
  </si>
  <si>
    <t>NC1=C2N=CN([C@@H]3O[C@H](COP(O)(O)=O)[C@@H](O)[C@H]3O)C2=NC=N1</t>
  </si>
  <si>
    <t>UDMBCSSLTHHNCD-KQYNXXCUSA-N</t>
  </si>
  <si>
    <t>C10H16N4O3</t>
  </si>
  <si>
    <t>HMDB0000194</t>
  </si>
  <si>
    <t>C01262</t>
  </si>
  <si>
    <t>CPD-401</t>
  </si>
  <si>
    <t>584-85-0</t>
  </si>
  <si>
    <t>CN1C=NC=C1C[C@H](NC(=O)CCN)C(O)=O</t>
  </si>
  <si>
    <t>MYYIAHXIVFADCU-QMMMGPOBSA-N</t>
  </si>
  <si>
    <t>L-Arginine</t>
  </si>
  <si>
    <t>C6H14N4O2</t>
  </si>
  <si>
    <t>HMDB0000517</t>
  </si>
  <si>
    <t>C00062</t>
  </si>
  <si>
    <t>ARG</t>
  </si>
  <si>
    <t>L-arginine</t>
  </si>
  <si>
    <t>74-79-3</t>
  </si>
  <si>
    <t>N[C@@H](CCCNC(N)=N)C(O)=O</t>
  </si>
  <si>
    <t>ODKSFYDXXFIFQN-BYPYZUCNSA-N</t>
  </si>
  <si>
    <t>L-Asparagine</t>
  </si>
  <si>
    <t>C4H8N2O3</t>
  </si>
  <si>
    <t>HMDB0000168</t>
  </si>
  <si>
    <t>C00152</t>
  </si>
  <si>
    <t>ASN</t>
  </si>
  <si>
    <t>70-47-3</t>
  </si>
  <si>
    <t>N[C@@H](CC(N)=O)C(O)=O</t>
  </si>
  <si>
    <t>DCXYFEDJOCDNAF-REOHCLBHSA-N</t>
  </si>
  <si>
    <t>L-Aspartic acid</t>
  </si>
  <si>
    <t>C4H7NO4</t>
  </si>
  <si>
    <t>HMDB0000191</t>
  </si>
  <si>
    <t>C00049</t>
  </si>
  <si>
    <t>L-ASPARTATE</t>
  </si>
  <si>
    <t>56-84-8</t>
  </si>
  <si>
    <t>N[C@@H](CC(O)=O)C(O)=O</t>
  </si>
  <si>
    <t>CKLJMWTZIZZHCS-REOHCLBHSA-N</t>
  </si>
  <si>
    <t>Adenosine triphosphate</t>
  </si>
  <si>
    <t>C10H16N5O13P3</t>
  </si>
  <si>
    <t>HMDB0000538</t>
  </si>
  <si>
    <t>C00002</t>
  </si>
  <si>
    <t>Adenosine_triphosphate</t>
  </si>
  <si>
    <t>56-65-5</t>
  </si>
  <si>
    <t>NC1=NC=NC2=C1N=CN2[C@@H]1O[C@H](COP(O)(=O)OP(O)(=O)OP(O)(O)=O)[C@@H](O)[C@H]1O</t>
  </si>
  <si>
    <t>ZKHQWZAMYRWXGA-KQYNXXCUSA-N</t>
  </si>
  <si>
    <t>C5H11NO2</t>
  </si>
  <si>
    <t>HMDB0000043</t>
  </si>
  <si>
    <t>C00719</t>
  </si>
  <si>
    <t>BETAINE</t>
  </si>
  <si>
    <t>Trimethylglycine</t>
  </si>
  <si>
    <t>107-43-7</t>
  </si>
  <si>
    <t>C[N+](C)(C)CC([O-])=O</t>
  </si>
  <si>
    <t>KWIUHFFTVRNATP-UHFFFAOYSA-N</t>
  </si>
  <si>
    <t>L-Carnitine</t>
  </si>
  <si>
    <t>C7H15NO3</t>
  </si>
  <si>
    <t>HMDB0000062</t>
  </si>
  <si>
    <t>C00318</t>
  </si>
  <si>
    <t>CARNITINE</t>
  </si>
  <si>
    <t>541-15-1</t>
  </si>
  <si>
    <t>C[N+](C)(C)C[C@H](O)CC([O-])=O</t>
  </si>
  <si>
    <t>PHIQHXFUZVPYII-ZCFIWIBFSA-N</t>
  </si>
  <si>
    <t>Decanoylcarnitine</t>
  </si>
  <si>
    <t>C17H33NO4</t>
  </si>
  <si>
    <t>HMDB0000651</t>
  </si>
  <si>
    <t>PALMITOYL-CARNITINE</t>
  </si>
  <si>
    <t>1492-27-9</t>
  </si>
  <si>
    <t>CCCCCCCCCC(=O)OC(CC([O-])=O)C[N+](C)(C)C</t>
  </si>
  <si>
    <t>LZOSYCMHQXPBFU-UHFFFAOYSA-N</t>
  </si>
  <si>
    <t>9-Decenoylcarnitine</t>
  </si>
  <si>
    <t>C17H31NO4</t>
  </si>
  <si>
    <t>HMDB0013205</t>
  </si>
  <si>
    <t>C[N+](C)(C)CC(CC([O-])=O)OC(=O)CCCCCCCC=C</t>
  </si>
  <si>
    <t>GOOOCIIXFLVRAG-UHFFFAOYSA-N</t>
  </si>
  <si>
    <t>Dodecanoylcarnitine</t>
  </si>
  <si>
    <t>C19H37NO4</t>
  </si>
  <si>
    <t>HMDB0002250</t>
  </si>
  <si>
    <t>25518-54-1</t>
  </si>
  <si>
    <t>CCCCCCCCCCCC(=O)O[C@H](CC([O-])=O)C[N+](C)(C)C</t>
  </si>
  <si>
    <t>FUJLYHJROOYKRA-QGZVFWFLSA-N</t>
  </si>
  <si>
    <t>Tetradecanoylcarnitine</t>
  </si>
  <si>
    <t>C21H41NO4</t>
  </si>
  <si>
    <t>HMDB0005066</t>
  </si>
  <si>
    <t>25597-07-3</t>
  </si>
  <si>
    <t>CCCCCCCCCCCCCC(=O)O[C@H](CC([O-])=O)C[N+](C)(C)C</t>
  </si>
  <si>
    <t>PSHXNVGSVNEJBD-LJQANCHMSA-N</t>
  </si>
  <si>
    <t>cis-5-Tetradecenoylcarnitine</t>
  </si>
  <si>
    <t>C21H39NO4</t>
  </si>
  <si>
    <t>HMDB0002014</t>
  </si>
  <si>
    <t>835598-21-5</t>
  </si>
  <si>
    <t>CCCCCCCC\C=C/CCCC(=O)OC(CC([O-])=O)C[N+](C)(C)C</t>
  </si>
  <si>
    <t>NNCBVXBBLABOCB-SEYXRHQNSA-N</t>
  </si>
  <si>
    <t>L-Palmitoylcarnitine</t>
  </si>
  <si>
    <t>C23H45NO4</t>
  </si>
  <si>
    <t>HMDB0000222</t>
  </si>
  <si>
    <t>C02990</t>
  </si>
  <si>
    <t>CPD-419</t>
  </si>
  <si>
    <t>2364-67-2</t>
  </si>
  <si>
    <t>CCCCCCCCCCCCCCCC(=O)O[C@H](CC([O-])=O)C[N+](C)(C)C</t>
  </si>
  <si>
    <t>XOMRRQXKHMYMOC-OAQYLSRUSA-N</t>
  </si>
  <si>
    <t>11Z-Octadecenylcarnitine</t>
  </si>
  <si>
    <t>C25H47NO4</t>
  </si>
  <si>
    <t>HMDB0013338</t>
  </si>
  <si>
    <t>CCCCCC\C=C/CCCCCCCCCC(=O)O[C@@H](CC([O-])=O)C[N+](C)(C)C</t>
  </si>
  <si>
    <t>HOAMADDCQBUDDY-JCKUYFFHSA-N</t>
  </si>
  <si>
    <t>L-Acetylcarnitine</t>
  </si>
  <si>
    <t>C9H17NO4</t>
  </si>
  <si>
    <t>HMDB0000201</t>
  </si>
  <si>
    <t>C02571</t>
  </si>
  <si>
    <t>O-ACETYLCARNITINE</t>
  </si>
  <si>
    <t>Acetyl-L-carnitine</t>
  </si>
  <si>
    <t>3040-38-8</t>
  </si>
  <si>
    <t>CC(=O)O[C@H](CC([O-])=O)C[N+](C)(C)C</t>
  </si>
  <si>
    <t>RDHQFKQIGNGIED-MRVPVSSYSA-N</t>
  </si>
  <si>
    <t>Propionylcarnitine</t>
  </si>
  <si>
    <t>C10H19NO4</t>
  </si>
  <si>
    <t>HMDB0000824</t>
  </si>
  <si>
    <t>C03017</t>
  </si>
  <si>
    <t>17298-37-2</t>
  </si>
  <si>
    <t>CCC(=O)OC(CC([O-])=O)C[N+](C)(C)C</t>
  </si>
  <si>
    <t>UFAHZIUFPNSHSL-UHFFFAOYSA-N</t>
  </si>
  <si>
    <t>Butyrylcarnitine</t>
  </si>
  <si>
    <t>C11H21NO4</t>
  </si>
  <si>
    <t>HMDB0002013</t>
  </si>
  <si>
    <t>C02862</t>
  </si>
  <si>
    <t>25576-40-3</t>
  </si>
  <si>
    <t>CCCC(=O)O[C@H](CC([O-])=O)C[N+](C)(C)C</t>
  </si>
  <si>
    <t>QWYFHHGCZUCMBN-SECBINFHSA-N</t>
  </si>
  <si>
    <t>Valerylcarnitine</t>
  </si>
  <si>
    <t>C12H24NO4</t>
  </si>
  <si>
    <t>HMDB0013128</t>
  </si>
  <si>
    <t>40225-14-7</t>
  </si>
  <si>
    <t>CCCCC(=O)O[C@H](CC(O)=O)C[N+](C)(C)C</t>
  </si>
  <si>
    <t>VSNFQQXVMPSASB-SNVBAGLBSA-O</t>
  </si>
  <si>
    <t>L-Hexanoylcarnitine</t>
  </si>
  <si>
    <t>C13H25NO4</t>
  </si>
  <si>
    <t>HMDB0000756</t>
  </si>
  <si>
    <t>22671-29-0</t>
  </si>
  <si>
    <t>CCCCCC(=O)O[C@H](CC([O-])=O)C[N+](C)(C)C</t>
  </si>
  <si>
    <t>VVPRQWTYSNDTEA-LLVKDONJSA-N</t>
  </si>
  <si>
    <t>L-Octanoylcarnitine</t>
  </si>
  <si>
    <t>C15H29NO4</t>
  </si>
  <si>
    <t>HMDB0000791</t>
  </si>
  <si>
    <t>C02838</t>
  </si>
  <si>
    <t>L-OCTANOYLCARNITINE</t>
  </si>
  <si>
    <t>25243-95-2</t>
  </si>
  <si>
    <t>CCCCCCCC(=O)O[C@H](CC([O-])=O)C[N+](C)(C)C</t>
  </si>
  <si>
    <t>CXTATJFJDMJMIY-CYBMUJFWSA-N</t>
  </si>
  <si>
    <t>C9H14N4O3</t>
  </si>
  <si>
    <t>HMDB0000033</t>
  </si>
  <si>
    <t>C00386</t>
  </si>
  <si>
    <t>CARNOSINE</t>
  </si>
  <si>
    <t>305-84-0</t>
  </si>
  <si>
    <t>NCCC(=O)N[C@@H](CC1=CN=CN1)C(O)=O</t>
  </si>
  <si>
    <t>CQOVPNPJLQNMDC-ZETCQYMHSA-N</t>
  </si>
  <si>
    <t>C9H15N3O11P2</t>
  </si>
  <si>
    <t>HMDB0001546</t>
  </si>
  <si>
    <t>C00112</t>
  </si>
  <si>
    <t>63-38-7</t>
  </si>
  <si>
    <t>NC1=NC(=O)N(C=C1)[C@@H]1O[C@H](COP(O)(=O)OP(O)(O)=O)[C@@H](O)[C@H]1O</t>
  </si>
  <si>
    <t>ZWIADYZPOWUWEW-XVFCMESISA-N</t>
  </si>
  <si>
    <t>Citicoline</t>
  </si>
  <si>
    <t>C14H26N4O11P2</t>
  </si>
  <si>
    <t>HMDB0001413</t>
  </si>
  <si>
    <t>C00307</t>
  </si>
  <si>
    <t>CDP-CHOLINE</t>
  </si>
  <si>
    <t>987-78-0</t>
  </si>
  <si>
    <t>C[N+](C)(C)CCOP([O-])(=O)OP(O)(=O)OC[C@H]1O[C@H]([C@H](O)[C@@H]1O)N1C=CC(N)=NC1=O</t>
  </si>
  <si>
    <t>RZZPDXZPRHQOCG-OJAKKHQRSA-N</t>
  </si>
  <si>
    <t>CDP-Ethanolamine</t>
  </si>
  <si>
    <t>C11H20N4O11P2</t>
  </si>
  <si>
    <t>HMDB0001564</t>
  </si>
  <si>
    <t>C00570</t>
  </si>
  <si>
    <t>CDP-ETHANOLAMINE</t>
  </si>
  <si>
    <t>3036-18-8</t>
  </si>
  <si>
    <t>NCCOP(O)(=O)OP(O)(=O)OC[C@H]1O[C@H]([C@H](O)[C@@H]1O)N1C=CC(N)=NC1=O</t>
  </si>
  <si>
    <t>WVIMUEUQJFPNDK-PEBGCTIMSA-N</t>
  </si>
  <si>
    <t>C6H8O7</t>
  </si>
  <si>
    <t>HMDB0000094</t>
  </si>
  <si>
    <t>C00158</t>
  </si>
  <si>
    <t>CIT</t>
  </si>
  <si>
    <t>Citric_Acid</t>
  </si>
  <si>
    <t>77-92-9</t>
  </si>
  <si>
    <t>OC(=O)CC(O)(CC(O)=O)C(O)=O</t>
  </si>
  <si>
    <t>KRKNYBCHXYNGOX-UHFFFAOYSA-N</t>
  </si>
  <si>
    <t>C6H13N3O3</t>
  </si>
  <si>
    <t>HMDB0000904</t>
  </si>
  <si>
    <t>C00327</t>
  </si>
  <si>
    <t>L-CITRULLINE</t>
  </si>
  <si>
    <t>372-75-8</t>
  </si>
  <si>
    <t>N[C@@H](CCCNC(N)=O)C(O)=O</t>
  </si>
  <si>
    <t>RHGKLRLOHDJJDR-BYPYZUCNSA-N</t>
  </si>
  <si>
    <t>C31H50N10O22P3S2</t>
  </si>
  <si>
    <t>C00920</t>
  </si>
  <si>
    <t>6477-52-7</t>
  </si>
  <si>
    <t>CC(C)(COP(O)(=O)OP(O)(=O)OC[C@H]1O[C@H]([C@H](O)[C@@H]1OP(O)(O)=O)n1cnc2c(N)ncnc12)[C@@H](O)C(=O)NCCC(=O)NCCSSC[C@H](NC(=O)CC[C@H](N)C(O)=O)C(=O)NCC(O)=O</t>
  </si>
  <si>
    <t>JYKWMJBUIXNJOG-QEWSFFBISA-N</t>
  </si>
  <si>
    <t>Coenzyme A</t>
  </si>
  <si>
    <t>C21H36N7O16P3S</t>
  </si>
  <si>
    <t>HMDB0001423</t>
  </si>
  <si>
    <t>C00010</t>
  </si>
  <si>
    <t>85-61-0</t>
  </si>
  <si>
    <t>CC(C)(COP(O)(=O)OP(O)(=O)OC[C@H]1O[C@H]([C@H](O)[C@@H]1OP(O)(O)=O)N1C=NC2=C1N=CN=C2N)[C@@H](O)C(=O)NCCC(=O)NCCS</t>
  </si>
  <si>
    <t>RGJOEKWQDUBAIZ-IBOSZNHHSA-N</t>
  </si>
  <si>
    <t>C4H9N3O2</t>
  </si>
  <si>
    <t>HMDB0000064</t>
  </si>
  <si>
    <t>C00300</t>
  </si>
  <si>
    <t>CREATINE</t>
  </si>
  <si>
    <t>57-00-1</t>
  </si>
  <si>
    <t>CN(CC(O)=O)C(N)=N</t>
  </si>
  <si>
    <t>CVSVTCORWBXHQV-UHFFFAOYSA-N</t>
  </si>
  <si>
    <t>Phosphocreatine</t>
  </si>
  <si>
    <t>C4H10N3O5P</t>
  </si>
  <si>
    <t>HMDB0001511</t>
  </si>
  <si>
    <t>C02305</t>
  </si>
  <si>
    <t>CREATINE-P</t>
  </si>
  <si>
    <t>67-07-2</t>
  </si>
  <si>
    <t>CN(CC(O)=O)C(=N)NP(O)(O)=O</t>
  </si>
  <si>
    <t>DRBBFCLWYRJSJZ-UHFFFAOYSA-N</t>
  </si>
  <si>
    <t>C4H7N3O</t>
  </si>
  <si>
    <t>HMDB0000562</t>
  </si>
  <si>
    <t>C00791</t>
  </si>
  <si>
    <t>CREATININE</t>
  </si>
  <si>
    <t>60-27-5</t>
  </si>
  <si>
    <t>CN1CC(=O)NC1=N</t>
  </si>
  <si>
    <t>DDRJAANPRJIHGJ-UHFFFAOYSA-N</t>
  </si>
  <si>
    <t>L-Cystathionine</t>
  </si>
  <si>
    <t>C7H14N2O4S</t>
  </si>
  <si>
    <t>HMDB0000099</t>
  </si>
  <si>
    <t>C02291</t>
  </si>
  <si>
    <t>CYSTATHIONINE</t>
  </si>
  <si>
    <t>56-88-2</t>
  </si>
  <si>
    <t>N[C@@H](CCSC[C@H](N)C(O)=O)C(O)=O</t>
  </si>
  <si>
    <t>ILRYLPWNYFXEMH-WHFBIAKZSA-N</t>
  </si>
  <si>
    <t>C9H13N3O5</t>
  </si>
  <si>
    <t>HMDB0000089</t>
  </si>
  <si>
    <t>C02961</t>
  </si>
  <si>
    <t>Cytarabine</t>
  </si>
  <si>
    <t>65-46-3</t>
  </si>
  <si>
    <t>NC1=NC(=O)N(C=C1)[C@@H]1O[C@H](CO)[C@@H](O)[C@H]1O</t>
  </si>
  <si>
    <t>UHDGCWIWMRVCDJ-XVFCMESISA-N</t>
  </si>
  <si>
    <t>Dihydroxyacetone phosphate</t>
  </si>
  <si>
    <t>C3H7O6P</t>
  </si>
  <si>
    <t>HMDB0001473</t>
  </si>
  <si>
    <t>C00111</t>
  </si>
  <si>
    <t>DIHYDROXY-ACETONE-PHOSPHATE</t>
  </si>
  <si>
    <t>Dihydroxyacetone_phosphate</t>
  </si>
  <si>
    <t>57-04-5</t>
  </si>
  <si>
    <t>OCC(=O)COP(O)(O)=O</t>
  </si>
  <si>
    <t>GNGACRATGGDKBX-UHFFFAOYSA-N</t>
  </si>
  <si>
    <t>C27H33N9O15P2</t>
  </si>
  <si>
    <t>HMDB0001248</t>
  </si>
  <si>
    <t>C00016</t>
  </si>
  <si>
    <t>Fad</t>
  </si>
  <si>
    <t>146-14-5</t>
  </si>
  <si>
    <t>CC1=CC2=C(C=C1C)N(C[C@H](O)[C@H](O)[C@H](O)CO[P@](O)(=O)O[P@@](O)(=O)OC[C@H]1O[C@H]([C@H](O)[C@@H]1O)N1C=NC3=C1N=CN=C3N)C1=NC(=O)NC(=O)C1=N2</t>
  </si>
  <si>
    <t>VWWQXMAJTJZDQX-UYBVJOGSSA-N</t>
  </si>
  <si>
    <t>Fructose 1,6-bisphosphate</t>
  </si>
  <si>
    <t>C6H14O12P2</t>
  </si>
  <si>
    <t>HMDB0001058</t>
  </si>
  <si>
    <t>C00354</t>
  </si>
  <si>
    <t>FRUCTOSE-16-DIPHOSPHATE</t>
  </si>
  <si>
    <t>488-69-7</t>
  </si>
  <si>
    <t>O[C@H]1[C@H](O)[C@](O)(COP(O)(O)=O)O[C@@H]1COP(O)(O)=O</t>
  </si>
  <si>
    <t>RNBGYGVWRKECFJ-ZXXMMSQZSA-N</t>
  </si>
  <si>
    <t>Guanosine diphosphate</t>
  </si>
  <si>
    <t>C10H15N5O11P2</t>
  </si>
  <si>
    <t>HMDB0001201</t>
  </si>
  <si>
    <t>C00035</t>
  </si>
  <si>
    <t>146-91-8</t>
  </si>
  <si>
    <t>NC1=NC2=C(N=CN2[C@@H]2O[C@H](COP(O)(=O)OP(O)(O)=O)[C@@H](O)[C@H]2O)C(=O)N1</t>
  </si>
  <si>
    <t>QGWNDRXFNXRZMB-UUOKFMHZSA-N</t>
  </si>
  <si>
    <t>Gluconic acid</t>
  </si>
  <si>
    <t>C6H12O7</t>
  </si>
  <si>
    <t>HMDB0000625</t>
  </si>
  <si>
    <t>C00257</t>
  </si>
  <si>
    <t>GLUCONATE</t>
  </si>
  <si>
    <t>Gluconic_acid</t>
  </si>
  <si>
    <t>526-95-4</t>
  </si>
  <si>
    <t>OC[C@@H](O)[C@@H](O)[C@H](O)[C@@H](O)C(O)=O</t>
  </si>
  <si>
    <t>RGHNJXZEOKUKBD-SQOUGZDYSA-N</t>
  </si>
  <si>
    <t>6-Phosphogluconic acid</t>
  </si>
  <si>
    <t>C6H13O10P</t>
  </si>
  <si>
    <t>HMDB0001316</t>
  </si>
  <si>
    <t>C00345</t>
  </si>
  <si>
    <t>CPD-2961</t>
  </si>
  <si>
    <t>6-Phosphogluconic_acid</t>
  </si>
  <si>
    <t>921-62-0</t>
  </si>
  <si>
    <t>O[C@H](COP(O)(O)=O)[C@@H](O)[C@H](O)[C@@H](O)C(O)=O</t>
  </si>
  <si>
    <t>BIRSGZKFKXLSJQ-SQOUGZDYSA-N</t>
  </si>
  <si>
    <t>D-Glucose</t>
  </si>
  <si>
    <t>C6H12O6</t>
  </si>
  <si>
    <t>HMDB0000122</t>
  </si>
  <si>
    <t>C00031</t>
  </si>
  <si>
    <t>50-99-7</t>
  </si>
  <si>
    <t>OC[C@H]1OC(O)[C@H](O)[C@@H](O)[C@@H]1O</t>
  </si>
  <si>
    <t>WQZGKKKJIJFFOK-GASJEMHNSA-N</t>
  </si>
  <si>
    <t>L-Glutamic acid</t>
  </si>
  <si>
    <t>C5H9NO4</t>
  </si>
  <si>
    <t>HMDB0000148</t>
  </si>
  <si>
    <t>C00025</t>
  </si>
  <si>
    <t>GLT</t>
  </si>
  <si>
    <t>L-Glutamic_Acid</t>
  </si>
  <si>
    <t>56-86-0</t>
  </si>
  <si>
    <t>N[C@@H](CCC(O)=O)C(O)=O</t>
  </si>
  <si>
    <t>WHUUTDBJXJRKMK-VKHMYHEASA-N</t>
  </si>
  <si>
    <t>L-Glutamine</t>
  </si>
  <si>
    <t>C5H10N2O3</t>
  </si>
  <si>
    <t>HMDB0000641</t>
  </si>
  <si>
    <t>C00064</t>
  </si>
  <si>
    <t>GLN</t>
  </si>
  <si>
    <t>56-85-9</t>
  </si>
  <si>
    <t>N[C@@H](CCC(N)=O)C(O)=O</t>
  </si>
  <si>
    <t>ZDXPYRJPNDTMRX-VKHMYHEASA-N</t>
  </si>
  <si>
    <t>C10H17N3O6S</t>
  </si>
  <si>
    <t>HMDB0000125</t>
  </si>
  <si>
    <t>C02471</t>
  </si>
  <si>
    <t>GLUTATHIONE</t>
  </si>
  <si>
    <t>70-18-8</t>
  </si>
  <si>
    <t>N[C@@H](CCC(=O)N[C@@H](CS)C(=O)NCC(O)=O)C(O)=O</t>
  </si>
  <si>
    <t>RWSXRVCMGQZWBV-WDSKDSINSA-N</t>
  </si>
  <si>
    <t>Glyceric acid</t>
  </si>
  <si>
    <t>C3H6O4</t>
  </si>
  <si>
    <t>HMDB0000139</t>
  </si>
  <si>
    <t>C00258</t>
  </si>
  <si>
    <t>GLYCERATE</t>
  </si>
  <si>
    <t>473-81-4</t>
  </si>
  <si>
    <t>OC[C@@H](O)C(O)=O</t>
  </si>
  <si>
    <t>RBNPOMFGQQGHHO-UWTATZPHSA-N</t>
  </si>
  <si>
    <t>Glycerol 3-phosphate</t>
  </si>
  <si>
    <t>C3H9O6P</t>
  </si>
  <si>
    <t>HMDB0000126</t>
  </si>
  <si>
    <t>C00093</t>
  </si>
  <si>
    <t>GLYCEROL-3P</t>
  </si>
  <si>
    <t>57-03-4</t>
  </si>
  <si>
    <t>OC[C@@H](O)COP(O)(O)=O</t>
  </si>
  <si>
    <t>AWUCVROLDVIAJX-GSVOUGTGSA-N</t>
  </si>
  <si>
    <t>C8H20NO6P</t>
  </si>
  <si>
    <t>HMDB0000086</t>
  </si>
  <si>
    <t>C00670</t>
  </si>
  <si>
    <t>GLYCERYLPHOSPHORYLCHOLINE</t>
  </si>
  <si>
    <t>Alpha-GPC</t>
  </si>
  <si>
    <t>28319-77-9</t>
  </si>
  <si>
    <t>C[N+](C)(C)CCOP([O-])(=O)OC[C@@H](O)CO</t>
  </si>
  <si>
    <t>SUHOQUVVVLNYQR-QMMMGPOBSA-N</t>
  </si>
  <si>
    <t xml:space="preserve">1-(sn-Glycero-3-phospho)-1D-myo-inositol </t>
  </si>
  <si>
    <t>C9H19O11P</t>
  </si>
  <si>
    <t>HMDB0011649</t>
  </si>
  <si>
    <t>C01225</t>
  </si>
  <si>
    <t>CPD-541</t>
  </si>
  <si>
    <t>OC[C@@H](O)COP(O)(=O)O[C@H]1[C@H](O)[C@@H](O)[C@H](O)[C@@H](O)[C@H]1O</t>
  </si>
  <si>
    <t>BMVUIWJCUQSHLZ-UJGXJMNGSA-N</t>
  </si>
  <si>
    <t>C2H5NO2</t>
  </si>
  <si>
    <t>HMDB0000123</t>
  </si>
  <si>
    <t>C00037</t>
  </si>
  <si>
    <t>GLY</t>
  </si>
  <si>
    <t>56-40-6</t>
  </si>
  <si>
    <t>NCC(O)=O</t>
  </si>
  <si>
    <t>DHMQDGOQFOQNFH-UHFFFAOYSA-N</t>
  </si>
  <si>
    <t>Guanosine monophosphate</t>
  </si>
  <si>
    <t>C10H14N5O8P</t>
  </si>
  <si>
    <t>HMDB0001397</t>
  </si>
  <si>
    <t>C00144</t>
  </si>
  <si>
    <t>Guanosine_monophosphate</t>
  </si>
  <si>
    <t>85-32-5</t>
  </si>
  <si>
    <t>NC1=NC2=C(N=CN2[C@@H]2O[C@H](COP(O)(O)=O)[C@@H](O)[C@H]2O)C(=O)N1</t>
  </si>
  <si>
    <t>RQFCJASXJCIDSX-UUOKFMHZSA-N</t>
  </si>
  <si>
    <t>Guanosine triphosphate</t>
  </si>
  <si>
    <t>C10H16N5O14P3</t>
  </si>
  <si>
    <t>HMDB0001273</t>
  </si>
  <si>
    <t>C00044</t>
  </si>
  <si>
    <t>86-01-1</t>
  </si>
  <si>
    <t>NC1=NC2=C(N=CN2[C@@H]2O[C@H](COP(O)(=O)OP(O)(=O)OP(O)(O)=O)[C@@H](O)[C@H]2O)C(=O)N1</t>
  </si>
  <si>
    <t>XKMLYUALXHKNFT-UUOKFMHZSA-N</t>
  </si>
  <si>
    <t>C10H13N5O5</t>
  </si>
  <si>
    <t>HMDB0000133</t>
  </si>
  <si>
    <t>C00387</t>
  </si>
  <si>
    <t>GUANOSINE</t>
  </si>
  <si>
    <t>118-00-3</t>
  </si>
  <si>
    <t>NC1=NC2=C(N=CN2[C@@H]2O[C@H](CO)[C@@H](O)[C@H]2O)C(=O)N1</t>
  </si>
  <si>
    <t>NYHBQMYGNKIUIF-UUOKFMHZSA-N</t>
  </si>
  <si>
    <t>Glucose 1-phosphate</t>
  </si>
  <si>
    <t>C6H13O9P</t>
  </si>
  <si>
    <t>HMDB0001586</t>
  </si>
  <si>
    <t>C00103</t>
  </si>
  <si>
    <t>D-glucose-1-phosphates</t>
  </si>
  <si>
    <t>Glucose-1-phosphate</t>
  </si>
  <si>
    <t>59-56-3</t>
  </si>
  <si>
    <t>OC[C@H]1OC(OP(O)(O)=O)[C@H](O)[C@@H](O)[C@@H]1O</t>
  </si>
  <si>
    <t>HXXFSFRBOHSIMQ-GASJEMHNSA-N</t>
  </si>
  <si>
    <t>C9H9NO3</t>
  </si>
  <si>
    <t>HMDB0000714</t>
  </si>
  <si>
    <t>C01586</t>
  </si>
  <si>
    <t>CPD-425</t>
  </si>
  <si>
    <t>Hippuric_acid</t>
  </si>
  <si>
    <t>495-69-2</t>
  </si>
  <si>
    <t>OC(=O)CNC(=O)C1=CC=CC=C1</t>
  </si>
  <si>
    <t>QIAFMBKCNZACKA-UHFFFAOYSA-N</t>
  </si>
  <si>
    <t>L-Histidine</t>
  </si>
  <si>
    <t>C6H9N3O2</t>
  </si>
  <si>
    <t>HMDB0000177</t>
  </si>
  <si>
    <t>C00135</t>
  </si>
  <si>
    <t>HIS</t>
  </si>
  <si>
    <t>L-histidine</t>
  </si>
  <si>
    <t>71-00-1</t>
  </si>
  <si>
    <t>N[C@@H](CC1=CN=CN1)C(O)=O</t>
  </si>
  <si>
    <t>HNDVDQJCIGZPNO-YFKPBYRVSA-N</t>
  </si>
  <si>
    <t>C4H9NO2S</t>
  </si>
  <si>
    <t>HMDB0000742</t>
  </si>
  <si>
    <t>C05330</t>
  </si>
  <si>
    <t>HOMO-CYS</t>
  </si>
  <si>
    <t>454-29-5</t>
  </si>
  <si>
    <t>NC(CCS)C(O)=O</t>
  </si>
  <si>
    <t>FFFHZYDWPBMWHY-UHFFFAOYSA-N</t>
  </si>
  <si>
    <t>L-L-Homoglutathione</t>
  </si>
  <si>
    <t>C11H19N3O6S</t>
  </si>
  <si>
    <t>HMDB0029395</t>
  </si>
  <si>
    <t>18710-27-5</t>
  </si>
  <si>
    <t>NC(CC\C(O)=N\C(CS)C(\O)=N\CCC(O)=O)C(O)=O</t>
  </si>
  <si>
    <t>HKBNQXMLSMKLJV-UHFFFAOYSA-N</t>
  </si>
  <si>
    <t>C9H10O4</t>
  </si>
  <si>
    <t>HMDB0000755</t>
  </si>
  <si>
    <t>C03672</t>
  </si>
  <si>
    <t>4-HYDROXYPHENYLLACTATE</t>
  </si>
  <si>
    <t>306-23-0</t>
  </si>
  <si>
    <t>OC(CC1=CC=C(O)C=C1)C(O)=O</t>
  </si>
  <si>
    <t>JVGVDSSUAVXRDY-UHFFFAOYSA-N</t>
  </si>
  <si>
    <t>C5H4N4O</t>
  </si>
  <si>
    <t>HMDB0000157</t>
  </si>
  <si>
    <t>C00262</t>
  </si>
  <si>
    <t>HYPOXANTHINE</t>
  </si>
  <si>
    <t>68-94-0</t>
  </si>
  <si>
    <t>OC1=NC=NC2=C1NC=N2</t>
  </si>
  <si>
    <t>FDGQSTZJBFJUBT-UHFFFAOYSA-N</t>
  </si>
  <si>
    <t>Inosinic acid</t>
  </si>
  <si>
    <t>C10H13N4O8P</t>
  </si>
  <si>
    <t>HMDB0000175</t>
  </si>
  <si>
    <t>C00130</t>
  </si>
  <si>
    <t>Inosinic_acid</t>
  </si>
  <si>
    <t>131-99-7</t>
  </si>
  <si>
    <t>O[C@@H]1[C@@H](COP(O)(O)=O)O[C@H]([C@@H]1O)N1C=NC2=C1N=CNC2=O</t>
  </si>
  <si>
    <t>GRSZFWQUAKGDAV-KQYNXXCUSA-N</t>
  </si>
  <si>
    <t>C10H12N4O5</t>
  </si>
  <si>
    <t>HMDB0000195</t>
  </si>
  <si>
    <t>C00294</t>
  </si>
  <si>
    <t>INOSINE</t>
  </si>
  <si>
    <t>58-63-9</t>
  </si>
  <si>
    <t>OC[C@H]1O[C@H]([C@H](O)[C@@H]1O)N1C=NC2=C1NC=NC2=O</t>
  </si>
  <si>
    <t>UGQMRVRMYYASKQ-KQYNXXCUSA-N</t>
  </si>
  <si>
    <t>L-Isoleucine</t>
  </si>
  <si>
    <t>C6H13NO2</t>
  </si>
  <si>
    <t>HMDB0000172</t>
  </si>
  <si>
    <t>C00407</t>
  </si>
  <si>
    <t>ILE</t>
  </si>
  <si>
    <t>73-32-5</t>
  </si>
  <si>
    <t>CC[C@H](C)[C@H](N)C(O)=O</t>
  </si>
  <si>
    <t>AGPKZVBTJJNPAG-WHFBIAKZSA-N</t>
  </si>
  <si>
    <t>L-Kynurenine</t>
  </si>
  <si>
    <t>C10H12N2O3</t>
  </si>
  <si>
    <t>HMDB0000684</t>
  </si>
  <si>
    <t>C00328</t>
  </si>
  <si>
    <t>CPD-14736</t>
  </si>
  <si>
    <t>2922-83-0</t>
  </si>
  <si>
    <t>N[C@@H](CC(=O)C1=CC=CC=C1N)C(O)=O</t>
  </si>
  <si>
    <t>YGPSJZOEDVAXAB-QMMMGPOBSA-N</t>
  </si>
  <si>
    <t>L-Lactic acid</t>
  </si>
  <si>
    <t>C3H6O3</t>
  </si>
  <si>
    <t>HMDB0000190</t>
  </si>
  <si>
    <t>C00256</t>
  </si>
  <si>
    <t>L-LACTATE</t>
  </si>
  <si>
    <t>Lactic_acid</t>
  </si>
  <si>
    <t>79-33-4</t>
  </si>
  <si>
    <t>C[C@H](O)C(O)=O</t>
  </si>
  <si>
    <t>JVTAAEKCZFNVCJ-REOHCLBHSA-N</t>
  </si>
  <si>
    <t>L-Leucine</t>
  </si>
  <si>
    <t>HMDB0000687</t>
  </si>
  <si>
    <t>C00123</t>
  </si>
  <si>
    <t>LEU</t>
  </si>
  <si>
    <t>61-90-5</t>
  </si>
  <si>
    <t>CC(C)C[C@H](N)C(O)=O</t>
  </si>
  <si>
    <t>ROHFNLRQFUQHCH-YFKPBYRVSA-N</t>
  </si>
  <si>
    <t>L-Lysine</t>
  </si>
  <si>
    <t>C6H14N2O2</t>
  </si>
  <si>
    <t>HMDB0000182</t>
  </si>
  <si>
    <t>C00047</t>
  </si>
  <si>
    <t>LYS</t>
  </si>
  <si>
    <t>56-87-1</t>
  </si>
  <si>
    <t>NCCCC[C@H](N)C(O)=O</t>
  </si>
  <si>
    <t>KDXKERNSBIXSRK-YFKPBYRVSA-N</t>
  </si>
  <si>
    <t>L-Malic acid</t>
  </si>
  <si>
    <t>C4H6O5</t>
  </si>
  <si>
    <t>HMDB0000156</t>
  </si>
  <si>
    <t>C00149</t>
  </si>
  <si>
    <t>MAL</t>
  </si>
  <si>
    <t>97-67-6</t>
  </si>
  <si>
    <t>O[C@@H](CC(O)=O)C(O)=O</t>
  </si>
  <si>
    <t>BJEPYKJPYRNKOW-REOHCLBHSA-N</t>
  </si>
  <si>
    <t>L-Methionine</t>
  </si>
  <si>
    <t>C5H11NO2S</t>
  </si>
  <si>
    <t>HMDB0000696</t>
  </si>
  <si>
    <t>C00073</t>
  </si>
  <si>
    <t>MET</t>
  </si>
  <si>
    <t>63-68-3</t>
  </si>
  <si>
    <t>CSCC[C@H](N)C(O)=O</t>
  </si>
  <si>
    <t>FFEARJCKVFRZRR-BYPYZUCNSA-N</t>
  </si>
  <si>
    <t>C11H19NO6</t>
  </si>
  <si>
    <t>HMDB0013133</t>
  </si>
  <si>
    <t>CC(C(O)=O)C(=O)O[C@@H](CC([O-])=O)C[N+](C)(C)C</t>
  </si>
  <si>
    <t>XROYFEWIXXCPAW-MQWKRIRWSA-N</t>
  </si>
  <si>
    <t>2-Aminobenzamide</t>
  </si>
  <si>
    <t>C7H8N2O</t>
  </si>
  <si>
    <t>HMDB0033947</t>
  </si>
  <si>
    <t>C17512</t>
  </si>
  <si>
    <t>88-68-6</t>
  </si>
  <si>
    <t>NC(=O)C1=CC=CC=C1N</t>
  </si>
  <si>
    <t>PXBFMLJZNCDSMP-UHFFFAOYSA-N</t>
  </si>
  <si>
    <t>NAD</t>
  </si>
  <si>
    <t>C21H28N7O14P2</t>
  </si>
  <si>
    <t>HMDB0000902</t>
  </si>
  <si>
    <t>C00003</t>
  </si>
  <si>
    <t>53-84-9</t>
  </si>
  <si>
    <t>NC(=O)C1=C[N+](=CC=C1)[C@@H]1O[C@H](COP(O)(=O)OP(O)(=O)OC[C@H]2O[C@H]([C@H](O)[C@@H]2O)N2C=NC3=C2N=CN=C3N)[C@@H](O)[C@H]1O</t>
  </si>
  <si>
    <t>BAWFJGJZGIEFAR-NNYOXOHSSA-O</t>
  </si>
  <si>
    <t>C21H29N7O14P2</t>
  </si>
  <si>
    <t>HMDB0001487</t>
  </si>
  <si>
    <t>C00004</t>
  </si>
  <si>
    <t>Nicotinamide_adenine_dinucleotide</t>
  </si>
  <si>
    <t>58-68-4</t>
  </si>
  <si>
    <t>NC(=O)C1=CN(C=CC1)[C@@H]1O[C@H](CO[P@](O)(=O)O[P@](O)(=O)OC[C@H]2O[C@H]([C@H](O)[C@@H]2O)N2C=NC3=C(N)N=CN=C23)[C@@H](O)[C@H]1O</t>
  </si>
  <si>
    <t>BOPGDPNILDQYTO-NNYOXOHSSA-N</t>
  </si>
  <si>
    <t>NADP</t>
  </si>
  <si>
    <t>C21H29N7O17P3</t>
  </si>
  <si>
    <t>HMDB0000217</t>
  </si>
  <si>
    <t>C00006</t>
  </si>
  <si>
    <t>NAD(P)</t>
  </si>
  <si>
    <t>Nicotinamide adenine dinucleotide phosphate</t>
  </si>
  <si>
    <t>53-59-8</t>
  </si>
  <si>
    <t>NC(=O)C1=C[N+](=CC=C1)[C@@H]1O[C@H](CO[P@](O)(=O)O[P@](O)(=O)OC[C@H]2O[C@H]([C@H](OP(O)(O)=O)[C@@H]2O)N2C=NC3=C(N)N=CN=C23)[C@@H](O)[C@H]1O</t>
  </si>
  <si>
    <t>XJLXINKUBYWONI-NNYOXOHSSA-O</t>
  </si>
  <si>
    <t>C21H30N7O17P3</t>
  </si>
  <si>
    <t>HMDB0000221</t>
  </si>
  <si>
    <t>C00005</t>
  </si>
  <si>
    <t>53-57-6</t>
  </si>
  <si>
    <t>NC(=O)C1=CN(C=CC1)[C@H]1O[C@@H](COP(O)(=O)OP(O)(=O)OC[C@@H]2O[C@@H]([C@@H](OP(O)(O)=O)[C@H]2O)N2C=NC3=C(N)N=CN=C23)[C@H](O)[C@@H]1O</t>
  </si>
  <si>
    <t>ACFIXJIJDZMPPO-NCHANQSKSA-N</t>
  </si>
  <si>
    <t>C6H6N2O</t>
  </si>
  <si>
    <t>C00153</t>
  </si>
  <si>
    <t>NIACINAMIDE</t>
  </si>
  <si>
    <t>98-92-0</t>
  </si>
  <si>
    <t>NC(=O)c1cccnc1</t>
  </si>
  <si>
    <t>DFPAKSUCGFBDDF-UHFFFAOYSA-N</t>
  </si>
  <si>
    <t>C11H19N3O6</t>
  </si>
  <si>
    <t>HMDB0005765</t>
  </si>
  <si>
    <t>C21016</t>
  </si>
  <si>
    <t>Ophthalmic_acid</t>
  </si>
  <si>
    <t>495-27-2</t>
  </si>
  <si>
    <t>CC[C@H](NC(=O)CC[C@H](N)C(O)=O)C(=O)NCC(O)=O</t>
  </si>
  <si>
    <t>JCMUOFQHZLPHQP-BQBZGAKWSA-N</t>
  </si>
  <si>
    <t>C5H12N2O2</t>
  </si>
  <si>
    <t>HMDB0000214</t>
  </si>
  <si>
    <t>C00077</t>
  </si>
  <si>
    <t>ORNITHINE</t>
  </si>
  <si>
    <t>3184-13-2</t>
  </si>
  <si>
    <t>NCCC[C@H](N)C(O)=O</t>
  </si>
  <si>
    <t>AHLPHDHHMVZTML-BYPYZUCNSA-N</t>
  </si>
  <si>
    <t>Oxidized glutathione</t>
  </si>
  <si>
    <t>C20H32N6O12S2</t>
  </si>
  <si>
    <t>HMDB0003337</t>
  </si>
  <si>
    <t>C00127</t>
  </si>
  <si>
    <t>OXIDIZED-GLUTATHIONE</t>
  </si>
  <si>
    <t>Glutathione disulfide</t>
  </si>
  <si>
    <t>27025-41-8</t>
  </si>
  <si>
    <t>NC(CCC(=O)NC(CSSCC(NC(=O)CCC(N)C(O)=O)C(=O)NCC(O)=O)C(=O)NCC(O)=O)C(O)=O</t>
  </si>
  <si>
    <t>YPZRWBKMTBYPTK-UHFFFAOYSA-N</t>
  </si>
  <si>
    <t>C9H17NO5</t>
  </si>
  <si>
    <t>HMDB0000210</t>
  </si>
  <si>
    <t>C00864</t>
  </si>
  <si>
    <t>79-83-4</t>
  </si>
  <si>
    <t>CC(C)(CO)[C@@H](O)C(=O)NCCC(O)=O</t>
  </si>
  <si>
    <t>GHOKWGTUZJEAQD-ZETCQYMHSA-N</t>
  </si>
  <si>
    <t>L-Phenylalanine</t>
  </si>
  <si>
    <t>C9H11NO2</t>
  </si>
  <si>
    <t>HMDB0000159</t>
  </si>
  <si>
    <t>C00079</t>
  </si>
  <si>
    <t>PHE</t>
  </si>
  <si>
    <t>63-91-2</t>
  </si>
  <si>
    <t>N[C@@H](CC1=CC=CC=C1)C(O)=O</t>
  </si>
  <si>
    <t>COLNVLDHVKWLRT-QMMMGPOBSA-N</t>
  </si>
  <si>
    <t>Phosphoenolpyruvic acid</t>
  </si>
  <si>
    <t>C3H5O6P</t>
  </si>
  <si>
    <t>HMDB0000263</t>
  </si>
  <si>
    <t>C00074</t>
  </si>
  <si>
    <t>PHOSPHO-ENOL-PYRUVATE</t>
  </si>
  <si>
    <t>Phosphoenolpyruvic_acid</t>
  </si>
  <si>
    <t>138-08-9</t>
  </si>
  <si>
    <t>OC(=O)C(=C)OP(O)(O)=O</t>
  </si>
  <si>
    <t>DTBNBXWJWCWCIK-UHFFFAOYSA-N</t>
  </si>
  <si>
    <t>O-Phosphoethanolamine</t>
  </si>
  <si>
    <t>C2H8NO4P</t>
  </si>
  <si>
    <t>HMDB0000224</t>
  </si>
  <si>
    <t>C00346</t>
  </si>
  <si>
    <t>PHOSPHORYL-ETHANOLAMINE</t>
  </si>
  <si>
    <t>1071-23-4</t>
  </si>
  <si>
    <t>NCCOP(O)(O)=O</t>
  </si>
  <si>
    <t>SUHOOTKUPISOBE-UHFFFAOYSA-N</t>
  </si>
  <si>
    <t>C3H8NO6P</t>
  </si>
  <si>
    <t>HMDB0000272</t>
  </si>
  <si>
    <t>C01005</t>
  </si>
  <si>
    <t>3-P-SERINE</t>
  </si>
  <si>
    <t>3-phosphoserine</t>
  </si>
  <si>
    <t>407-41-0</t>
  </si>
  <si>
    <t>N[C@@H](COP(O)(O)=O)C(O)=O</t>
  </si>
  <si>
    <t>BZQFBWGGLXLEPQ-REOHCLBHSA-N</t>
  </si>
  <si>
    <t>L-Proline</t>
  </si>
  <si>
    <t>C5H9NO2</t>
  </si>
  <si>
    <t>HMDB0000162</t>
  </si>
  <si>
    <t>C00148</t>
  </si>
  <si>
    <t>PRO</t>
  </si>
  <si>
    <t>L-proline</t>
  </si>
  <si>
    <t>147-85-3</t>
  </si>
  <si>
    <t>OC(=O)[C@@H]1CCCN1</t>
  </si>
  <si>
    <t>ONIBWKKTOPOVIA-BYPYZUCNSA-N</t>
  </si>
  <si>
    <t>C5H7NO3</t>
  </si>
  <si>
    <t>HMDB0000267</t>
  </si>
  <si>
    <t>C01879</t>
  </si>
  <si>
    <t>5-OXOPROLINE</t>
  </si>
  <si>
    <t>Pyroglutamic_acid</t>
  </si>
  <si>
    <t>98-79-3</t>
  </si>
  <si>
    <t>OC(=O)[C@@H]1CCC(=O)N1</t>
  </si>
  <si>
    <t>ODHCTXKNWHHXJC-VKHMYHEASA-N</t>
  </si>
  <si>
    <t>Pyruvic acid</t>
  </si>
  <si>
    <t>C3H4O3</t>
  </si>
  <si>
    <t>HMDB0000243</t>
  </si>
  <si>
    <t>C00022</t>
  </si>
  <si>
    <t>PYRUVATE</t>
  </si>
  <si>
    <t>Pyruvic_acid</t>
  </si>
  <si>
    <t>127-17-3</t>
  </si>
  <si>
    <t>CC(=O)C(O)=O</t>
  </si>
  <si>
    <t>LCTONWCANYUPML-UHFFFAOYSA-N</t>
  </si>
  <si>
    <t>D-Ribose 5-phosphate</t>
  </si>
  <si>
    <t>C5H11O8P</t>
  </si>
  <si>
    <t>HMDB0001548</t>
  </si>
  <si>
    <t>C00117</t>
  </si>
  <si>
    <t>CPD-15317</t>
  </si>
  <si>
    <t>D-ribose-5-P</t>
  </si>
  <si>
    <t>3615-55-2</t>
  </si>
  <si>
    <t>OC1O[C@H](COP(O)(O)=O)[C@@H](O)[C@H]1O</t>
  </si>
  <si>
    <t>KTVPXOYAKDPRHY-SOOFDHNKSA-N</t>
  </si>
  <si>
    <t>S-Adenosylhomocysteine</t>
  </si>
  <si>
    <t>C14H20N6O5S</t>
  </si>
  <si>
    <t>HMDB0000939</t>
  </si>
  <si>
    <t>C00021</t>
  </si>
  <si>
    <t>ADENOSYL-HOMO-CYS</t>
  </si>
  <si>
    <t>S-Adenosyl-L-homocysteine</t>
  </si>
  <si>
    <t>979-92-0</t>
  </si>
  <si>
    <t>N[C@@H](CCSC[C@H]1O[C@H]([C@H](O)[C@@H]1O)N1C=NC2=C1N=CN=C2N)C(O)=O</t>
  </si>
  <si>
    <t>ZJUKTBDSGOFHSH-WFMPWKQPSA-N</t>
  </si>
  <si>
    <t>S-Adenosylmethionine</t>
  </si>
  <si>
    <t>C15H23N6O5S</t>
  </si>
  <si>
    <t>HMDB0001185</t>
  </si>
  <si>
    <t>C00019</t>
  </si>
  <si>
    <t>S-ADENOSYLMETHIONINE</t>
  </si>
  <si>
    <t>S-Adenosyl_methionine</t>
  </si>
  <si>
    <t>485-80-3</t>
  </si>
  <si>
    <t>C[S+](CC[C@H](N)C(O)=O)C[C@H]1O[C@H]([C@H](O)[C@@H]1O)N1C=NC2=C1N=CN=C2N</t>
  </si>
  <si>
    <t>MEFKEPWMEQBLKI-AIRLBKTGSA-O</t>
  </si>
  <si>
    <t>C7H14O7</t>
  </si>
  <si>
    <t>HMDB0003219</t>
  </si>
  <si>
    <t>C02076</t>
  </si>
  <si>
    <t>CPD-3614</t>
  </si>
  <si>
    <t>3019-74-7</t>
  </si>
  <si>
    <t>OCC(O)C(O)C(O)C(O)C(=O)CO</t>
  </si>
  <si>
    <t>HSNZZMHEPUFJNZ-UHFFFAOYSA-N</t>
  </si>
  <si>
    <t>D-Sedoheptulose 7-phosphate</t>
  </si>
  <si>
    <t>C7H15O10P</t>
  </si>
  <si>
    <t>HMDB0001068</t>
  </si>
  <si>
    <t>C00281</t>
  </si>
  <si>
    <t>D-SEDOHEPTULOSE-7-P</t>
  </si>
  <si>
    <t>2646-35-7</t>
  </si>
  <si>
    <t>OCC1(O)O[C@H](COP(O)(O)=O)[C@@H](O)[C@@H](O)[C@@H]1O</t>
  </si>
  <si>
    <t>CBIDVWSRUUODHL-QTSLKERKSA-N</t>
  </si>
  <si>
    <t>L-Serine</t>
  </si>
  <si>
    <t>C3H7NO3</t>
  </si>
  <si>
    <t>HMDB0000187</t>
  </si>
  <si>
    <t>C00065</t>
  </si>
  <si>
    <t>SER</t>
  </si>
  <si>
    <t>L-serine</t>
  </si>
  <si>
    <t>56-45-1</t>
  </si>
  <si>
    <t>N[C@@H](CO)C(O)=O</t>
  </si>
  <si>
    <t>MTCFGRXMJLQNBG-REOHCLBHSA-N</t>
  </si>
  <si>
    <t>Succinic acid</t>
  </si>
  <si>
    <t>C4H6O4</t>
  </si>
  <si>
    <t>HMDB0000254</t>
  </si>
  <si>
    <t>C00042</t>
  </si>
  <si>
    <t>SUC</t>
  </si>
  <si>
    <t>Succinic_acid</t>
  </si>
  <si>
    <t>110-15-6</t>
  </si>
  <si>
    <t>OC(=O)CCC(O)=O</t>
  </si>
  <si>
    <t>KDYFGRWQOYBRFD-UHFFFAOYSA-N</t>
  </si>
  <si>
    <t>Adenylsuccinic acid</t>
  </si>
  <si>
    <t>C14H18N5O11P</t>
  </si>
  <si>
    <t>HMDB0000536</t>
  </si>
  <si>
    <t>C03794</t>
  </si>
  <si>
    <t>19046-78-7</t>
  </si>
  <si>
    <t>O[C@@H]1[C@@H](COP(O)(O)=O)O[C@H]([C@@H]1O)N1C=NC2=C1N=CN=C2NC(CC(O)=O)C(O)=O</t>
  </si>
  <si>
    <t>OFBHPPMPBOJXRT-DPXQIYNJSA-N</t>
  </si>
  <si>
    <t>C2H7NO3S</t>
  </si>
  <si>
    <t>HMDB0000251</t>
  </si>
  <si>
    <t>C00245</t>
  </si>
  <si>
    <t>TAURINE</t>
  </si>
  <si>
    <t>107-35-7</t>
  </si>
  <si>
    <t>NCCS(O)(=O)=O</t>
  </si>
  <si>
    <t>XOAAWQZATWQOTB-UHFFFAOYSA-N</t>
  </si>
  <si>
    <t>C12H17N4O4PS</t>
  </si>
  <si>
    <t>HMDB0002666</t>
  </si>
  <si>
    <t>C01081</t>
  </si>
  <si>
    <t>THIAMINE-P</t>
  </si>
  <si>
    <t>495-23-8</t>
  </si>
  <si>
    <t>CC1=C(CCO[P@](O)([O-])=O)SC=[N+]1CC1=CN=C(C)N=C1N</t>
  </si>
  <si>
    <t>HZSAJDVWZRBGIF-UHFFFAOYSA-N</t>
  </si>
  <si>
    <t>L-Threonine</t>
  </si>
  <si>
    <t>C4H9NO3</t>
  </si>
  <si>
    <t>HMDB0000167</t>
  </si>
  <si>
    <t>C00188</t>
  </si>
  <si>
    <t>THR</t>
  </si>
  <si>
    <t>72-19-5</t>
  </si>
  <si>
    <t>C[C@@H](O)[C@H](N)C(O)=O</t>
  </si>
  <si>
    <t>AYFVYJQAPQTCCC-GBXIJSLDSA-N</t>
  </si>
  <si>
    <t>C11H12N2O2</t>
  </si>
  <si>
    <t>HMDB0030396</t>
  </si>
  <si>
    <t>C00806</t>
  </si>
  <si>
    <t>54-12-6</t>
  </si>
  <si>
    <t>NC(CC1=CNC2=C1C=CC=C2)C(O)=O</t>
  </si>
  <si>
    <t>QIVBCDIJIAJPQS-UHFFFAOYSA-N</t>
  </si>
  <si>
    <t>L-Tyrosine</t>
  </si>
  <si>
    <t>C9H11NO3</t>
  </si>
  <si>
    <t>HMDB0000158</t>
  </si>
  <si>
    <t>C00082</t>
  </si>
  <si>
    <t>TYR</t>
  </si>
  <si>
    <t>60-18-4</t>
  </si>
  <si>
    <t>N[C@@H](CC1=CC=C(O)C=C1)C(O)=O</t>
  </si>
  <si>
    <t>OUYCCCASQSFEME-QMMMGPOBSA-N</t>
  </si>
  <si>
    <t>Uridine 5'-diphosphate</t>
  </si>
  <si>
    <t>C9H14N2O12P2</t>
  </si>
  <si>
    <t>HMDB0000295</t>
  </si>
  <si>
    <t>C00015</t>
  </si>
  <si>
    <t>Uridine_Diphosphate</t>
  </si>
  <si>
    <t>58-98-0</t>
  </si>
  <si>
    <t>O[C@H]1[C@@H](O)[C@@H](O[C@@H]1COP(O)(=O)OP(O)(O)=O)N1C=CC(=O)NC1=O</t>
  </si>
  <si>
    <t>XCCTYIAWTASOJW-XVFCMESISA-N</t>
  </si>
  <si>
    <t>Uridine diphosphate-N-acetylglucosamine</t>
  </si>
  <si>
    <t>C17H27N3O17P2</t>
  </si>
  <si>
    <t>HMDB0000290</t>
  </si>
  <si>
    <t>C00043</t>
  </si>
  <si>
    <t>UDP-N-ACETYL-D-GLUCOSAMINE</t>
  </si>
  <si>
    <t>528-04-1</t>
  </si>
  <si>
    <t>CC(=O)N[C@@H]1[C@@H](O)[C@H](O)[C@@H](CO)O[C@@H]1OP(O)(=O)OP(O)(=O)OC[C@H]1O[C@H]([C@H](O)[C@@H]1O)N1C=CC(=O)NC1=O</t>
  </si>
  <si>
    <t>LFTYTUAZOPRMMI-CFRASDGPSA-N</t>
  </si>
  <si>
    <t>Uridine diphosphate glucose</t>
  </si>
  <si>
    <t>C15H24N2O17P2</t>
  </si>
  <si>
    <t>HMDB0000286</t>
  </si>
  <si>
    <t>C00029</t>
  </si>
  <si>
    <t>UDP-GLUCOSE</t>
  </si>
  <si>
    <t>133-89-1</t>
  </si>
  <si>
    <t>OC[C@@H]1OC(OP(O)(=O)OP(O)(=O)OC[C@@H]2O[C@@H]([C@@H](O)[C@H]2O)N2C=CC(=O)NC2=O)[C@@H](O)[C@H](O)[C@H]1O</t>
  </si>
  <si>
    <t>HSCJRCZFDFQWRP-LPTOLDDLSA-N</t>
  </si>
  <si>
    <t>Uridine 5'-monophosphate</t>
  </si>
  <si>
    <t>C9H13N2O9P</t>
  </si>
  <si>
    <t>HMDB0000288</t>
  </si>
  <si>
    <t>C00105</t>
  </si>
  <si>
    <t>Uridine_monophosphate</t>
  </si>
  <si>
    <t>58-97-9</t>
  </si>
  <si>
    <t>O[C@H]1[C@@H](O)[C@@H](O[C@@H]1COP(O)(O)=O)N1C=CC(=O)NC1=O</t>
  </si>
  <si>
    <t>DJJCXFVJDGTHFX-XVFCMESISA-N</t>
  </si>
  <si>
    <t>C4H4N2O2</t>
  </si>
  <si>
    <t>HMDB0000300</t>
  </si>
  <si>
    <t>C00106</t>
  </si>
  <si>
    <t>URACIL</t>
  </si>
  <si>
    <t>66-22-8</t>
  </si>
  <si>
    <t>O=C1NC=CC(=O)N1</t>
  </si>
  <si>
    <t>ISAKRJDGNUQOIC-UHFFFAOYSA-N</t>
  </si>
  <si>
    <t>C5H4N4O3</t>
  </si>
  <si>
    <t>HMDB0000289</t>
  </si>
  <si>
    <t>C00366</t>
  </si>
  <si>
    <t>URATE</t>
  </si>
  <si>
    <t>Uric_acid</t>
  </si>
  <si>
    <t>69-93-2</t>
  </si>
  <si>
    <t>O=C1NC2=C(N1)C(=O)NC(=O)N2</t>
  </si>
  <si>
    <t>LEHOTFFKMJEONL-UHFFFAOYSA-N</t>
  </si>
  <si>
    <t>C9H12N2O6</t>
  </si>
  <si>
    <t>HMDB0000296</t>
  </si>
  <si>
    <t>C00299</t>
  </si>
  <si>
    <t>URIDINE</t>
  </si>
  <si>
    <t>58-96-8</t>
  </si>
  <si>
    <t>OC[C@H]1O[C@H]([C@H](O)[C@@H]1O)N1C=CC(=O)NC1=O</t>
  </si>
  <si>
    <t>DRTQHJPVMGBUCF-XVFCMESISA-N</t>
  </si>
  <si>
    <t>L-Valine</t>
  </si>
  <si>
    <t>HMDB0000883</t>
  </si>
  <si>
    <t>C00183</t>
  </si>
  <si>
    <t>VAL</t>
  </si>
  <si>
    <t>L-valine</t>
  </si>
  <si>
    <t>72-18-4</t>
  </si>
  <si>
    <t>CC(C)[C@H](N)C(O)=O</t>
  </si>
  <si>
    <t>KZSNJWFQEVHDMF-BYPYZUCNSA-N</t>
  </si>
  <si>
    <t>C5H4N4O2</t>
  </si>
  <si>
    <t>HMDB0000292</t>
  </si>
  <si>
    <t>C00385</t>
  </si>
  <si>
    <t>XANTHINE</t>
  </si>
  <si>
    <t>69-89-6</t>
  </si>
  <si>
    <t>O=C1NC2=C(NC=N2)C(=O)N1</t>
  </si>
  <si>
    <t>LRFVTYWOQMYALW-UHFFFAOYSA-N</t>
  </si>
  <si>
    <t>BTHS Transplanted 01</t>
  </si>
  <si>
    <t>BTHS Transplanted 02</t>
  </si>
  <si>
    <t>BTHS Transplanted 03</t>
  </si>
  <si>
    <t>BTHS Autopsy 01</t>
  </si>
  <si>
    <t>BTHS Autopsy 02</t>
  </si>
  <si>
    <t>Dataset EV1 includes all metabolomics data included in the publication.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</si>
</sst>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textRotation="90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24"/>
  <sheetViews>
    <sheetView topLeftCell="H1" workbookViewId="0">
      <selection activeCell="L27" sqref="L27"/>
    </sheetView>
  </sheetViews>
  <sheetFormatPr baseColWidth="10" defaultColWidth="8.83203125" defaultRowHeight="15" x14ac:dyDescent="0.2"/>
  <cols>
    <col min="1" max="1" width="18" customWidth="1"/>
  </cols>
  <sheetData>
    <row r="1" spans="1:63" ht="106" x14ac:dyDescent="0.2">
      <c r="A1" t="s">
        <v>156</v>
      </c>
      <c r="B1" t="s">
        <v>157</v>
      </c>
      <c r="C1" t="s">
        <v>158</v>
      </c>
      <c r="D1" t="s">
        <v>159</v>
      </c>
      <c r="E1" t="s">
        <v>160</v>
      </c>
      <c r="F1" t="s">
        <v>161</v>
      </c>
      <c r="G1" t="s">
        <v>162</v>
      </c>
      <c r="H1" t="s">
        <v>163</v>
      </c>
      <c r="I1" t="s">
        <v>164</v>
      </c>
      <c r="J1" t="s">
        <v>165</v>
      </c>
      <c r="K1" t="s">
        <v>166</v>
      </c>
      <c r="L1" t="s">
        <v>167</v>
      </c>
      <c r="M1" t="s">
        <v>168</v>
      </c>
      <c r="N1" t="s">
        <v>169</v>
      </c>
      <c r="O1" t="s">
        <v>170</v>
      </c>
      <c r="P1" s="1" t="s">
        <v>1101</v>
      </c>
      <c r="Q1" s="1" t="s">
        <v>1101</v>
      </c>
      <c r="R1" s="1" t="s">
        <v>1101</v>
      </c>
      <c r="S1" s="1" t="s">
        <v>1102</v>
      </c>
      <c r="T1" s="1" t="s">
        <v>1102</v>
      </c>
      <c r="U1" s="1" t="s">
        <v>1102</v>
      </c>
      <c r="V1" s="1" t="s">
        <v>1103</v>
      </c>
      <c r="W1" s="1" t="s">
        <v>1103</v>
      </c>
      <c r="X1" s="1" t="s">
        <v>1103</v>
      </c>
      <c r="Y1" s="1" t="s">
        <v>1104</v>
      </c>
      <c r="Z1" s="1" t="s">
        <v>1104</v>
      </c>
      <c r="AA1" s="1" t="s">
        <v>1104</v>
      </c>
      <c r="AB1" s="1" t="s">
        <v>1105</v>
      </c>
      <c r="AC1" s="1" t="s">
        <v>1105</v>
      </c>
      <c r="AD1" s="1" t="s">
        <v>1105</v>
      </c>
      <c r="AE1" s="1" t="s">
        <v>123</v>
      </c>
      <c r="AF1" s="1" t="s">
        <v>124</v>
      </c>
      <c r="AG1" s="1" t="s">
        <v>125</v>
      </c>
      <c r="AH1" s="1" t="s">
        <v>126</v>
      </c>
      <c r="AI1" s="1" t="s">
        <v>127</v>
      </c>
      <c r="AJ1" s="1" t="s">
        <v>128</v>
      </c>
      <c r="AK1" s="1" t="s">
        <v>129</v>
      </c>
      <c r="AL1" s="1" t="s">
        <v>130</v>
      </c>
      <c r="AM1" s="1" t="s">
        <v>131</v>
      </c>
      <c r="AN1" s="1" t="s">
        <v>132</v>
      </c>
      <c r="AO1" s="1" t="s">
        <v>133</v>
      </c>
      <c r="AP1" s="1" t="s">
        <v>134</v>
      </c>
      <c r="AQ1" s="1" t="s">
        <v>135</v>
      </c>
      <c r="AR1" s="1" t="s">
        <v>136</v>
      </c>
      <c r="AS1" s="1" t="s">
        <v>137</v>
      </c>
      <c r="AT1" s="1" t="s">
        <v>138</v>
      </c>
      <c r="AU1" s="1" t="s">
        <v>139</v>
      </c>
      <c r="AV1" s="1" t="s">
        <v>140</v>
      </c>
      <c r="AW1" s="1" t="s">
        <v>141</v>
      </c>
      <c r="AX1" s="1" t="s">
        <v>142</v>
      </c>
      <c r="AY1" s="1" t="s">
        <v>143</v>
      </c>
      <c r="AZ1" s="1" t="s">
        <v>144</v>
      </c>
      <c r="BA1" s="1" t="s">
        <v>145</v>
      </c>
      <c r="BB1" s="1" t="s">
        <v>146</v>
      </c>
      <c r="BC1" s="1" t="s">
        <v>147</v>
      </c>
      <c r="BD1" s="1" t="s">
        <v>148</v>
      </c>
      <c r="BE1" s="1" t="s">
        <v>149</v>
      </c>
      <c r="BF1" s="1" t="s">
        <v>150</v>
      </c>
      <c r="BG1" s="1" t="s">
        <v>151</v>
      </c>
      <c r="BH1" s="1" t="s">
        <v>152</v>
      </c>
      <c r="BI1" s="1" t="s">
        <v>153</v>
      </c>
      <c r="BJ1" s="1" t="s">
        <v>154</v>
      </c>
      <c r="BK1" s="1" t="s">
        <v>155</v>
      </c>
    </row>
    <row r="2" spans="1:63" x14ac:dyDescent="0.2">
      <c r="A2" t="s">
        <v>0</v>
      </c>
      <c r="B2" t="s">
        <v>171</v>
      </c>
      <c r="C2" t="s">
        <v>172</v>
      </c>
      <c r="D2">
        <v>265.9592695</v>
      </c>
      <c r="E2" t="s">
        <v>173</v>
      </c>
      <c r="F2" t="s">
        <v>174</v>
      </c>
      <c r="G2">
        <v>89363</v>
      </c>
      <c r="H2">
        <v>683</v>
      </c>
      <c r="I2">
        <v>663</v>
      </c>
      <c r="J2" t="s">
        <v>175</v>
      </c>
      <c r="K2" t="s">
        <v>176</v>
      </c>
      <c r="M2" t="s">
        <v>177</v>
      </c>
      <c r="N2" t="s">
        <v>178</v>
      </c>
      <c r="O2" t="s">
        <v>179</v>
      </c>
      <c r="P2">
        <v>5.6269695418056003E-3</v>
      </c>
      <c r="Q2">
        <v>3.795878853108294E-3</v>
      </c>
      <c r="R2">
        <v>3.6323023055999585E-3</v>
      </c>
      <c r="S2">
        <v>3.5603405500361203E-3</v>
      </c>
      <c r="T2">
        <v>3.8681475084636039E-3</v>
      </c>
      <c r="U2">
        <v>3.9921514465959722E-3</v>
      </c>
      <c r="V2">
        <v>7.0027355883186242E-3</v>
      </c>
      <c r="W2">
        <v>5.6924447649666513E-3</v>
      </c>
      <c r="X2">
        <v>6.7357473277813249E-3</v>
      </c>
      <c r="Y2">
        <v>7.8450568152083639E-3</v>
      </c>
      <c r="Z2">
        <v>8.1378004772370335E-3</v>
      </c>
      <c r="AA2">
        <v>6.5549814837638064E-3</v>
      </c>
      <c r="AB2">
        <v>3.1639044218334752E-3</v>
      </c>
      <c r="AC2">
        <v>2.0999581465391223E-3</v>
      </c>
      <c r="AD2">
        <v>1.8016933108678719E-3</v>
      </c>
      <c r="AE2">
        <v>2.4566284867636799E-3</v>
      </c>
      <c r="AF2">
        <v>1.8789772863108489E-3</v>
      </c>
      <c r="AG2">
        <v>3.8572022605941033E-3</v>
      </c>
      <c r="AH2">
        <v>2.083514562765656E-3</v>
      </c>
      <c r="AI2">
        <v>5.8208247014208229E-3</v>
      </c>
      <c r="AJ2">
        <v>2.2050224056740851E-3</v>
      </c>
      <c r="AK2">
        <v>3.2012975324525001E-3</v>
      </c>
      <c r="AL2">
        <v>3.6481336430948716E-3</v>
      </c>
      <c r="AM2">
        <v>1.062661191423824E-3</v>
      </c>
      <c r="AN2">
        <v>2.60776570866215E-3</v>
      </c>
      <c r="AO2">
        <v>1.8790621320337938E-3</v>
      </c>
      <c r="AP2">
        <v>3.0373571945014615E-3</v>
      </c>
      <c r="AQ2">
        <v>2.7504906750146843E-3</v>
      </c>
      <c r="AR2">
        <v>4.84356868134479E-3</v>
      </c>
      <c r="AS2">
        <v>2.3875735820971717E-3</v>
      </c>
      <c r="AT2">
        <v>5.3644961640978229E-3</v>
      </c>
      <c r="AU2">
        <v>1.8255055916512057E-3</v>
      </c>
      <c r="AV2">
        <v>3.1600995994031707E-3</v>
      </c>
      <c r="AW2">
        <v>2.6127611085445209E-3</v>
      </c>
      <c r="AX2">
        <v>3.571980541223737E-3</v>
      </c>
      <c r="AY2">
        <v>2.5685976310739554E-3</v>
      </c>
      <c r="AZ2">
        <v>1.9760546559456828E-3</v>
      </c>
      <c r="BA2">
        <v>4.1105238958659002E-3</v>
      </c>
      <c r="BB2">
        <v>1.6883149023356587E-3</v>
      </c>
      <c r="BC2">
        <v>0.40996582876326099</v>
      </c>
      <c r="BD2">
        <v>0.24469631947114201</v>
      </c>
      <c r="BE2">
        <v>0.13538145701283</v>
      </c>
      <c r="BF2">
        <v>0.12447035697582901</v>
      </c>
      <c r="BG2">
        <v>0.117208491397776</v>
      </c>
      <c r="BH2">
        <v>0.120302185705133</v>
      </c>
      <c r="BI2">
        <v>9.5939827478005502E-2</v>
      </c>
      <c r="BJ2">
        <v>9.8522001960469605E-2</v>
      </c>
      <c r="BK2">
        <v>0.10052571392916899</v>
      </c>
    </row>
    <row r="3" spans="1:63" x14ac:dyDescent="0.2">
      <c r="A3" t="s">
        <v>1</v>
      </c>
      <c r="B3" t="s">
        <v>180</v>
      </c>
      <c r="C3" t="s">
        <v>181</v>
      </c>
      <c r="D3">
        <v>103.0633285</v>
      </c>
      <c r="E3" t="s">
        <v>182</v>
      </c>
      <c r="F3" t="s">
        <v>183</v>
      </c>
      <c r="G3">
        <v>35619</v>
      </c>
      <c r="H3">
        <v>80283</v>
      </c>
      <c r="I3">
        <v>72524</v>
      </c>
      <c r="J3" t="s">
        <v>184</v>
      </c>
      <c r="K3">
        <v>12</v>
      </c>
      <c r="M3" t="s">
        <v>185</v>
      </c>
      <c r="N3" t="s">
        <v>186</v>
      </c>
      <c r="O3" t="s">
        <v>187</v>
      </c>
      <c r="P3">
        <v>0.16523600436852398</v>
      </c>
      <c r="Q3">
        <v>0.18368685305574176</v>
      </c>
      <c r="R3">
        <v>0.20873293599850626</v>
      </c>
      <c r="S3">
        <v>0.1738857671252152</v>
      </c>
      <c r="T3">
        <v>0.16063476227603832</v>
      </c>
      <c r="U3">
        <v>0.15062730642920805</v>
      </c>
      <c r="V3">
        <v>0.17117824991786226</v>
      </c>
      <c r="W3">
        <v>0.14382447058575373</v>
      </c>
      <c r="X3">
        <v>0.16478615670365379</v>
      </c>
      <c r="Y3">
        <v>0.24511034062343409</v>
      </c>
      <c r="Z3">
        <v>0.18409971907586833</v>
      </c>
      <c r="AA3">
        <v>0.1849379806398129</v>
      </c>
      <c r="AB3">
        <v>0.41204900364316749</v>
      </c>
      <c r="AC3">
        <v>0.28206638759850966</v>
      </c>
      <c r="AD3">
        <v>0.31834926165925315</v>
      </c>
      <c r="AE3">
        <v>4.2937438027554606E-2</v>
      </c>
      <c r="AF3">
        <v>0.1100897178980505</v>
      </c>
      <c r="AG3">
        <v>0.47833296346832416</v>
      </c>
      <c r="AH3">
        <v>6.632218348136093E-2</v>
      </c>
      <c r="AI3">
        <v>0.12871379435596236</v>
      </c>
      <c r="AJ3">
        <v>8.213096154700264E-2</v>
      </c>
      <c r="AK3">
        <v>3.8404122470726172E-2</v>
      </c>
      <c r="AL3">
        <v>0.16497606980265078</v>
      </c>
      <c r="AM3">
        <v>4.4765896281222198E-2</v>
      </c>
      <c r="AN3">
        <v>9.0456169737527944E-2</v>
      </c>
      <c r="AO3">
        <v>6.2881229204754058E-2</v>
      </c>
      <c r="AP3">
        <v>0.12705091719618794</v>
      </c>
      <c r="AQ3">
        <v>5.52441037661121E-2</v>
      </c>
      <c r="AR3">
        <v>0.11565393655422422</v>
      </c>
      <c r="AS3">
        <v>6.8349622494886658E-2</v>
      </c>
      <c r="AT3">
        <v>6.7944250697697356E-2</v>
      </c>
      <c r="AU3">
        <v>7.5553975417245012E-2</v>
      </c>
      <c r="AV3">
        <v>7.3876805662374395E-2</v>
      </c>
      <c r="AW3">
        <v>7.0674423532804467E-2</v>
      </c>
      <c r="AX3">
        <v>0.17503482098355896</v>
      </c>
      <c r="AY3">
        <v>0.15171802051967639</v>
      </c>
      <c r="AZ3">
        <v>9.1490297750463995E-2</v>
      </c>
      <c r="BA3">
        <v>8.5261107806208006E-2</v>
      </c>
      <c r="BB3">
        <v>0.21854071855366863</v>
      </c>
      <c r="BC3">
        <v>5.3380507526268497</v>
      </c>
      <c r="BD3">
        <v>4.1902313816524197</v>
      </c>
      <c r="BE3">
        <v>4.9029445929076898</v>
      </c>
      <c r="BF3">
        <v>4.8117845130993304</v>
      </c>
      <c r="BG3">
        <v>4.0565143817181202</v>
      </c>
      <c r="BH3">
        <v>3.8747218618005101</v>
      </c>
      <c r="BI3">
        <v>2.6318698300937702</v>
      </c>
      <c r="BJ3">
        <v>4.1960430975262701</v>
      </c>
      <c r="BK3">
        <v>2.8945368007963101</v>
      </c>
    </row>
    <row r="4" spans="1:63" x14ac:dyDescent="0.2">
      <c r="A4" t="s">
        <v>2</v>
      </c>
      <c r="B4" t="s">
        <v>2</v>
      </c>
      <c r="C4" t="s">
        <v>188</v>
      </c>
      <c r="D4">
        <v>104.0473441</v>
      </c>
      <c r="E4" t="s">
        <v>189</v>
      </c>
      <c r="F4" t="s">
        <v>190</v>
      </c>
      <c r="G4">
        <v>1148</v>
      </c>
      <c r="H4">
        <v>11266</v>
      </c>
      <c r="I4">
        <v>10792</v>
      </c>
      <c r="J4" t="s">
        <v>191</v>
      </c>
      <c r="K4">
        <v>3783</v>
      </c>
      <c r="L4" t="s">
        <v>192</v>
      </c>
      <c r="M4" t="s">
        <v>193</v>
      </c>
      <c r="N4" t="s">
        <v>194</v>
      </c>
      <c r="O4" t="s">
        <v>195</v>
      </c>
      <c r="P4">
        <v>0.24331146095062151</v>
      </c>
      <c r="Q4">
        <v>0.17736760692642853</v>
      </c>
      <c r="R4">
        <v>0.15447036593102478</v>
      </c>
      <c r="S4">
        <v>0.362414905413946</v>
      </c>
      <c r="T4">
        <v>0.39135758777148122</v>
      </c>
      <c r="U4">
        <v>0.38803139720555557</v>
      </c>
      <c r="V4">
        <v>0.27141713349866248</v>
      </c>
      <c r="W4">
        <v>0.21513778208094256</v>
      </c>
      <c r="X4">
        <v>5.8316609213611613E-2</v>
      </c>
      <c r="Y4">
        <v>0.39159735449927724</v>
      </c>
      <c r="Z4">
        <v>0.85075130453403003</v>
      </c>
      <c r="AA4">
        <v>0.45296029786400321</v>
      </c>
      <c r="AB4">
        <v>0.41226229587147251</v>
      </c>
      <c r="AC4">
        <v>1.3989985212239187</v>
      </c>
      <c r="AD4">
        <v>1.3611254300458844</v>
      </c>
      <c r="AE4">
        <v>0.100656809703699</v>
      </c>
      <c r="AF4">
        <v>0.39648700010678289</v>
      </c>
      <c r="AG4">
        <v>0.80075192201538281</v>
      </c>
      <c r="AH4">
        <v>0.17139183226953209</v>
      </c>
      <c r="AI4">
        <v>0.14204059911028796</v>
      </c>
      <c r="AJ4">
        <v>0.29858848139903532</v>
      </c>
      <c r="AK4">
        <v>0.12372698916124236</v>
      </c>
      <c r="AL4">
        <v>0.50493672610852569</v>
      </c>
      <c r="AM4">
        <v>8.6436554687646605E-2</v>
      </c>
      <c r="AN4">
        <v>0.1474134423398791</v>
      </c>
      <c r="AO4">
        <v>0.47199672743679688</v>
      </c>
      <c r="AP4">
        <v>0.42726820561571799</v>
      </c>
      <c r="AQ4">
        <v>0.27326638254020263</v>
      </c>
      <c r="AR4">
        <v>0.29961546743532369</v>
      </c>
      <c r="AS4">
        <v>9.2095370396927945E-2</v>
      </c>
      <c r="AT4">
        <v>6.923639065802617E-2</v>
      </c>
      <c r="AU4">
        <v>8.2850114654831108E-2</v>
      </c>
      <c r="AV4">
        <v>0.38681562396618779</v>
      </c>
      <c r="AW4">
        <v>0.14820272437109971</v>
      </c>
      <c r="AX4">
        <v>0.59418134600823946</v>
      </c>
      <c r="AY4">
        <v>0.30233964391728335</v>
      </c>
      <c r="AZ4">
        <v>0.55807639744060855</v>
      </c>
      <c r="BA4">
        <v>0.23973028176034766</v>
      </c>
      <c r="BB4">
        <v>0.58097049401385181</v>
      </c>
      <c r="BC4">
        <v>2.2382739626107901</v>
      </c>
      <c r="BD4">
        <v>9.9296386373355396</v>
      </c>
      <c r="BE4">
        <v>12.862937157744399</v>
      </c>
      <c r="BF4">
        <v>8.7120737103181192</v>
      </c>
      <c r="BG4">
        <v>2.79625788666592</v>
      </c>
      <c r="BH4">
        <v>11.1799833846651</v>
      </c>
      <c r="BI4">
        <v>10.1615376826953</v>
      </c>
      <c r="BJ4">
        <v>9.3469733068124494</v>
      </c>
      <c r="BK4">
        <v>10.038453515689501</v>
      </c>
    </row>
    <row r="5" spans="1:63" x14ac:dyDescent="0.2">
      <c r="A5" t="s">
        <v>3</v>
      </c>
      <c r="B5" t="s">
        <v>3</v>
      </c>
      <c r="C5" t="s">
        <v>196</v>
      </c>
      <c r="D5">
        <v>148.0371734</v>
      </c>
      <c r="E5" t="s">
        <v>197</v>
      </c>
      <c r="F5" t="s">
        <v>198</v>
      </c>
      <c r="G5">
        <v>17084</v>
      </c>
      <c r="H5">
        <v>43</v>
      </c>
      <c r="I5">
        <v>42</v>
      </c>
      <c r="J5" t="s">
        <v>199</v>
      </c>
      <c r="K5" t="s">
        <v>176</v>
      </c>
      <c r="L5" t="s">
        <v>200</v>
      </c>
      <c r="N5" t="s">
        <v>201</v>
      </c>
      <c r="O5" t="s">
        <v>202</v>
      </c>
      <c r="P5">
        <v>0.13538512045725951</v>
      </c>
      <c r="Q5">
        <v>0.26010052954283797</v>
      </c>
      <c r="R5">
        <v>0.15693594423049334</v>
      </c>
      <c r="S5">
        <v>0.1037223845063432</v>
      </c>
      <c r="T5">
        <v>0.17432673447055083</v>
      </c>
      <c r="U5">
        <v>0.11253868454160416</v>
      </c>
      <c r="V5">
        <v>0.177848058376608</v>
      </c>
      <c r="W5">
        <v>0.15113766193067721</v>
      </c>
      <c r="X5">
        <v>8.358025652820622E-2</v>
      </c>
      <c r="Y5">
        <v>0.269107785225775</v>
      </c>
      <c r="Z5">
        <v>0.46229182241556999</v>
      </c>
      <c r="AA5">
        <v>0.31725482058325899</v>
      </c>
      <c r="AB5">
        <v>0.44462218474940751</v>
      </c>
      <c r="AC5">
        <v>0.5784413594040777</v>
      </c>
      <c r="AD5">
        <v>0.53493864295607807</v>
      </c>
      <c r="AE5">
        <v>0.1273210134285476</v>
      </c>
      <c r="AF5">
        <v>7.9235803521986822E-2</v>
      </c>
      <c r="AG5">
        <v>0.12113618543899241</v>
      </c>
      <c r="AH5">
        <v>5.5783630828473485E-2</v>
      </c>
      <c r="AI5">
        <v>0.18053222801738883</v>
      </c>
      <c r="AJ5">
        <v>0.12936896127966707</v>
      </c>
      <c r="AK5">
        <v>7.7231847207373527E-2</v>
      </c>
      <c r="AL5">
        <v>0.10258903602377514</v>
      </c>
      <c r="AM5">
        <v>4.35321461122396E-2</v>
      </c>
      <c r="AN5">
        <v>5.5007437314996473E-2</v>
      </c>
      <c r="AO5">
        <v>8.887816478740844E-2</v>
      </c>
      <c r="AP5">
        <v>0.52034544076771538</v>
      </c>
      <c r="AQ5">
        <v>6.3514289932617637E-2</v>
      </c>
      <c r="AR5">
        <v>9.5631759862662633E-2</v>
      </c>
      <c r="AS5">
        <v>6.2673461554772311E-2</v>
      </c>
      <c r="AT5">
        <v>6.0698101197948828E-2</v>
      </c>
      <c r="AU5">
        <v>0.10528338171787889</v>
      </c>
      <c r="AV5">
        <v>9.007018040221268E-2</v>
      </c>
      <c r="AW5">
        <v>0.14844653367175947</v>
      </c>
      <c r="AX5">
        <v>8.9925185781912109E-2</v>
      </c>
      <c r="AY5">
        <v>0.12509354960490165</v>
      </c>
      <c r="AZ5">
        <v>4.9821229139387996E-2</v>
      </c>
      <c r="BA5">
        <v>0.12350242869355467</v>
      </c>
      <c r="BB5">
        <v>0.14384435409677412</v>
      </c>
      <c r="BC5">
        <v>4.1284387139822698</v>
      </c>
      <c r="BD5">
        <v>4.0044839901576896</v>
      </c>
      <c r="BE5">
        <v>4.5761556542572803</v>
      </c>
      <c r="BF5">
        <v>5.4116715524176904</v>
      </c>
      <c r="BG5">
        <v>5.6417736566455101</v>
      </c>
      <c r="BH5">
        <v>5.9258064405925399</v>
      </c>
      <c r="BI5">
        <v>5.8261931784760703</v>
      </c>
      <c r="BJ5">
        <v>5.5639621209650896</v>
      </c>
      <c r="BK5">
        <v>5.8996240071403303</v>
      </c>
    </row>
    <row r="6" spans="1:63" x14ac:dyDescent="0.2">
      <c r="A6" t="s">
        <v>4</v>
      </c>
      <c r="B6" t="s">
        <v>203</v>
      </c>
      <c r="C6" t="s">
        <v>204</v>
      </c>
      <c r="D6">
        <v>185.9929391</v>
      </c>
      <c r="E6" t="s">
        <v>205</v>
      </c>
      <c r="F6" t="s">
        <v>206</v>
      </c>
      <c r="G6">
        <v>17050</v>
      </c>
      <c r="H6">
        <v>724</v>
      </c>
      <c r="I6">
        <v>704</v>
      </c>
      <c r="J6" t="s">
        <v>207</v>
      </c>
      <c r="K6">
        <v>150</v>
      </c>
      <c r="L6" t="s">
        <v>208</v>
      </c>
      <c r="M6" t="s">
        <v>209</v>
      </c>
      <c r="N6" t="s">
        <v>210</v>
      </c>
      <c r="O6" t="s">
        <v>211</v>
      </c>
      <c r="P6">
        <v>4.9600395069448251E-2</v>
      </c>
      <c r="Q6">
        <v>5.6361587937059414E-2</v>
      </c>
      <c r="R6">
        <v>3.4848042474614586E-2</v>
      </c>
      <c r="S6">
        <v>6.2255056286513399E-2</v>
      </c>
      <c r="T6">
        <v>6.103081881081792E-2</v>
      </c>
      <c r="U6">
        <v>5.1514844889078891E-2</v>
      </c>
      <c r="V6">
        <v>0.10053431072038499</v>
      </c>
      <c r="W6">
        <v>0.13403602870706396</v>
      </c>
      <c r="X6">
        <v>0.12458223905799269</v>
      </c>
      <c r="Y6">
        <v>6.0369995300366595E-2</v>
      </c>
      <c r="Z6">
        <v>4.9510991995375668E-2</v>
      </c>
      <c r="AA6">
        <v>5.7827279795078713E-2</v>
      </c>
      <c r="AB6">
        <v>3.4013506607608754E-2</v>
      </c>
      <c r="AC6">
        <v>2.9258012764960557E-2</v>
      </c>
      <c r="AD6">
        <v>1.7961259940152657E-2</v>
      </c>
      <c r="AE6">
        <v>1.7449073120264419E-2</v>
      </c>
      <c r="AF6">
        <v>1.209648114507283E-2</v>
      </c>
      <c r="AG6">
        <v>1.7308080495474033E-2</v>
      </c>
      <c r="AH6">
        <v>1.8313224219747348E-2</v>
      </c>
      <c r="AI6">
        <v>1.4015457932499677E-2</v>
      </c>
      <c r="AJ6">
        <v>1.2166259987548382E-2</v>
      </c>
      <c r="AK6">
        <v>1.6175338967288854E-2</v>
      </c>
      <c r="AL6">
        <v>2.6529693498247433E-2</v>
      </c>
      <c r="AM6">
        <v>5.47229015105926E-3</v>
      </c>
      <c r="AN6">
        <v>1.4211050929461854E-2</v>
      </c>
      <c r="AO6">
        <v>1.4056927967457219E-2</v>
      </c>
      <c r="AP6">
        <v>2.5033616114491539E-2</v>
      </c>
      <c r="AQ6">
        <v>2.0977354173970498E-2</v>
      </c>
      <c r="AR6">
        <v>2.1349237892512762E-2</v>
      </c>
      <c r="AS6">
        <v>1.5049785546558461E-2</v>
      </c>
      <c r="AT6">
        <v>1.7472304903714118E-2</v>
      </c>
      <c r="AU6">
        <v>2.3298895606486306E-2</v>
      </c>
      <c r="AV6">
        <v>1.7874245147000464E-2</v>
      </c>
      <c r="AW6">
        <v>1.7389822143846555E-2</v>
      </c>
      <c r="AX6">
        <v>2.0736593524390001E-2</v>
      </c>
      <c r="AY6">
        <v>1.4887982008809E-2</v>
      </c>
      <c r="AZ6">
        <v>1.8618459850464515E-2</v>
      </c>
      <c r="BA6">
        <v>2.7717887889813567E-2</v>
      </c>
      <c r="BB6">
        <v>6.3483957135389308E-3</v>
      </c>
      <c r="BC6">
        <v>0.90066169471084601</v>
      </c>
      <c r="BD6">
        <v>0.92211838453303197</v>
      </c>
      <c r="BE6">
        <v>1.04248785940439</v>
      </c>
      <c r="BF6">
        <v>0.98215669724104604</v>
      </c>
      <c r="BG6">
        <v>0.86408017176099605</v>
      </c>
      <c r="BH6">
        <v>0.886036801888333</v>
      </c>
      <c r="BI6">
        <v>0.83779689719994299</v>
      </c>
      <c r="BJ6">
        <v>0.77598077525978604</v>
      </c>
      <c r="BK6">
        <v>0.77054840178817097</v>
      </c>
    </row>
    <row r="7" spans="1:63" x14ac:dyDescent="0.2">
      <c r="A7" t="s">
        <v>5</v>
      </c>
      <c r="B7" t="s">
        <v>5</v>
      </c>
      <c r="C7" t="s">
        <v>212</v>
      </c>
      <c r="D7">
        <v>809.12577309999995</v>
      </c>
      <c r="E7" t="s">
        <v>213</v>
      </c>
      <c r="F7" t="s">
        <v>214</v>
      </c>
      <c r="G7">
        <v>15351</v>
      </c>
      <c r="H7">
        <v>444493</v>
      </c>
      <c r="I7">
        <v>392413</v>
      </c>
      <c r="J7" t="s">
        <v>215</v>
      </c>
      <c r="K7">
        <v>6082</v>
      </c>
      <c r="L7" t="s">
        <v>5</v>
      </c>
      <c r="M7" t="s">
        <v>216</v>
      </c>
      <c r="N7" t="s">
        <v>217</v>
      </c>
      <c r="O7" t="s">
        <v>218</v>
      </c>
      <c r="P7">
        <v>2.1762612531307752E-4</v>
      </c>
      <c r="Q7">
        <v>2.4073318909644971E-4</v>
      </c>
      <c r="R7">
        <v>5.9932506298400836E-4</v>
      </c>
      <c r="S7">
        <v>4.7348061052910403E-4</v>
      </c>
      <c r="T7">
        <v>9.7651139296951045E-4</v>
      </c>
      <c r="U7">
        <v>6.3472566968461662E-4</v>
      </c>
      <c r="V7">
        <v>9.7614387756795001E-4</v>
      </c>
      <c r="W7">
        <v>2.6627678958652092E-4</v>
      </c>
      <c r="X7">
        <v>2.7118382058280541E-4</v>
      </c>
      <c r="Y7">
        <v>1.5277604314212114E-4</v>
      </c>
      <c r="Z7">
        <v>3.2139162015714301E-4</v>
      </c>
      <c r="AA7">
        <v>1.7539651374805806E-4</v>
      </c>
      <c r="AB7">
        <v>2.5247810256871001E-5</v>
      </c>
      <c r="AC7">
        <v>5.3883272839495929E-5</v>
      </c>
      <c r="AD7">
        <v>1.9135327963218468E-5</v>
      </c>
      <c r="AE7">
        <v>9.2586913924323994E-4</v>
      </c>
      <c r="AF7">
        <v>8.9958960665859999E-4</v>
      </c>
      <c r="AG7">
        <v>1.1342627684394896E-3</v>
      </c>
      <c r="AH7">
        <v>2.1204834634080323E-3</v>
      </c>
      <c r="AI7">
        <v>7.2408798212866479E-5</v>
      </c>
      <c r="AJ7">
        <v>5.2088587377617946E-4</v>
      </c>
      <c r="AK7">
        <v>3.8473568127050587E-4</v>
      </c>
      <c r="AL7">
        <v>5.7529376480947437E-4</v>
      </c>
      <c r="AM7">
        <v>2.0901180910180201E-3</v>
      </c>
      <c r="AN7">
        <v>1.8052248049432412E-3</v>
      </c>
      <c r="AO7">
        <v>2.5770488825712186E-3</v>
      </c>
      <c r="AP7">
        <v>1.5364151158430076E-4</v>
      </c>
      <c r="AQ7">
        <v>1.3675818335136712E-3</v>
      </c>
      <c r="AR7">
        <v>2.591494047495316E-4</v>
      </c>
      <c r="AS7">
        <v>3.4347553784530769E-3</v>
      </c>
      <c r="AT7">
        <v>2.1416516517372914E-3</v>
      </c>
      <c r="AU7">
        <v>1.5510161178151002E-4</v>
      </c>
      <c r="AV7">
        <v>1.5557394345332293E-3</v>
      </c>
      <c r="AW7">
        <v>4.2539159649436315E-3</v>
      </c>
      <c r="AX7">
        <v>7.4277473100612897E-4</v>
      </c>
      <c r="AY7">
        <v>1.359290091619475E-3</v>
      </c>
      <c r="AZ7">
        <v>2.9220305700203716E-3</v>
      </c>
      <c r="BA7">
        <v>4.8221113675037331E-4</v>
      </c>
      <c r="BB7">
        <v>7.1393142673100343E-3</v>
      </c>
      <c r="BC7">
        <v>2.6115243289188701E-2</v>
      </c>
      <c r="BD7">
        <v>2.5490323189392001E-2</v>
      </c>
      <c r="BE7">
        <v>2.5644624465428801E-2</v>
      </c>
      <c r="BF7">
        <v>2.96523566370827E-2</v>
      </c>
      <c r="BG7">
        <v>5.7551459178408003E-2</v>
      </c>
      <c r="BH7">
        <v>6.1150346293017702E-2</v>
      </c>
      <c r="BI7">
        <v>7.5372885715013396E-2</v>
      </c>
      <c r="BJ7">
        <v>9.4775356498066704E-2</v>
      </c>
      <c r="BK7">
        <v>8.7425881259628496E-2</v>
      </c>
    </row>
    <row r="8" spans="1:63" x14ac:dyDescent="0.2">
      <c r="A8" t="s">
        <v>6</v>
      </c>
      <c r="B8" t="s">
        <v>219</v>
      </c>
      <c r="C8" t="s">
        <v>220</v>
      </c>
      <c r="D8">
        <v>189.06372250000001</v>
      </c>
      <c r="E8" t="s">
        <v>221</v>
      </c>
      <c r="F8" t="s">
        <v>222</v>
      </c>
      <c r="G8">
        <v>12575</v>
      </c>
      <c r="H8">
        <v>185</v>
      </c>
      <c r="I8">
        <v>180</v>
      </c>
      <c r="J8" t="s">
        <v>223</v>
      </c>
      <c r="K8">
        <v>6031</v>
      </c>
      <c r="L8" t="s">
        <v>219</v>
      </c>
      <c r="M8" t="s">
        <v>224</v>
      </c>
      <c r="N8" t="s">
        <v>225</v>
      </c>
      <c r="O8" t="s">
        <v>226</v>
      </c>
      <c r="P8">
        <v>2.7430057680469001E-2</v>
      </c>
      <c r="Q8">
        <v>4.1527711546789997E-2</v>
      </c>
      <c r="R8">
        <v>5.2695302176969584E-2</v>
      </c>
      <c r="S8">
        <v>2.6741546960045E-2</v>
      </c>
      <c r="T8">
        <v>3.3012670032190002E-2</v>
      </c>
      <c r="U8">
        <v>3.3213428441909998E-2</v>
      </c>
      <c r="V8">
        <v>2.610606934436675E-2</v>
      </c>
      <c r="W8">
        <v>1.7308564678135581E-2</v>
      </c>
      <c r="X8">
        <v>1.5531116785738864E-2</v>
      </c>
      <c r="Y8">
        <v>4.7376778998289092E-2</v>
      </c>
      <c r="Z8">
        <v>7.4131600466339001E-2</v>
      </c>
      <c r="AA8">
        <v>5.528786596869871E-2</v>
      </c>
      <c r="AB8">
        <v>0.10671403560104201</v>
      </c>
      <c r="AC8">
        <v>9.781702042927852E-2</v>
      </c>
      <c r="AD8">
        <v>0.10432139570357468</v>
      </c>
      <c r="AE8">
        <v>1.5629687491240801E-2</v>
      </c>
      <c r="AF8">
        <v>1.8667422775018486E-2</v>
      </c>
      <c r="AG8">
        <v>3.6105685898787238E-2</v>
      </c>
      <c r="AH8">
        <v>1.7621567295235861E-2</v>
      </c>
      <c r="AI8">
        <v>2.8076528081865323E-2</v>
      </c>
      <c r="AJ8">
        <v>1.887623877595547E-2</v>
      </c>
      <c r="AK8">
        <v>1.9481781969621324E-2</v>
      </c>
      <c r="AL8">
        <v>3.0745967932280002E-2</v>
      </c>
      <c r="AM8">
        <v>1.0781741742267139E-2</v>
      </c>
      <c r="AN8">
        <v>2.9858500705504998E-2</v>
      </c>
      <c r="AO8">
        <v>2.3719483207454782E-2</v>
      </c>
      <c r="AP8">
        <v>1.7370451816775156E-2</v>
      </c>
      <c r="AQ8">
        <v>2.2343558543795949E-2</v>
      </c>
      <c r="AR8">
        <v>1.2341739092429605E-2</v>
      </c>
      <c r="AS8">
        <v>1.6936030478545028E-2</v>
      </c>
      <c r="AT8">
        <v>2.6453584069197501E-2</v>
      </c>
      <c r="AU8">
        <v>1.5000279572382612E-2</v>
      </c>
      <c r="AV8">
        <v>4.6023937708457072E-2</v>
      </c>
      <c r="AW8">
        <v>3.4831576071478951E-2</v>
      </c>
      <c r="AX8">
        <v>3.7669694620319209E-2</v>
      </c>
      <c r="AY8">
        <v>2.0519869892470833E-2</v>
      </c>
      <c r="AZ8">
        <v>2.0785081041206115E-2</v>
      </c>
      <c r="BA8">
        <v>4.6362351467626337E-2</v>
      </c>
      <c r="BB8">
        <v>4.0716002473997585E-2</v>
      </c>
      <c r="BC8">
        <v>1.36484169967765</v>
      </c>
      <c r="BD8">
        <v>1.1606459952928401</v>
      </c>
      <c r="BE8">
        <v>1.2154608735750101</v>
      </c>
      <c r="BF8">
        <v>1.22532225702725</v>
      </c>
      <c r="BG8">
        <v>1.34443447870251</v>
      </c>
      <c r="BH8">
        <v>1.25944037590688</v>
      </c>
      <c r="BI8">
        <v>1.1674406315661601</v>
      </c>
      <c r="BJ8">
        <v>1.29331502316123</v>
      </c>
      <c r="BK8">
        <v>1.4664316428903701</v>
      </c>
    </row>
    <row r="9" spans="1:63" x14ac:dyDescent="0.2">
      <c r="A9" t="s">
        <v>7</v>
      </c>
      <c r="B9" t="s">
        <v>7</v>
      </c>
      <c r="C9" t="s">
        <v>227</v>
      </c>
      <c r="D9">
        <v>135.05449519999999</v>
      </c>
      <c r="E9" t="s">
        <v>228</v>
      </c>
      <c r="F9" t="s">
        <v>229</v>
      </c>
      <c r="G9">
        <v>16708</v>
      </c>
      <c r="H9">
        <v>190</v>
      </c>
      <c r="I9">
        <v>185</v>
      </c>
      <c r="J9" t="s">
        <v>230</v>
      </c>
      <c r="K9">
        <v>85</v>
      </c>
      <c r="L9" t="s">
        <v>7</v>
      </c>
      <c r="M9" t="s">
        <v>231</v>
      </c>
      <c r="N9" t="s">
        <v>232</v>
      </c>
      <c r="O9" t="s">
        <v>233</v>
      </c>
      <c r="P9">
        <v>8.6747338798000249E-3</v>
      </c>
      <c r="Q9">
        <v>9.7477638207516173E-3</v>
      </c>
      <c r="R9">
        <v>3.814226529766521E-3</v>
      </c>
      <c r="S9">
        <v>6.5078543152366393E-3</v>
      </c>
      <c r="T9">
        <v>1.12959088300845E-2</v>
      </c>
      <c r="U9">
        <v>9.8977992817185848E-3</v>
      </c>
      <c r="V9">
        <v>1.8294069152244574E-2</v>
      </c>
      <c r="W9">
        <v>1.1289127835911999E-2</v>
      </c>
      <c r="X9">
        <v>4.7432085882182428E-3</v>
      </c>
      <c r="Y9">
        <v>1.3300085974710319E-2</v>
      </c>
      <c r="Z9">
        <v>3.4340954750643332E-2</v>
      </c>
      <c r="AA9">
        <v>1.5719006389066356E-2</v>
      </c>
      <c r="AB9">
        <v>1.5021916147593675E-3</v>
      </c>
      <c r="AC9">
        <v>5.5832561198185561E-3</v>
      </c>
      <c r="AD9">
        <v>5.5786532161566562E-3</v>
      </c>
      <c r="AE9">
        <v>8.1024664998869192E-3</v>
      </c>
      <c r="AF9">
        <v>6.4998292859944143E-3</v>
      </c>
      <c r="AG9">
        <v>1.4239424645337243E-2</v>
      </c>
      <c r="AH9">
        <v>2.0292009707412188E-2</v>
      </c>
      <c r="AI9">
        <v>3.971143638338088E-3</v>
      </c>
      <c r="AJ9">
        <v>3.2541249054236769E-2</v>
      </c>
      <c r="AK9">
        <v>1.0491937100057471E-2</v>
      </c>
      <c r="AL9">
        <v>8.9627052916918977E-3</v>
      </c>
      <c r="AM9">
        <v>5.2156233868615402E-3</v>
      </c>
      <c r="AN9">
        <v>6.3895947583354996E-3</v>
      </c>
      <c r="AO9">
        <v>1.8447037485734875E-2</v>
      </c>
      <c r="AP9">
        <v>1.9110327381506847E-2</v>
      </c>
      <c r="AQ9">
        <v>1.3994934019161525E-2</v>
      </c>
      <c r="AR9">
        <v>1.1501156976053291E-2</v>
      </c>
      <c r="AS9">
        <v>3.3603519686660256E-3</v>
      </c>
      <c r="AT9">
        <v>8.1239742082808829E-3</v>
      </c>
      <c r="AU9">
        <v>6.8849313010562498E-3</v>
      </c>
      <c r="AV9">
        <v>1.0046974706119781E-2</v>
      </c>
      <c r="AW9">
        <v>2.666593404048026E-2</v>
      </c>
      <c r="AX9">
        <v>3.1022204367722635E-2</v>
      </c>
      <c r="AY9">
        <v>1.6857191611105778E-2</v>
      </c>
      <c r="AZ9">
        <v>2.4161787063049944E-2</v>
      </c>
      <c r="BA9">
        <v>1.5845792180007368E-2</v>
      </c>
      <c r="BB9">
        <v>4.9133943598991384E-2</v>
      </c>
      <c r="BC9">
        <v>0.23370233714939201</v>
      </c>
      <c r="BD9">
        <v>0.314729959893218</v>
      </c>
      <c r="BE9">
        <v>0.48564050008031301</v>
      </c>
      <c r="BF9">
        <v>0.348426536458532</v>
      </c>
      <c r="BG9">
        <v>0.171441344824314</v>
      </c>
      <c r="BH9">
        <v>0.57700158740838603</v>
      </c>
      <c r="BI9">
        <v>0.66752770384489002</v>
      </c>
      <c r="BJ9">
        <v>0.72887666361290504</v>
      </c>
      <c r="BK9">
        <v>0.68724389034155298</v>
      </c>
    </row>
    <row r="10" spans="1:63" x14ac:dyDescent="0.2">
      <c r="A10" t="s">
        <v>8</v>
      </c>
      <c r="B10" t="s">
        <v>8</v>
      </c>
      <c r="C10" t="s">
        <v>234</v>
      </c>
      <c r="D10">
        <v>267.09675390000001</v>
      </c>
      <c r="E10" t="s">
        <v>235</v>
      </c>
      <c r="F10" t="s">
        <v>236</v>
      </c>
      <c r="G10">
        <v>16335</v>
      </c>
      <c r="H10">
        <v>60961</v>
      </c>
      <c r="I10">
        <v>54923</v>
      </c>
      <c r="J10" t="s">
        <v>237</v>
      </c>
      <c r="K10">
        <v>86</v>
      </c>
      <c r="L10" t="s">
        <v>8</v>
      </c>
      <c r="M10" t="s">
        <v>238</v>
      </c>
      <c r="N10" t="s">
        <v>239</v>
      </c>
      <c r="O10" t="s">
        <v>240</v>
      </c>
      <c r="P10">
        <v>2.7145148000159752E-3</v>
      </c>
      <c r="Q10">
        <v>8.057703509898765E-3</v>
      </c>
      <c r="R10">
        <v>4.1101537528722915E-3</v>
      </c>
      <c r="S10">
        <v>1.3958437888122019E-2</v>
      </c>
      <c r="T10">
        <v>1.6661564444471418E-2</v>
      </c>
      <c r="U10">
        <v>1.3179451990095362E-2</v>
      </c>
      <c r="V10">
        <v>2.8202383678541748E-2</v>
      </c>
      <c r="W10">
        <v>7.2743557648562327E-3</v>
      </c>
      <c r="X10">
        <v>1.0040995476660703E-2</v>
      </c>
      <c r="Y10">
        <v>2.3185684361186364E-3</v>
      </c>
      <c r="Z10">
        <v>5.0152612533789663E-3</v>
      </c>
      <c r="AA10">
        <v>2.001374793988871E-3</v>
      </c>
      <c r="AB10">
        <v>2.2072353585880726E-4</v>
      </c>
      <c r="AC10">
        <v>6.4341854752481486E-4</v>
      </c>
      <c r="AD10">
        <v>6.8150805099614063E-4</v>
      </c>
      <c r="AE10">
        <v>2.04578835965636E-3</v>
      </c>
      <c r="AF10">
        <v>2.5521287955871949E-3</v>
      </c>
      <c r="AG10">
        <v>2.5103103653909518E-3</v>
      </c>
      <c r="AH10">
        <v>3.800481578223395E-3</v>
      </c>
      <c r="AI10">
        <v>9.4759209847763818E-4</v>
      </c>
      <c r="AJ10">
        <v>3.4393865875597647E-3</v>
      </c>
      <c r="AK10">
        <v>1.7383525732574762E-2</v>
      </c>
      <c r="AL10">
        <v>5.3833113245303843E-3</v>
      </c>
      <c r="AM10">
        <v>5.3365926490352199E-3</v>
      </c>
      <c r="AN10">
        <v>2.8747478875022032E-3</v>
      </c>
      <c r="AO10">
        <v>1.0041112770544531E-2</v>
      </c>
      <c r="AP10">
        <v>1.3894384712204359E-3</v>
      </c>
      <c r="AQ10">
        <v>2.8757947400542632E-3</v>
      </c>
      <c r="AR10">
        <v>8.0984900493706569E-4</v>
      </c>
      <c r="AS10">
        <v>5.3013293532497433E-3</v>
      </c>
      <c r="AT10">
        <v>3.5929081469905587E-3</v>
      </c>
      <c r="AU10">
        <v>1.6031373383874111E-3</v>
      </c>
      <c r="AV10">
        <v>3.6886066891701222E-2</v>
      </c>
      <c r="AW10">
        <v>3.9163704768303421E-2</v>
      </c>
      <c r="AX10">
        <v>5.1949882452639205E-3</v>
      </c>
      <c r="AY10">
        <v>2.5494064484932223E-3</v>
      </c>
      <c r="AZ10">
        <v>4.2474739000074859E-3</v>
      </c>
      <c r="BA10">
        <v>1.0415586004882633E-2</v>
      </c>
      <c r="BB10">
        <v>1.2117459750189482E-2</v>
      </c>
      <c r="BC10">
        <v>0.63692635847048595</v>
      </c>
      <c r="BD10">
        <v>0.37446238117383401</v>
      </c>
      <c r="BE10">
        <v>0.51755212385346405</v>
      </c>
      <c r="BF10">
        <v>0.45949597485224403</v>
      </c>
      <c r="BG10">
        <v>0.54838399610942401</v>
      </c>
      <c r="BH10">
        <v>0.56132961380009205</v>
      </c>
      <c r="BI10">
        <v>0.79197841708557803</v>
      </c>
      <c r="BJ10">
        <v>1.3463719025427701</v>
      </c>
      <c r="BK10">
        <v>0.73669227469811804</v>
      </c>
    </row>
    <row r="11" spans="1:63" x14ac:dyDescent="0.2">
      <c r="A11" t="s">
        <v>96</v>
      </c>
      <c r="B11" t="s">
        <v>241</v>
      </c>
      <c r="C11" t="s">
        <v>242</v>
      </c>
      <c r="D11">
        <v>297.08956010000003</v>
      </c>
      <c r="E11" t="s">
        <v>243</v>
      </c>
      <c r="F11" t="s">
        <v>244</v>
      </c>
      <c r="G11">
        <v>17509</v>
      </c>
      <c r="H11">
        <v>439176</v>
      </c>
      <c r="I11">
        <v>388321</v>
      </c>
      <c r="J11" t="s">
        <v>245</v>
      </c>
      <c r="K11">
        <v>3425</v>
      </c>
      <c r="M11" t="s">
        <v>246</v>
      </c>
      <c r="N11" t="s">
        <v>247</v>
      </c>
      <c r="O11" t="s">
        <v>248</v>
      </c>
      <c r="P11">
        <v>0.10811547714514824</v>
      </c>
      <c r="Q11">
        <v>9.2736828360645007E-2</v>
      </c>
      <c r="R11">
        <v>3.9540411610884375E-2</v>
      </c>
      <c r="S11">
        <v>0.159710688906227</v>
      </c>
      <c r="T11">
        <v>0.3500762210823396</v>
      </c>
      <c r="U11">
        <v>0.26137316561844859</v>
      </c>
      <c r="V11">
        <v>0.24879594423320647</v>
      </c>
      <c r="W11">
        <v>0.23477383213291858</v>
      </c>
      <c r="X11">
        <v>4.845771812832108E-2</v>
      </c>
      <c r="Y11">
        <v>0.1275388965590484</v>
      </c>
      <c r="Z11">
        <v>0.60851215343714338</v>
      </c>
      <c r="AA11">
        <v>0.21878184460667227</v>
      </c>
      <c r="AB11">
        <v>6.7251741283257255E-2</v>
      </c>
      <c r="AC11">
        <v>0.55994821748655554</v>
      </c>
      <c r="AD11">
        <v>0.5540718512460312</v>
      </c>
      <c r="AE11">
        <v>5.7736787096409802E-2</v>
      </c>
      <c r="AF11">
        <v>3.8755146815736587E-2</v>
      </c>
      <c r="AG11">
        <v>0.40514528501907243</v>
      </c>
      <c r="AH11">
        <v>0.11821098364429465</v>
      </c>
      <c r="AI11">
        <v>0.12062947946740531</v>
      </c>
      <c r="AJ11">
        <v>0.18415231946437119</v>
      </c>
      <c r="AK11">
        <v>0.14983176861683353</v>
      </c>
      <c r="AL11">
        <v>0.12017456785360899</v>
      </c>
      <c r="AM11">
        <v>6.5169300225733598E-2</v>
      </c>
      <c r="AN11">
        <v>3.9686048677192942E-2</v>
      </c>
      <c r="AO11">
        <v>8.8484456888505938E-2</v>
      </c>
      <c r="AP11">
        <v>0.1783068070283482</v>
      </c>
      <c r="AQ11">
        <v>0.12026850304621736</v>
      </c>
      <c r="AR11">
        <v>0.16953465723843</v>
      </c>
      <c r="AS11">
        <v>2.1102694957966461E-2</v>
      </c>
      <c r="AT11">
        <v>8.5282858122221764E-2</v>
      </c>
      <c r="AU11">
        <v>6.2492023062367216E-2</v>
      </c>
      <c r="AV11">
        <v>0.32738231545291463</v>
      </c>
      <c r="AW11">
        <v>0.25039761794260734</v>
      </c>
      <c r="AX11">
        <v>0.19023180523543212</v>
      </c>
      <c r="AY11">
        <v>0.17199109678784474</v>
      </c>
      <c r="AZ11">
        <v>0.22570800627943485</v>
      </c>
      <c r="BA11">
        <v>0.21492808086043799</v>
      </c>
      <c r="BB11">
        <v>0.45029919804107582</v>
      </c>
      <c r="BC11">
        <v>1.02073769354045</v>
      </c>
      <c r="BD11">
        <v>3.57842090274811</v>
      </c>
      <c r="BE11">
        <v>5.9562717995091097</v>
      </c>
      <c r="BF11">
        <v>3.0495497736431001</v>
      </c>
      <c r="BG11">
        <v>1.4225675061901999</v>
      </c>
      <c r="BH11">
        <v>4.08106830536516</v>
      </c>
      <c r="BI11">
        <v>6.3313740405227898</v>
      </c>
      <c r="BJ11">
        <v>8.1165962351133292</v>
      </c>
      <c r="BK11">
        <v>8.1648536976136299</v>
      </c>
    </row>
    <row r="12" spans="1:63" x14ac:dyDescent="0.2">
      <c r="A12" t="s">
        <v>9</v>
      </c>
      <c r="B12" t="s">
        <v>9</v>
      </c>
      <c r="C12" t="s">
        <v>249</v>
      </c>
      <c r="D12">
        <v>427.02941470000002</v>
      </c>
      <c r="E12" t="s">
        <v>250</v>
      </c>
      <c r="F12" t="s">
        <v>251</v>
      </c>
      <c r="G12">
        <v>16761</v>
      </c>
      <c r="H12">
        <v>6022</v>
      </c>
      <c r="I12">
        <v>5800</v>
      </c>
      <c r="J12" t="s">
        <v>9</v>
      </c>
      <c r="K12">
        <v>6175</v>
      </c>
      <c r="M12" t="s">
        <v>252</v>
      </c>
      <c r="N12" t="s">
        <v>253</v>
      </c>
      <c r="O12" t="s">
        <v>254</v>
      </c>
      <c r="P12">
        <v>0.62265425131621754</v>
      </c>
      <c r="Q12">
        <v>0.61088536481515587</v>
      </c>
      <c r="R12">
        <v>0.54303834826484787</v>
      </c>
      <c r="S12">
        <v>0.42261950864849601</v>
      </c>
      <c r="T12">
        <v>0.845845882389202</v>
      </c>
      <c r="U12">
        <v>0.4050759890018778</v>
      </c>
      <c r="V12">
        <v>0.7927213516552325</v>
      </c>
      <c r="W12">
        <v>0.40034795878842561</v>
      </c>
      <c r="X12">
        <v>0.40711132048607029</v>
      </c>
      <c r="Y12">
        <v>0.13586111933333181</v>
      </c>
      <c r="Z12">
        <v>0.16610014769553566</v>
      </c>
      <c r="AA12">
        <v>0.15510212786057065</v>
      </c>
      <c r="AB12">
        <v>9.5875269814189507E-2</v>
      </c>
      <c r="AC12">
        <v>0.19359847171341074</v>
      </c>
      <c r="AD12">
        <v>0.13879776719464876</v>
      </c>
      <c r="AE12">
        <v>0.499982984205178</v>
      </c>
      <c r="AF12">
        <v>0.6708994365127805</v>
      </c>
      <c r="AG12">
        <v>1.2630433318898</v>
      </c>
      <c r="AH12">
        <v>0.73142092562358596</v>
      </c>
      <c r="AI12">
        <v>0.36416117755589417</v>
      </c>
      <c r="AJ12">
        <v>1.075702178351797</v>
      </c>
      <c r="AK12">
        <v>0.49266048491135878</v>
      </c>
      <c r="AL12">
        <v>0.5386833372958949</v>
      </c>
      <c r="AM12">
        <v>0.27627201681470198</v>
      </c>
      <c r="AN12">
        <v>0.41342865334638235</v>
      </c>
      <c r="AO12">
        <v>1.0485221844118937</v>
      </c>
      <c r="AP12">
        <v>0.46365839914643331</v>
      </c>
      <c r="AQ12">
        <v>0.79643395678820006</v>
      </c>
      <c r="AR12">
        <v>0.84352460305159205</v>
      </c>
      <c r="AS12">
        <v>0.27232705527934614</v>
      </c>
      <c r="AT12">
        <v>0.7646046812216617</v>
      </c>
      <c r="AU12">
        <v>0.84847228183619161</v>
      </c>
      <c r="AV12">
        <v>1.4339700058284366</v>
      </c>
      <c r="AW12">
        <v>1.486765042796842</v>
      </c>
      <c r="AX12">
        <v>0.79208254057495264</v>
      </c>
      <c r="AY12">
        <v>0.51995314985585828</v>
      </c>
      <c r="AZ12">
        <v>0.54114927822843717</v>
      </c>
      <c r="BA12">
        <v>0.90530732751150333</v>
      </c>
      <c r="BB12">
        <v>1.2154292554024033</v>
      </c>
      <c r="BC12">
        <v>19.325917882086198</v>
      </c>
      <c r="BD12">
        <v>21.203266705026</v>
      </c>
      <c r="BE12">
        <v>18.240400667913701</v>
      </c>
      <c r="BF12">
        <v>16.1314062160803</v>
      </c>
      <c r="BG12">
        <v>27.1230387774599</v>
      </c>
      <c r="BH12">
        <v>31.458331505409401</v>
      </c>
      <c r="BI12">
        <v>33.812075902461302</v>
      </c>
      <c r="BJ12">
        <v>46.5456108314457</v>
      </c>
      <c r="BK12">
        <v>46.024737321151498</v>
      </c>
    </row>
    <row r="13" spans="1:63" x14ac:dyDescent="0.2">
      <c r="A13" t="s">
        <v>10</v>
      </c>
      <c r="B13" t="s">
        <v>255</v>
      </c>
      <c r="C13" t="s">
        <v>256</v>
      </c>
      <c r="D13">
        <v>559.07167349999997</v>
      </c>
      <c r="E13" t="s">
        <v>257</v>
      </c>
      <c r="F13" t="s">
        <v>258</v>
      </c>
      <c r="G13">
        <v>16960</v>
      </c>
      <c r="H13">
        <v>192</v>
      </c>
      <c r="I13">
        <v>187</v>
      </c>
      <c r="J13" t="s">
        <v>259</v>
      </c>
      <c r="K13">
        <v>6059</v>
      </c>
      <c r="L13" t="s">
        <v>255</v>
      </c>
      <c r="M13" t="s">
        <v>260</v>
      </c>
      <c r="N13" t="s">
        <v>261</v>
      </c>
      <c r="O13" t="s">
        <v>262</v>
      </c>
      <c r="P13">
        <v>3.4998770720417001E-3</v>
      </c>
      <c r="Q13">
        <v>6.1614244441325879E-3</v>
      </c>
      <c r="R13">
        <v>1.2121355729985938E-2</v>
      </c>
      <c r="S13">
        <v>1.101119120134518E-2</v>
      </c>
      <c r="T13">
        <v>2.478585020105771E-2</v>
      </c>
      <c r="U13">
        <v>1.4573749211892251E-2</v>
      </c>
      <c r="V13">
        <v>1.4766775052820574E-2</v>
      </c>
      <c r="W13">
        <v>3.6968781672856747E-3</v>
      </c>
      <c r="X13">
        <v>4.6734246544629463E-3</v>
      </c>
      <c r="Y13">
        <v>5.2236261986237046E-3</v>
      </c>
      <c r="Z13">
        <v>1.3869875171966367E-2</v>
      </c>
      <c r="AA13">
        <v>1.1673977963533871E-2</v>
      </c>
      <c r="AB13">
        <v>9.7929354270217747E-4</v>
      </c>
      <c r="AC13">
        <v>2.4493932152717E-3</v>
      </c>
      <c r="AD13">
        <v>2.3598117829083157E-3</v>
      </c>
      <c r="AE13">
        <v>2.9803105518063202E-3</v>
      </c>
      <c r="AF13">
        <v>7.248031249686585E-3</v>
      </c>
      <c r="AG13">
        <v>1.0242237424695896E-2</v>
      </c>
      <c r="AH13">
        <v>5.4075452435703251E-3</v>
      </c>
      <c r="AI13">
        <v>2.4006528215410709E-3</v>
      </c>
      <c r="AJ13">
        <v>4.571974850994383E-3</v>
      </c>
      <c r="AK13">
        <v>1.3432697238665118E-2</v>
      </c>
      <c r="AL13">
        <v>4.6801523527284358E-3</v>
      </c>
      <c r="AM13">
        <v>3.22329565502674E-3</v>
      </c>
      <c r="AN13">
        <v>3.7170869139135881E-3</v>
      </c>
      <c r="AO13">
        <v>8.0439284420036564E-3</v>
      </c>
      <c r="AP13">
        <v>1.3446004534101565E-3</v>
      </c>
      <c r="AQ13">
        <v>1.0433187540612421E-2</v>
      </c>
      <c r="AR13">
        <v>2.3751711282729631E-3</v>
      </c>
      <c r="AS13">
        <v>1.1041585280860949E-2</v>
      </c>
      <c r="AT13">
        <v>5.2103518011549412E-3</v>
      </c>
      <c r="AU13">
        <v>8.2586405962650003E-3</v>
      </c>
      <c r="AV13">
        <v>1.696274879816044E-2</v>
      </c>
      <c r="AW13">
        <v>1.8145109943873999E-2</v>
      </c>
      <c r="AX13">
        <v>4.795907330431684E-3</v>
      </c>
      <c r="AY13">
        <v>3.2911577227304444E-3</v>
      </c>
      <c r="AZ13">
        <v>4.4453816618130575E-3</v>
      </c>
      <c r="BA13">
        <v>4.5911347432788666E-3</v>
      </c>
      <c r="BB13">
        <v>1.1351891743937966E-2</v>
      </c>
      <c r="BC13">
        <v>0.172912973381114</v>
      </c>
      <c r="BD13">
        <v>0.15251195010968799</v>
      </c>
      <c r="BE13">
        <v>0.14111111537839199</v>
      </c>
      <c r="BF13">
        <v>0.158773725199472</v>
      </c>
      <c r="BG13">
        <v>0.33899146330164598</v>
      </c>
      <c r="BH13">
        <v>0.28805657236950899</v>
      </c>
      <c r="BI13">
        <v>0.33041100714122001</v>
      </c>
      <c r="BJ13">
        <v>0.40233196356113199</v>
      </c>
      <c r="BK13">
        <v>0.417190049021884</v>
      </c>
    </row>
    <row r="14" spans="1:63" x14ac:dyDescent="0.2">
      <c r="A14" t="s">
        <v>11</v>
      </c>
      <c r="B14" t="s">
        <v>263</v>
      </c>
      <c r="C14" t="s">
        <v>264</v>
      </c>
      <c r="D14">
        <v>89.047678469999994</v>
      </c>
      <c r="E14" t="s">
        <v>265</v>
      </c>
      <c r="F14" t="s">
        <v>266</v>
      </c>
      <c r="G14">
        <v>16977</v>
      </c>
      <c r="H14">
        <v>5950</v>
      </c>
      <c r="I14">
        <v>5735</v>
      </c>
      <c r="J14" t="s">
        <v>267</v>
      </c>
      <c r="K14" t="s">
        <v>176</v>
      </c>
      <c r="L14" t="s">
        <v>11</v>
      </c>
      <c r="M14" t="s">
        <v>268</v>
      </c>
      <c r="N14" t="s">
        <v>269</v>
      </c>
      <c r="O14" t="s">
        <v>270</v>
      </c>
      <c r="P14">
        <v>2.2052010879408726</v>
      </c>
      <c r="Q14">
        <v>3.0873054548876468</v>
      </c>
      <c r="R14">
        <v>1.987596555307479</v>
      </c>
      <c r="S14">
        <v>3.4021911162631802</v>
      </c>
      <c r="T14">
        <v>3.1480618972850833</v>
      </c>
      <c r="U14">
        <v>3.1824902184128057</v>
      </c>
      <c r="V14">
        <v>4.0852948855547</v>
      </c>
      <c r="W14">
        <v>4.5243428267633252</v>
      </c>
      <c r="X14">
        <v>4.4323727668656216</v>
      </c>
      <c r="Y14">
        <v>4.6533840267981361</v>
      </c>
      <c r="Z14">
        <v>4.5658574719961669</v>
      </c>
      <c r="AA14">
        <v>4.2884575752179357</v>
      </c>
      <c r="AB14">
        <v>4.5806002739023253</v>
      </c>
      <c r="AC14">
        <v>4.5392768178297036</v>
      </c>
      <c r="AD14">
        <v>5.0100302824532497</v>
      </c>
      <c r="AE14">
        <v>2.7353254657623598</v>
      </c>
      <c r="AF14">
        <v>2.0387226068720903</v>
      </c>
      <c r="AG14">
        <v>4.0491062512398273</v>
      </c>
      <c r="AH14">
        <v>2.9544147981943953</v>
      </c>
      <c r="AI14">
        <v>2.1752329631970206</v>
      </c>
      <c r="AJ14">
        <v>3.3475193340023823</v>
      </c>
      <c r="AK14">
        <v>2.4497091414673147</v>
      </c>
      <c r="AL14">
        <v>2.6512329401033847</v>
      </c>
      <c r="AM14">
        <v>0.72823796268114604</v>
      </c>
      <c r="AN14">
        <v>1.6338972334885971</v>
      </c>
      <c r="AO14">
        <v>2.5019007995476783</v>
      </c>
      <c r="AP14">
        <v>3.3080892982326922</v>
      </c>
      <c r="AQ14">
        <v>2.2284910266700213</v>
      </c>
      <c r="AR14">
        <v>3.5379238098655001</v>
      </c>
      <c r="AS14">
        <v>1.4637362707979154</v>
      </c>
      <c r="AT14">
        <v>2.0869157600068617</v>
      </c>
      <c r="AU14">
        <v>2.6622362771834691</v>
      </c>
      <c r="AV14">
        <v>2.3848492838269002</v>
      </c>
      <c r="AW14">
        <v>3.1673327837988681</v>
      </c>
      <c r="AX14">
        <v>3.8520464978056843</v>
      </c>
      <c r="AY14">
        <v>2.4710784803694943</v>
      </c>
      <c r="AZ14">
        <v>2.647427400739534</v>
      </c>
      <c r="BA14">
        <v>2.7565742837364335</v>
      </c>
      <c r="BB14">
        <v>3.7680571514772412</v>
      </c>
      <c r="BC14">
        <v>113.18443084214699</v>
      </c>
      <c r="BD14">
        <v>89.1646362020889</v>
      </c>
      <c r="BE14">
        <v>113.298121489846</v>
      </c>
      <c r="BF14">
        <v>118.70395236344601</v>
      </c>
      <c r="BG14">
        <v>105.29209751469401</v>
      </c>
      <c r="BH14">
        <v>98.455274733364604</v>
      </c>
      <c r="BI14">
        <v>82.648912504626296</v>
      </c>
      <c r="BJ14">
        <v>98.861246783845004</v>
      </c>
      <c r="BK14">
        <v>78.547952206064593</v>
      </c>
    </row>
    <row r="15" spans="1:63" x14ac:dyDescent="0.2">
      <c r="A15" t="s">
        <v>12</v>
      </c>
      <c r="B15" t="s">
        <v>271</v>
      </c>
      <c r="C15" t="s">
        <v>272</v>
      </c>
      <c r="D15">
        <v>146.02152330000001</v>
      </c>
      <c r="E15" t="s">
        <v>273</v>
      </c>
      <c r="F15" t="s">
        <v>274</v>
      </c>
      <c r="G15">
        <v>30915</v>
      </c>
      <c r="H15">
        <v>51</v>
      </c>
      <c r="I15">
        <v>50</v>
      </c>
      <c r="J15" t="s">
        <v>275</v>
      </c>
      <c r="K15">
        <v>5218</v>
      </c>
      <c r="L15" t="s">
        <v>276</v>
      </c>
      <c r="M15" t="s">
        <v>277</v>
      </c>
      <c r="N15" t="s">
        <v>278</v>
      </c>
      <c r="O15" t="s">
        <v>279</v>
      </c>
      <c r="P15">
        <v>7.063906499808351E-3</v>
      </c>
      <c r="Q15">
        <v>9.0921750579877943E-3</v>
      </c>
      <c r="R15">
        <v>1.9078097149260561E-2</v>
      </c>
      <c r="S15">
        <v>1.7526331982653479E-2</v>
      </c>
      <c r="T15">
        <v>1.7107113146955188E-2</v>
      </c>
      <c r="U15">
        <v>2.6190186014151778E-2</v>
      </c>
      <c r="V15">
        <v>4.2701544484428497E-3</v>
      </c>
      <c r="W15">
        <v>1.9487842785338861E-3</v>
      </c>
      <c r="X15">
        <v>5.1656710414659185E-3</v>
      </c>
      <c r="Y15">
        <v>2.5935425542099089E-2</v>
      </c>
      <c r="Z15">
        <v>3.5149819487803671E-2</v>
      </c>
      <c r="AA15">
        <v>4.0769028855690642E-2</v>
      </c>
      <c r="AB15">
        <v>5.7275907279544749E-2</v>
      </c>
      <c r="AC15">
        <v>1.5006143398691666E-2</v>
      </c>
      <c r="AD15">
        <v>2.0123152355066967E-2</v>
      </c>
      <c r="AE15">
        <v>4.22557411406218E-3</v>
      </c>
      <c r="AF15">
        <v>1.0093981918311219E-2</v>
      </c>
      <c r="AG15">
        <v>1.2060601076896656E-2</v>
      </c>
      <c r="AH15">
        <v>6.9280510648291622E-3</v>
      </c>
      <c r="AI15">
        <v>1.1356182863990854E-2</v>
      </c>
      <c r="AJ15">
        <v>3.4118490548720294E-3</v>
      </c>
      <c r="AK15">
        <v>7.0774017367143827E-3</v>
      </c>
      <c r="AL15">
        <v>1.3190111872438334E-2</v>
      </c>
      <c r="AM15">
        <v>3.7544765331548203E-3</v>
      </c>
      <c r="AN15">
        <v>1.7491726383815295E-2</v>
      </c>
      <c r="AO15">
        <v>5.774402294968531E-3</v>
      </c>
      <c r="AP15">
        <v>3.0415396157392818E-3</v>
      </c>
      <c r="AQ15">
        <v>6.4939808898231057E-3</v>
      </c>
      <c r="AR15">
        <v>7.9194937219499474E-3</v>
      </c>
      <c r="AS15">
        <v>1.7724005513687361E-2</v>
      </c>
      <c r="AT15">
        <v>1.7549661239964029E-2</v>
      </c>
      <c r="AU15">
        <v>5.4454561604657496E-3</v>
      </c>
      <c r="AV15">
        <v>8.3907982427954639E-3</v>
      </c>
      <c r="AW15">
        <v>8.328388976343604E-3</v>
      </c>
      <c r="AX15">
        <v>2.095328972175587E-2</v>
      </c>
      <c r="AY15">
        <v>2.8613462235429999E-3</v>
      </c>
      <c r="AZ15">
        <v>2.1953826146830827E-3</v>
      </c>
      <c r="BA15">
        <v>8.1408749844585002E-3</v>
      </c>
      <c r="BB15">
        <v>1.4654707032928552E-2</v>
      </c>
      <c r="BC15">
        <v>1.66833657224597</v>
      </c>
      <c r="BD15">
        <v>0.65082431290357701</v>
      </c>
      <c r="BE15">
        <v>0.54243191804734703</v>
      </c>
      <c r="BF15">
        <v>0.636676308269439</v>
      </c>
      <c r="BG15">
        <v>1.1656521102686199</v>
      </c>
      <c r="BH15">
        <v>0.45750589916734402</v>
      </c>
      <c r="BI15">
        <v>0.24659622907869599</v>
      </c>
      <c r="BJ15">
        <v>0.26471794120681402</v>
      </c>
      <c r="BK15">
        <v>0.35127131032532599</v>
      </c>
    </row>
    <row r="16" spans="1:63" x14ac:dyDescent="0.2">
      <c r="A16" t="s">
        <v>13</v>
      </c>
      <c r="B16" t="s">
        <v>13</v>
      </c>
      <c r="C16" t="s">
        <v>280</v>
      </c>
      <c r="D16">
        <v>161.0688078</v>
      </c>
      <c r="E16" t="s">
        <v>281</v>
      </c>
      <c r="F16" t="s">
        <v>282</v>
      </c>
      <c r="G16">
        <v>37024</v>
      </c>
      <c r="H16">
        <v>469</v>
      </c>
      <c r="I16">
        <v>456</v>
      </c>
      <c r="J16" t="s">
        <v>283</v>
      </c>
      <c r="K16">
        <v>5496</v>
      </c>
      <c r="L16" t="s">
        <v>284</v>
      </c>
      <c r="M16" t="s">
        <v>285</v>
      </c>
      <c r="N16" t="s">
        <v>286</v>
      </c>
      <c r="O16" t="s">
        <v>287</v>
      </c>
      <c r="P16">
        <v>9.5510733609354748E-2</v>
      </c>
      <c r="Q16">
        <v>0.10817997213675265</v>
      </c>
      <c r="R16">
        <v>0.17806545847634878</v>
      </c>
      <c r="S16">
        <v>0.21222799217987601</v>
      </c>
      <c r="T16">
        <v>0.35290804808161874</v>
      </c>
      <c r="U16">
        <v>0.24435308107156806</v>
      </c>
      <c r="V16">
        <v>0.10166217764148425</v>
      </c>
      <c r="W16">
        <v>5.9073534305234425E-2</v>
      </c>
      <c r="X16">
        <v>6.0141695880037302E-2</v>
      </c>
      <c r="Y16">
        <v>0.20793976602502975</v>
      </c>
      <c r="Z16">
        <v>0.55793737735752336</v>
      </c>
      <c r="AA16">
        <v>0.41720775898667745</v>
      </c>
      <c r="AB16">
        <v>0.58703290045493006</v>
      </c>
      <c r="AC16">
        <v>0.86101613464347415</v>
      </c>
      <c r="AD16">
        <v>0.91537729171978122</v>
      </c>
      <c r="AE16">
        <v>4.01233540071868E-2</v>
      </c>
      <c r="AF16">
        <v>2.9493056598009999E-2</v>
      </c>
      <c r="AG16">
        <v>0.16348828049548381</v>
      </c>
      <c r="AH16">
        <v>0.13181424284309581</v>
      </c>
      <c r="AI16">
        <v>9.9529367100368527E-2</v>
      </c>
      <c r="AJ16">
        <v>4.1011785790057945E-2</v>
      </c>
      <c r="AK16">
        <v>0.10866699054802323</v>
      </c>
      <c r="AL16">
        <v>0.28376318479938717</v>
      </c>
      <c r="AM16">
        <v>2.5235945496752999E-2</v>
      </c>
      <c r="AN16">
        <v>0.10355666877050736</v>
      </c>
      <c r="AO16">
        <v>0.1506193301164272</v>
      </c>
      <c r="AP16">
        <v>3.092945422856154E-2</v>
      </c>
      <c r="AQ16">
        <v>0.13776191987179237</v>
      </c>
      <c r="AR16">
        <v>4.7174481532248951E-2</v>
      </c>
      <c r="AS16">
        <v>9.7135271734175382E-2</v>
      </c>
      <c r="AT16">
        <v>0.10415031995839676</v>
      </c>
      <c r="AU16">
        <v>4.1894539697210555E-2</v>
      </c>
      <c r="AV16">
        <v>0.24578468306064633</v>
      </c>
      <c r="AW16">
        <v>0.22552612127861471</v>
      </c>
      <c r="AX16">
        <v>0.10017275577329132</v>
      </c>
      <c r="AY16">
        <v>8.0395632807893344E-2</v>
      </c>
      <c r="AZ16">
        <v>7.4676742407935703E-2</v>
      </c>
      <c r="BA16">
        <v>0.13118080286428599</v>
      </c>
      <c r="BB16">
        <v>0.38734930840206894</v>
      </c>
      <c r="BC16">
        <v>3.39106495537568</v>
      </c>
      <c r="BD16">
        <v>3.8239612300722698</v>
      </c>
      <c r="BE16">
        <v>4.4347178343995797</v>
      </c>
      <c r="BF16">
        <v>4.8205105144062603</v>
      </c>
      <c r="BG16">
        <v>4.7405440090764399</v>
      </c>
      <c r="BH16">
        <v>5.64122883946267</v>
      </c>
      <c r="BI16">
        <v>4.8458308784320003</v>
      </c>
      <c r="BJ16">
        <v>4.5707394326733199</v>
      </c>
      <c r="BK16">
        <v>4.7745608223799003</v>
      </c>
    </row>
    <row r="17" spans="1:63" x14ac:dyDescent="0.2">
      <c r="A17" t="s">
        <v>14</v>
      </c>
      <c r="B17" t="s">
        <v>288</v>
      </c>
      <c r="C17" t="s">
        <v>289</v>
      </c>
      <c r="D17">
        <v>347.06308430000001</v>
      </c>
      <c r="E17" t="s">
        <v>290</v>
      </c>
      <c r="F17" t="s">
        <v>291</v>
      </c>
      <c r="G17">
        <v>16027</v>
      </c>
      <c r="H17">
        <v>6083</v>
      </c>
      <c r="I17">
        <v>5858</v>
      </c>
      <c r="J17" t="s">
        <v>14</v>
      </c>
      <c r="K17">
        <v>5111</v>
      </c>
      <c r="L17" t="s">
        <v>292</v>
      </c>
      <c r="M17" t="s">
        <v>293</v>
      </c>
      <c r="N17" t="s">
        <v>294</v>
      </c>
      <c r="O17" t="s">
        <v>295</v>
      </c>
      <c r="P17">
        <v>3.3495004662654995E-2</v>
      </c>
      <c r="Q17">
        <v>5.7017099076490003E-2</v>
      </c>
      <c r="R17">
        <v>4.6212951100832705E-2</v>
      </c>
      <c r="S17">
        <v>0.22900382107426398</v>
      </c>
      <c r="T17">
        <v>0.20194894343933689</v>
      </c>
      <c r="U17">
        <v>0.1927837897362436</v>
      </c>
      <c r="V17">
        <v>0.14642806554403176</v>
      </c>
      <c r="W17">
        <v>0.14885736991474163</v>
      </c>
      <c r="X17">
        <v>0.15207838212819325</v>
      </c>
      <c r="Y17">
        <v>2.4182576470233863E-2</v>
      </c>
      <c r="Z17">
        <v>3.2288938369978065E-2</v>
      </c>
      <c r="AA17">
        <v>2.0152311333856743E-2</v>
      </c>
      <c r="AB17">
        <v>4.0251239824040498E-3</v>
      </c>
      <c r="AC17">
        <v>5.6816403796800365E-3</v>
      </c>
      <c r="AD17">
        <v>4.7752428145209063E-3</v>
      </c>
      <c r="AE17">
        <v>6.4234797201405597E-2</v>
      </c>
      <c r="AF17">
        <v>5.152483784735732E-2</v>
      </c>
      <c r="AG17">
        <v>4.5080361959444822E-2</v>
      </c>
      <c r="AH17">
        <v>0.1260263989494293</v>
      </c>
      <c r="AI17">
        <v>1.5336345434380057E-2</v>
      </c>
      <c r="AJ17">
        <v>4.5186186691597942E-2</v>
      </c>
      <c r="AK17">
        <v>1.7261263730226795E-2</v>
      </c>
      <c r="AL17">
        <v>6.8691748581415649E-2</v>
      </c>
      <c r="AM17">
        <v>8.3693414299101404E-2</v>
      </c>
      <c r="AN17">
        <v>0.10442426551111705</v>
      </c>
      <c r="AO17">
        <v>7.1675694166164372E-2</v>
      </c>
      <c r="AP17">
        <v>7.225373404389282E-2</v>
      </c>
      <c r="AQ17">
        <v>7.407164930525395E-2</v>
      </c>
      <c r="AR17">
        <v>6.1059110900366059E-2</v>
      </c>
      <c r="AS17">
        <v>0.15591732694504179</v>
      </c>
      <c r="AT17">
        <v>0.10461222645959001</v>
      </c>
      <c r="AU17">
        <v>6.2853090454454169E-2</v>
      </c>
      <c r="AV17">
        <v>0.10348885537890415</v>
      </c>
      <c r="AW17">
        <v>0.11049318086969052</v>
      </c>
      <c r="AX17">
        <v>8.9680405857951839E-2</v>
      </c>
      <c r="AY17">
        <v>6.4458428739365276E-2</v>
      </c>
      <c r="AZ17">
        <v>7.3134937475516859E-2</v>
      </c>
      <c r="BA17">
        <v>9.8933187398406994E-2</v>
      </c>
      <c r="BB17">
        <v>0.1318757682983269</v>
      </c>
      <c r="BC17">
        <v>2.38050858941221</v>
      </c>
      <c r="BD17">
        <v>2.2610850958792401</v>
      </c>
      <c r="BE17">
        <v>2.3975533100802</v>
      </c>
      <c r="BF17">
        <v>2.42956958743282</v>
      </c>
      <c r="BG17">
        <v>2.4571901795982298</v>
      </c>
      <c r="BH17">
        <v>2.4161223644983498</v>
      </c>
      <c r="BI17">
        <v>2.3387058934980698</v>
      </c>
      <c r="BJ17">
        <v>2.2779615073050801</v>
      </c>
      <c r="BK17">
        <v>2.2750155508887202</v>
      </c>
    </row>
    <row r="18" spans="1:63" x14ac:dyDescent="0.2">
      <c r="A18" t="s">
        <v>97</v>
      </c>
      <c r="B18" t="s">
        <v>97</v>
      </c>
      <c r="C18" t="s">
        <v>296</v>
      </c>
      <c r="D18">
        <v>240.12224040000001</v>
      </c>
      <c r="E18" t="s">
        <v>297</v>
      </c>
      <c r="F18" t="s">
        <v>298</v>
      </c>
      <c r="G18">
        <v>18323</v>
      </c>
      <c r="H18">
        <v>112072</v>
      </c>
      <c r="I18">
        <v>100482</v>
      </c>
      <c r="J18" t="s">
        <v>299</v>
      </c>
      <c r="K18">
        <v>5209</v>
      </c>
      <c r="L18" t="s">
        <v>97</v>
      </c>
      <c r="M18" t="s">
        <v>300</v>
      </c>
      <c r="N18" t="s">
        <v>301</v>
      </c>
      <c r="O18" t="s">
        <v>302</v>
      </c>
      <c r="P18">
        <v>4.6230250646224751E-4</v>
      </c>
      <c r="Q18">
        <v>5.6048634914368826E-4</v>
      </c>
      <c r="R18">
        <v>3.3706607490061876E-4</v>
      </c>
      <c r="S18">
        <v>1.6243748781927482E-3</v>
      </c>
      <c r="T18">
        <v>1.9903201251791542E-3</v>
      </c>
      <c r="U18">
        <v>1.2305963410209806E-3</v>
      </c>
      <c r="V18">
        <v>3.2671252282755999E-3</v>
      </c>
      <c r="W18">
        <v>2.5794617288599536E-3</v>
      </c>
      <c r="X18">
        <v>2.6292702413439947E-3</v>
      </c>
      <c r="Y18">
        <v>7.7683493291537268E-4</v>
      </c>
      <c r="Z18">
        <v>7.1553754501908003E-4</v>
      </c>
      <c r="AA18">
        <v>6.3901334300644195E-4</v>
      </c>
      <c r="AB18">
        <v>2.2183829317412774E-4</v>
      </c>
      <c r="AC18">
        <v>2.1917232693930666E-4</v>
      </c>
      <c r="AD18">
        <v>3.0608413987462532E-4</v>
      </c>
      <c r="AE18">
        <v>6.4736649907456397E-3</v>
      </c>
      <c r="AF18">
        <v>2.6971659143191951E-3</v>
      </c>
      <c r="AG18">
        <v>2.0089666659048894E-3</v>
      </c>
      <c r="AH18">
        <v>2.0572717893188302E-3</v>
      </c>
      <c r="AI18">
        <v>2.6547282434088203E-3</v>
      </c>
      <c r="AJ18">
        <v>4.2180618533905288E-3</v>
      </c>
      <c r="AK18">
        <v>4.1637391993246467E-3</v>
      </c>
      <c r="AL18">
        <v>7.2194162852219743E-4</v>
      </c>
      <c r="AM18">
        <v>5.8444427039667406E-4</v>
      </c>
      <c r="AN18">
        <v>1.1151119139936089E-3</v>
      </c>
      <c r="AO18">
        <v>9.6204245510432182E-4</v>
      </c>
      <c r="AP18">
        <v>1.0463355442773489E-2</v>
      </c>
      <c r="AQ18">
        <v>2.3363743103218576E-3</v>
      </c>
      <c r="AR18">
        <v>1.0824403968967973E-2</v>
      </c>
      <c r="AS18">
        <v>9.7492011645959489E-4</v>
      </c>
      <c r="AT18">
        <v>1.6090989974502706E-3</v>
      </c>
      <c r="AU18">
        <v>3.2286344028527778E-3</v>
      </c>
      <c r="AV18">
        <v>2.8458653954879023E-3</v>
      </c>
      <c r="AW18">
        <v>2.9509230601240002E-3</v>
      </c>
      <c r="AX18">
        <v>1.8645234246340789E-3</v>
      </c>
      <c r="AY18">
        <v>1.8487165473052916E-3</v>
      </c>
      <c r="AZ18">
        <v>2.6144422268323201E-3</v>
      </c>
      <c r="BA18">
        <v>3.9304262083220669E-3</v>
      </c>
      <c r="BB18">
        <v>2.8839238459340139E-3</v>
      </c>
      <c r="BC18">
        <v>9.6936046900467907E-2</v>
      </c>
      <c r="BD18">
        <v>9.0231941797236495E-2</v>
      </c>
      <c r="BE18">
        <v>8.6786328484783501E-2</v>
      </c>
      <c r="BF18">
        <v>8.8374753818980106E-2</v>
      </c>
      <c r="BG18">
        <v>8.9551799583461295E-2</v>
      </c>
      <c r="BH18">
        <v>8.98029975920102E-2</v>
      </c>
      <c r="BI18">
        <v>9.3769780124196803E-2</v>
      </c>
      <c r="BJ18">
        <v>0.100366388665523</v>
      </c>
      <c r="BK18">
        <v>0.10263253254490901</v>
      </c>
    </row>
    <row r="19" spans="1:63" x14ac:dyDescent="0.2">
      <c r="A19" t="s">
        <v>98</v>
      </c>
      <c r="B19" t="s">
        <v>303</v>
      </c>
      <c r="C19" t="s">
        <v>304</v>
      </c>
      <c r="D19">
        <v>174.11167570000001</v>
      </c>
      <c r="E19" t="s">
        <v>305</v>
      </c>
      <c r="F19" t="s">
        <v>306</v>
      </c>
      <c r="G19">
        <v>16467</v>
      </c>
      <c r="H19">
        <v>6322</v>
      </c>
      <c r="I19">
        <v>6082</v>
      </c>
      <c r="J19" t="s">
        <v>307</v>
      </c>
      <c r="K19">
        <v>5502</v>
      </c>
      <c r="L19" t="s">
        <v>308</v>
      </c>
      <c r="M19" t="s">
        <v>309</v>
      </c>
      <c r="N19" t="s">
        <v>310</v>
      </c>
      <c r="O19" t="s">
        <v>311</v>
      </c>
      <c r="P19">
        <v>1.8545664464976873E-2</v>
      </c>
      <c r="Q19">
        <v>2.3556610865774617E-2</v>
      </c>
      <c r="R19">
        <v>1.8550977108220065E-2</v>
      </c>
      <c r="S19">
        <v>2.9643358788033199E-2</v>
      </c>
      <c r="T19">
        <v>3.5161277348777289E-2</v>
      </c>
      <c r="U19">
        <v>3.0548695109211113E-2</v>
      </c>
      <c r="V19">
        <v>2.9944375893994003E-2</v>
      </c>
      <c r="W19">
        <v>2.7851040105209533E-2</v>
      </c>
      <c r="X19">
        <v>2.6171545608199162E-2</v>
      </c>
      <c r="Y19">
        <v>2.4605040998225455E-2</v>
      </c>
      <c r="Z19">
        <v>2.7900928600082201E-2</v>
      </c>
      <c r="AA19">
        <v>2.9627318299448261E-2</v>
      </c>
      <c r="AB19">
        <v>9.9828784089305497E-2</v>
      </c>
      <c r="AC19">
        <v>0.12779923890699815</v>
      </c>
      <c r="AD19">
        <v>0.14197367916683876</v>
      </c>
      <c r="AE19">
        <v>4.2427436781498802E-2</v>
      </c>
      <c r="AF19">
        <v>3.3008997480674394E-2</v>
      </c>
      <c r="AG19">
        <v>5.8701517503719651E-2</v>
      </c>
      <c r="AH19">
        <v>3.1705133920865117E-2</v>
      </c>
      <c r="AI19">
        <v>3.6283324410121769E-2</v>
      </c>
      <c r="AJ19">
        <v>5.8816908047202354E-2</v>
      </c>
      <c r="AK19">
        <v>3.1854491317104994E-2</v>
      </c>
      <c r="AL19">
        <v>3.2357090366571542E-2</v>
      </c>
      <c r="AM19">
        <v>1.2335758833078801E-2</v>
      </c>
      <c r="AN19">
        <v>2.7598218807047645E-2</v>
      </c>
      <c r="AO19">
        <v>2.3156845168342467E-2</v>
      </c>
      <c r="AP19">
        <v>2.4589643491335848E-2</v>
      </c>
      <c r="AQ19">
        <v>6.0900599223001839E-2</v>
      </c>
      <c r="AR19">
        <v>2.988859051197526E-2</v>
      </c>
      <c r="AS19">
        <v>4.1140187944367433E-2</v>
      </c>
      <c r="AT19">
        <v>2.6563354804273381E-2</v>
      </c>
      <c r="AU19">
        <v>2.7854152919141111E-2</v>
      </c>
      <c r="AV19">
        <v>5.710630155009E-2</v>
      </c>
      <c r="AW19">
        <v>4.9067407303162634E-2</v>
      </c>
      <c r="AX19">
        <v>3.388033226043579E-2</v>
      </c>
      <c r="AY19">
        <v>3.0479787302174446E-2</v>
      </c>
      <c r="AZ19">
        <v>3.293887227030886E-2</v>
      </c>
      <c r="BA19">
        <v>6.4935960470534335E-2</v>
      </c>
      <c r="BB19">
        <v>4.9152666147121382E-2</v>
      </c>
      <c r="BC19">
        <v>1.4099813445178</v>
      </c>
      <c r="BD19">
        <v>1.4604271844660199</v>
      </c>
      <c r="BE19">
        <v>1.44630858343888</v>
      </c>
      <c r="BF19">
        <v>1.4877181370666099</v>
      </c>
      <c r="BG19">
        <v>1.55428202737579</v>
      </c>
      <c r="BH19">
        <v>1.5577370191473501</v>
      </c>
      <c r="BI19">
        <v>1.6481859516169299</v>
      </c>
      <c r="BJ19">
        <v>1.7195938203801</v>
      </c>
      <c r="BK19">
        <v>1.6905781816400001</v>
      </c>
    </row>
    <row r="20" spans="1:63" x14ac:dyDescent="0.2">
      <c r="A20" t="s">
        <v>15</v>
      </c>
      <c r="B20" t="s">
        <v>312</v>
      </c>
      <c r="C20" t="s">
        <v>313</v>
      </c>
      <c r="D20">
        <v>132.0534921</v>
      </c>
      <c r="E20" t="s">
        <v>314</v>
      </c>
      <c r="F20" t="s">
        <v>315</v>
      </c>
      <c r="G20">
        <v>17196</v>
      </c>
      <c r="H20">
        <v>6267</v>
      </c>
      <c r="I20">
        <v>6031</v>
      </c>
      <c r="J20" t="s">
        <v>316</v>
      </c>
      <c r="K20">
        <v>14</v>
      </c>
      <c r="L20" t="s">
        <v>15</v>
      </c>
      <c r="M20" t="s">
        <v>317</v>
      </c>
      <c r="N20" t="s">
        <v>318</v>
      </c>
      <c r="O20" t="s">
        <v>319</v>
      </c>
      <c r="P20">
        <v>0.50260538455716008</v>
      </c>
      <c r="Q20">
        <v>1.2882203384661353</v>
      </c>
      <c r="R20">
        <v>0.39767224175017296</v>
      </c>
      <c r="S20">
        <v>0.14326997634666541</v>
      </c>
      <c r="T20">
        <v>0.20076629294077289</v>
      </c>
      <c r="U20">
        <v>0.1350485908910864</v>
      </c>
      <c r="V20">
        <v>0.7390056510787425</v>
      </c>
      <c r="W20">
        <v>0.50517824806174416</v>
      </c>
      <c r="X20">
        <v>0.4029408057973054</v>
      </c>
      <c r="Y20">
        <v>0.66346562305990231</v>
      </c>
      <c r="Z20">
        <v>0.61284882065809998</v>
      </c>
      <c r="AA20">
        <v>0.61029920312100638</v>
      </c>
      <c r="AB20">
        <v>0.70259051603446998</v>
      </c>
      <c r="AC20">
        <v>0.96279638176134075</v>
      </c>
      <c r="AD20">
        <v>0.92911605505782191</v>
      </c>
      <c r="AE20">
        <v>0.38545748374744399</v>
      </c>
      <c r="AF20">
        <v>0.20094721172928001</v>
      </c>
      <c r="AG20">
        <v>0.40349953260611382</v>
      </c>
      <c r="AH20">
        <v>0.20436361506877326</v>
      </c>
      <c r="AI20">
        <v>0.44899866289073237</v>
      </c>
      <c r="AJ20">
        <v>0.4698151688708882</v>
      </c>
      <c r="AK20">
        <v>0.20574877522452206</v>
      </c>
      <c r="AL20">
        <v>0.11766552806947463</v>
      </c>
      <c r="AM20">
        <v>8.4213507034775009E-2</v>
      </c>
      <c r="AN20">
        <v>7.783932524342059E-2</v>
      </c>
      <c r="AO20">
        <v>0.16651073287253843</v>
      </c>
      <c r="AP20">
        <v>0.34835437629070515</v>
      </c>
      <c r="AQ20">
        <v>0.16211075267690078</v>
      </c>
      <c r="AR20">
        <v>0.25730215618168129</v>
      </c>
      <c r="AS20">
        <v>4.4940166033631539E-2</v>
      </c>
      <c r="AT20">
        <v>6.313338134926412E-2</v>
      </c>
      <c r="AU20">
        <v>0.25449305703943614</v>
      </c>
      <c r="AV20">
        <v>0.24683631199409023</v>
      </c>
      <c r="AW20">
        <v>0.31852808493884477</v>
      </c>
      <c r="AX20">
        <v>0.115735499851965</v>
      </c>
      <c r="AY20">
        <v>0.16821485687869361</v>
      </c>
      <c r="AZ20">
        <v>0.12856852457575771</v>
      </c>
      <c r="BA20">
        <v>0.37660350145594002</v>
      </c>
      <c r="BB20">
        <v>0.15678858486780758</v>
      </c>
      <c r="BC20">
        <v>7.5805747096640399</v>
      </c>
      <c r="BD20">
        <v>6.0258603281521097</v>
      </c>
      <c r="BE20">
        <v>7.4488575810202304</v>
      </c>
      <c r="BF20">
        <v>9.9084935453116803</v>
      </c>
      <c r="BG20">
        <v>10.1968283044269</v>
      </c>
      <c r="BH20">
        <v>9.8783553727373992</v>
      </c>
      <c r="BI20">
        <v>9.8503011616774607</v>
      </c>
      <c r="BJ20">
        <v>15.2838102593304</v>
      </c>
      <c r="BK20">
        <v>12.1970306129843</v>
      </c>
    </row>
    <row r="21" spans="1:63" x14ac:dyDescent="0.2">
      <c r="A21" t="s">
        <v>16</v>
      </c>
      <c r="B21" t="s">
        <v>320</v>
      </c>
      <c r="C21" t="s">
        <v>321</v>
      </c>
      <c r="D21">
        <v>133.03750769999999</v>
      </c>
      <c r="E21" t="s">
        <v>322</v>
      </c>
      <c r="F21" t="s">
        <v>323</v>
      </c>
      <c r="G21">
        <v>17053</v>
      </c>
      <c r="H21">
        <v>5960</v>
      </c>
      <c r="I21">
        <v>5745</v>
      </c>
      <c r="J21" t="s">
        <v>324</v>
      </c>
      <c r="K21">
        <v>5206</v>
      </c>
      <c r="M21" t="s">
        <v>325</v>
      </c>
      <c r="N21" t="s">
        <v>326</v>
      </c>
      <c r="O21" t="s">
        <v>327</v>
      </c>
      <c r="P21">
        <v>0.57896676276131498</v>
      </c>
      <c r="Q21">
        <v>0.6106575909273646</v>
      </c>
      <c r="R21">
        <v>0.38796897931334584</v>
      </c>
      <c r="S21">
        <v>0.32106828735620396</v>
      </c>
      <c r="T21">
        <v>0.33508877177299373</v>
      </c>
      <c r="U21">
        <v>0.31764113218805556</v>
      </c>
      <c r="V21">
        <v>0.45449824897445745</v>
      </c>
      <c r="W21">
        <v>0.51351979887093724</v>
      </c>
      <c r="X21">
        <v>0.40048298645224051</v>
      </c>
      <c r="Y21">
        <v>0.13599812528985591</v>
      </c>
      <c r="Z21">
        <v>0.12383960665506266</v>
      </c>
      <c r="AA21">
        <v>0.15937184173110419</v>
      </c>
      <c r="AB21">
        <v>0.20954943880536653</v>
      </c>
      <c r="AC21">
        <v>0.20677543937782408</v>
      </c>
      <c r="AD21">
        <v>0.2242457027381628</v>
      </c>
      <c r="AE21">
        <v>0.27361144595292997</v>
      </c>
      <c r="AF21">
        <v>0.38491292026079515</v>
      </c>
      <c r="AG21">
        <v>0.42706666172597585</v>
      </c>
      <c r="AH21">
        <v>0.23098504257614674</v>
      </c>
      <c r="AI21">
        <v>0.39035900629367642</v>
      </c>
      <c r="AJ21">
        <v>0.52632814403589412</v>
      </c>
      <c r="AK21">
        <v>0.3778790733447735</v>
      </c>
      <c r="AL21">
        <v>0.60459241907355643</v>
      </c>
      <c r="AM21">
        <v>0.27010966988234403</v>
      </c>
      <c r="AN21">
        <v>0.23456249875490001</v>
      </c>
      <c r="AO21">
        <v>0.26469575719490124</v>
      </c>
      <c r="AP21">
        <v>0.42514888445821797</v>
      </c>
      <c r="AQ21">
        <v>0.69709062146687639</v>
      </c>
      <c r="AR21">
        <v>0.51973969106342632</v>
      </c>
      <c r="AS21">
        <v>0.21912318214267948</v>
      </c>
      <c r="AT21">
        <v>0.38262473416262061</v>
      </c>
      <c r="AU21">
        <v>0.46445720127493062</v>
      </c>
      <c r="AV21">
        <v>0.44138825714803415</v>
      </c>
      <c r="AW21">
        <v>0.35881918883717367</v>
      </c>
      <c r="AX21">
        <v>0.16576953724074026</v>
      </c>
      <c r="AY21">
        <v>6.9627683956367786E-2</v>
      </c>
      <c r="AZ21">
        <v>0.2902499317652143</v>
      </c>
      <c r="BA21">
        <v>0.99469368144158998</v>
      </c>
      <c r="BB21">
        <v>0.15354759761583933</v>
      </c>
      <c r="BC21">
        <v>13.2309346851135</v>
      </c>
      <c r="BD21">
        <v>13.716956100650201</v>
      </c>
      <c r="BE21">
        <v>14.756742077452101</v>
      </c>
      <c r="BF21">
        <v>13.494405452569399</v>
      </c>
      <c r="BG21">
        <v>14.891019448365499</v>
      </c>
      <c r="BH21">
        <v>15.3370969907907</v>
      </c>
      <c r="BI21">
        <v>14.963041525090199</v>
      </c>
      <c r="BJ21">
        <v>15.638870626506501</v>
      </c>
      <c r="BK21">
        <v>15.5003242128364</v>
      </c>
    </row>
    <row r="22" spans="1:63" x14ac:dyDescent="0.2">
      <c r="A22" t="s">
        <v>17</v>
      </c>
      <c r="B22" t="s">
        <v>328</v>
      </c>
      <c r="C22" t="s">
        <v>329</v>
      </c>
      <c r="D22">
        <v>506.99574519999999</v>
      </c>
      <c r="E22" t="s">
        <v>330</v>
      </c>
      <c r="F22" t="s">
        <v>331</v>
      </c>
      <c r="G22">
        <v>15422</v>
      </c>
      <c r="H22">
        <v>5957</v>
      </c>
      <c r="I22">
        <v>5742</v>
      </c>
      <c r="J22" t="s">
        <v>17</v>
      </c>
      <c r="K22">
        <v>5523</v>
      </c>
      <c r="L22" t="s">
        <v>332</v>
      </c>
      <c r="M22" t="s">
        <v>333</v>
      </c>
      <c r="N22" t="s">
        <v>334</v>
      </c>
      <c r="O22" t="s">
        <v>335</v>
      </c>
      <c r="P22">
        <v>0.15101264529384451</v>
      </c>
      <c r="Q22">
        <v>0.14081412107765529</v>
      </c>
      <c r="R22">
        <v>9.6686814669877497E-2</v>
      </c>
      <c r="S22">
        <v>2.3994349932416E-2</v>
      </c>
      <c r="T22">
        <v>2.732375098136958E-2</v>
      </c>
      <c r="U22">
        <v>2.9910295229338055E-2</v>
      </c>
      <c r="V22">
        <v>7.7483702608438496E-2</v>
      </c>
      <c r="W22">
        <v>9.2865658494082792E-2</v>
      </c>
      <c r="X22">
        <v>5.6497842327278919E-2</v>
      </c>
      <c r="Y22">
        <v>8.8088853927032734E-3</v>
      </c>
      <c r="Z22">
        <v>1.1846674549896701E-2</v>
      </c>
      <c r="AA22">
        <v>1.8290173476013191E-2</v>
      </c>
      <c r="AB22">
        <v>1.1074965127721626E-2</v>
      </c>
      <c r="AC22">
        <v>5.9127028271840371E-3</v>
      </c>
      <c r="AD22">
        <v>1.1606101971111595E-2</v>
      </c>
      <c r="AE22">
        <v>0.19339930490068902</v>
      </c>
      <c r="AF22">
        <v>0.11152297459468048</v>
      </c>
      <c r="AG22">
        <v>0.2405474966442431</v>
      </c>
      <c r="AH22">
        <v>0.11198109517181906</v>
      </c>
      <c r="AI22">
        <v>0.24013443659917239</v>
      </c>
      <c r="AJ22">
        <v>0.24708251290985239</v>
      </c>
      <c r="AK22">
        <v>0.31430499382947064</v>
      </c>
      <c r="AL22">
        <v>0.17889082241003615</v>
      </c>
      <c r="AM22">
        <v>1.8884279186819338E-2</v>
      </c>
      <c r="AN22">
        <v>7.6512464679837952E-2</v>
      </c>
      <c r="AO22">
        <v>0.12051393022002438</v>
      </c>
      <c r="AP22">
        <v>0.26805985584310515</v>
      </c>
      <c r="AQ22">
        <v>0.11449543927979763</v>
      </c>
      <c r="AR22">
        <v>0.32864839098308424</v>
      </c>
      <c r="AS22">
        <v>2.4730382921963383E-2</v>
      </c>
      <c r="AT22">
        <v>0.10748997471794999</v>
      </c>
      <c r="AU22">
        <v>0.14681700087674446</v>
      </c>
      <c r="AV22">
        <v>0.1208091410566617</v>
      </c>
      <c r="AW22">
        <v>0.12505658675785158</v>
      </c>
      <c r="AX22">
        <v>0.12867044462949709</v>
      </c>
      <c r="AY22">
        <v>0.14463638672703055</v>
      </c>
      <c r="AZ22">
        <v>0.15902890495864686</v>
      </c>
      <c r="BA22">
        <v>0.15737010357521333</v>
      </c>
      <c r="BB22">
        <v>8.4955221090625865E-2</v>
      </c>
      <c r="BC22">
        <v>7.5225797596195001</v>
      </c>
      <c r="BD22">
        <v>7.4483736520651904</v>
      </c>
      <c r="BE22">
        <v>7.83896571415106</v>
      </c>
      <c r="BF22">
        <v>7.7764721324249804</v>
      </c>
      <c r="BG22">
        <v>7.3272507389002399</v>
      </c>
      <c r="BH22">
        <v>7.3208010725130901</v>
      </c>
      <c r="BI22">
        <v>7.1916490574483998</v>
      </c>
      <c r="BJ22">
        <v>7.5799952992104203</v>
      </c>
      <c r="BK22">
        <v>7.4208649033600702</v>
      </c>
    </row>
    <row r="23" spans="1:63" x14ac:dyDescent="0.2">
      <c r="A23" t="s">
        <v>99</v>
      </c>
      <c r="B23" t="s">
        <v>99</v>
      </c>
      <c r="C23" t="s">
        <v>336</v>
      </c>
      <c r="D23">
        <v>117.0789786</v>
      </c>
      <c r="E23" t="s">
        <v>337</v>
      </c>
      <c r="F23" t="s">
        <v>338</v>
      </c>
      <c r="G23">
        <v>17750</v>
      </c>
      <c r="H23">
        <v>247</v>
      </c>
      <c r="I23">
        <v>242</v>
      </c>
      <c r="J23" t="s">
        <v>339</v>
      </c>
      <c r="K23">
        <v>287</v>
      </c>
      <c r="L23" t="s">
        <v>340</v>
      </c>
      <c r="M23" t="s">
        <v>341</v>
      </c>
      <c r="N23" t="s">
        <v>342</v>
      </c>
      <c r="O23" t="s">
        <v>343</v>
      </c>
      <c r="P23">
        <v>1.7914518398555725</v>
      </c>
      <c r="Q23">
        <v>1.7025958889322941</v>
      </c>
      <c r="R23">
        <v>1.8139721234941522</v>
      </c>
      <c r="S23">
        <v>3.9452005083309802</v>
      </c>
      <c r="T23">
        <v>5.0393349362008335</v>
      </c>
      <c r="U23">
        <v>3.0324709255587221</v>
      </c>
      <c r="V23">
        <v>2.7735094659508248</v>
      </c>
      <c r="W23">
        <v>1.8247996238637141</v>
      </c>
      <c r="X23">
        <v>1.0651204024476459</v>
      </c>
      <c r="Y23">
        <v>7.6364000434416592</v>
      </c>
      <c r="Z23">
        <v>8.0370526809808673</v>
      </c>
      <c r="AA23">
        <v>7.1370697708363871</v>
      </c>
      <c r="AB23">
        <v>6.6099058463965248</v>
      </c>
      <c r="AC23">
        <v>10.280943488506519</v>
      </c>
      <c r="AD23">
        <v>10.706263192516781</v>
      </c>
      <c r="AE23">
        <v>0.76080842105263202</v>
      </c>
      <c r="AF23">
        <v>4.5238559738717798</v>
      </c>
      <c r="AG23">
        <v>9.5777451311391033</v>
      </c>
      <c r="AH23">
        <v>4.8326564386514885</v>
      </c>
      <c r="AI23">
        <v>0.77118310811657054</v>
      </c>
      <c r="AJ23">
        <v>4.3935878178898822</v>
      </c>
      <c r="AK23">
        <v>5.1955092577490882</v>
      </c>
      <c r="AL23">
        <v>1.5342578724011282</v>
      </c>
      <c r="AM23">
        <v>0.65270649689846605</v>
      </c>
      <c r="AN23">
        <v>0.70449834706407055</v>
      </c>
      <c r="AO23">
        <v>12.225768515736499</v>
      </c>
      <c r="AP23">
        <v>1.2978896304209102</v>
      </c>
      <c r="AQ23">
        <v>4.8291950449180527</v>
      </c>
      <c r="AR23">
        <v>6.000448819604447</v>
      </c>
      <c r="AS23">
        <v>1.8615574155103591</v>
      </c>
      <c r="AT23">
        <v>2.860753355112609</v>
      </c>
      <c r="AU23">
        <v>1.6272299521439666</v>
      </c>
      <c r="AV23">
        <v>2.0903941235014583</v>
      </c>
      <c r="AW23">
        <v>2.7210492389116312</v>
      </c>
      <c r="AX23">
        <v>6.7063392153428421</v>
      </c>
      <c r="AY23">
        <v>1.1737934650280362</v>
      </c>
      <c r="AZ23">
        <v>6.9396844349680284</v>
      </c>
      <c r="BA23">
        <v>3.3751688268109663</v>
      </c>
      <c r="BB23">
        <v>11.862082038929346</v>
      </c>
      <c r="BC23">
        <v>176.81702668360899</v>
      </c>
      <c r="BD23">
        <v>166.404973112102</v>
      </c>
      <c r="BE23">
        <v>169.656801110385</v>
      </c>
      <c r="BF23">
        <v>135.675114383758</v>
      </c>
      <c r="BG23">
        <v>100.603022071307</v>
      </c>
      <c r="BH23">
        <v>161.42298676748601</v>
      </c>
      <c r="BI23">
        <v>166.81002153063201</v>
      </c>
      <c r="BJ23">
        <v>171.05148412756901</v>
      </c>
      <c r="BK23">
        <v>175.489645544094</v>
      </c>
    </row>
    <row r="24" spans="1:63" x14ac:dyDescent="0.2">
      <c r="A24" t="s">
        <v>100</v>
      </c>
      <c r="B24" t="s">
        <v>344</v>
      </c>
      <c r="C24" t="s">
        <v>345</v>
      </c>
      <c r="D24">
        <v>161.10519339999999</v>
      </c>
      <c r="E24" t="s">
        <v>346</v>
      </c>
      <c r="F24" t="s">
        <v>347</v>
      </c>
      <c r="G24">
        <v>16347</v>
      </c>
      <c r="H24">
        <v>2724480</v>
      </c>
      <c r="I24">
        <v>2006614</v>
      </c>
      <c r="J24" t="s">
        <v>348</v>
      </c>
      <c r="K24">
        <v>52</v>
      </c>
      <c r="L24" t="s">
        <v>100</v>
      </c>
      <c r="M24" t="s">
        <v>349</v>
      </c>
      <c r="N24" t="s">
        <v>350</v>
      </c>
      <c r="O24" t="s">
        <v>351</v>
      </c>
      <c r="P24">
        <v>0.21893890973374824</v>
      </c>
      <c r="Q24">
        <v>0.25924012321115852</v>
      </c>
      <c r="R24">
        <v>0.14671680998398293</v>
      </c>
      <c r="S24">
        <v>0.44175368871987997</v>
      </c>
      <c r="T24">
        <v>0.42031798536456044</v>
      </c>
      <c r="U24">
        <v>0.37632873527566668</v>
      </c>
      <c r="V24">
        <v>0.38613935821946499</v>
      </c>
      <c r="W24">
        <v>0.33416877959102326</v>
      </c>
      <c r="X24">
        <v>0.35716960101553513</v>
      </c>
      <c r="Y24">
        <v>0.44407767049042729</v>
      </c>
      <c r="Z24">
        <v>0.48682142725950334</v>
      </c>
      <c r="AA24">
        <v>0.44867896614549357</v>
      </c>
      <c r="AB24">
        <v>0.73911397581246996</v>
      </c>
      <c r="AC24">
        <v>0.81182518150689253</v>
      </c>
      <c r="AD24">
        <v>0.85182871436032503</v>
      </c>
      <c r="AE24">
        <v>0.47628098267011604</v>
      </c>
      <c r="AF24">
        <v>0.28549910816255608</v>
      </c>
      <c r="AG24">
        <v>0.20967996085599103</v>
      </c>
      <c r="AH24">
        <v>0.26821694187039069</v>
      </c>
      <c r="AI24">
        <v>0.32824416141170881</v>
      </c>
      <c r="AJ24">
        <v>0.54651131630200001</v>
      </c>
      <c r="AK24">
        <v>0.61933552755284416</v>
      </c>
      <c r="AL24">
        <v>0.2775473798881769</v>
      </c>
      <c r="AM24">
        <v>0.15913534610578181</v>
      </c>
      <c r="AN24">
        <v>0.22270791109472676</v>
      </c>
      <c r="AO24">
        <v>0.32379970206022501</v>
      </c>
      <c r="AP24">
        <v>0.75067177537667951</v>
      </c>
      <c r="AQ24">
        <v>0.35795493538549472</v>
      </c>
      <c r="AR24">
        <v>0.67107972016488693</v>
      </c>
      <c r="AS24">
        <v>0.27759033141067435</v>
      </c>
      <c r="AT24">
        <v>0.23002796091420558</v>
      </c>
      <c r="AU24">
        <v>0.10813190412100528</v>
      </c>
      <c r="AV24">
        <v>0.30684153136067804</v>
      </c>
      <c r="AW24">
        <v>0.42946461278933951</v>
      </c>
      <c r="AX24">
        <v>0.23991039621982235</v>
      </c>
      <c r="AY24">
        <v>0.16774925576944696</v>
      </c>
      <c r="AZ24">
        <v>0.38608663001374571</v>
      </c>
      <c r="BA24">
        <v>0.58537545371398325</v>
      </c>
      <c r="BB24">
        <v>0.68655293191849309</v>
      </c>
      <c r="BC24">
        <v>11.9267963612293</v>
      </c>
      <c r="BD24">
        <v>12.9657918610646</v>
      </c>
      <c r="BE24">
        <v>13.3537210353324</v>
      </c>
      <c r="BF24">
        <v>12.3638381478535</v>
      </c>
      <c r="BG24">
        <v>12.7188381861886</v>
      </c>
      <c r="BH24">
        <v>12.776816634226</v>
      </c>
      <c r="BI24">
        <v>12.8002307862845</v>
      </c>
      <c r="BJ24">
        <v>13.167469596589999</v>
      </c>
      <c r="BK24">
        <v>13.530340302987501</v>
      </c>
    </row>
    <row r="25" spans="1:63" x14ac:dyDescent="0.2">
      <c r="A25" t="s">
        <v>101</v>
      </c>
      <c r="B25" t="s">
        <v>352</v>
      </c>
      <c r="C25" t="s">
        <v>353</v>
      </c>
      <c r="D25">
        <v>315.24095849999998</v>
      </c>
      <c r="E25" t="s">
        <v>354</v>
      </c>
      <c r="G25">
        <v>68830</v>
      </c>
      <c r="H25">
        <v>10245190</v>
      </c>
      <c r="I25">
        <v>8420677</v>
      </c>
      <c r="J25" t="s">
        <v>355</v>
      </c>
      <c r="K25">
        <v>5623</v>
      </c>
      <c r="M25" t="s">
        <v>356</v>
      </c>
      <c r="N25" t="s">
        <v>357</v>
      </c>
      <c r="O25" t="s">
        <v>358</v>
      </c>
      <c r="P25">
        <v>7.0405515178227748E-4</v>
      </c>
      <c r="Q25">
        <v>7.7903255520045877E-4</v>
      </c>
      <c r="R25">
        <v>4.4504473459135418E-4</v>
      </c>
      <c r="S25">
        <v>1.5371259176923341E-4</v>
      </c>
      <c r="T25">
        <v>1.5324193055855855E-4</v>
      </c>
      <c r="U25">
        <v>1.5360041467745833E-4</v>
      </c>
      <c r="V25">
        <v>3.5268053759429001E-4</v>
      </c>
      <c r="W25">
        <v>4.6652010722794186E-4</v>
      </c>
      <c r="X25">
        <v>7.9041758352990817E-4</v>
      </c>
      <c r="Y25">
        <v>7.1855663386766129E-5</v>
      </c>
      <c r="Z25">
        <v>4.9559412639406671E-5</v>
      </c>
      <c r="AA25">
        <v>4.8253796373280323E-5</v>
      </c>
      <c r="AB25">
        <v>7.8212054917756245E-5</v>
      </c>
      <c r="AC25">
        <v>2.0234692506130923E-5</v>
      </c>
      <c r="AD25">
        <v>2.0059638772350717E-5</v>
      </c>
      <c r="AE25">
        <v>1.1738389699542219E-3</v>
      </c>
      <c r="AF25">
        <v>1.6082440140246268E-4</v>
      </c>
      <c r="AG25">
        <v>4.1920218501325865E-4</v>
      </c>
      <c r="AH25">
        <v>5.5976819228561623E-4</v>
      </c>
      <c r="AI25">
        <v>4.0441934288023819E-4</v>
      </c>
      <c r="AJ25">
        <v>8.4328138745149122E-4</v>
      </c>
      <c r="AK25">
        <v>3.1329768775589117E-4</v>
      </c>
      <c r="AL25">
        <v>4.1102358533005645E-4</v>
      </c>
      <c r="AM25">
        <v>1.204877847401174E-4</v>
      </c>
      <c r="AN25">
        <v>2.8860387027901911E-4</v>
      </c>
      <c r="AO25">
        <v>4.2065410348108748E-4</v>
      </c>
      <c r="AP25">
        <v>9.9313603287096391E-4</v>
      </c>
      <c r="AQ25">
        <v>2.2117814152197685E-4</v>
      </c>
      <c r="AR25">
        <v>1.226108291446971E-3</v>
      </c>
      <c r="AS25">
        <v>2.2349431376891387E-4</v>
      </c>
      <c r="AT25">
        <v>3.0081342255665002E-4</v>
      </c>
      <c r="AU25">
        <v>4.8104755548944444E-4</v>
      </c>
      <c r="AV25">
        <v>5.6849181050406834E-4</v>
      </c>
      <c r="AW25">
        <v>8.1349391418042893E-4</v>
      </c>
      <c r="AX25">
        <v>7.2204100971273689E-4</v>
      </c>
      <c r="AY25">
        <v>3.0608077009234164E-4</v>
      </c>
      <c r="AZ25">
        <v>8.6657764660006287E-4</v>
      </c>
      <c r="BA25">
        <v>4.6600956035042999E-4</v>
      </c>
      <c r="BB25">
        <v>4.7790792836470349E-4</v>
      </c>
      <c r="BC25">
        <v>4.2435309679070603E-2</v>
      </c>
      <c r="BD25">
        <v>1.6838941085336401E-2</v>
      </c>
      <c r="BE25">
        <v>1.94655608724357E-2</v>
      </c>
      <c r="BF25">
        <v>1.81228732499281E-2</v>
      </c>
      <c r="BG25">
        <v>4.1542396920949097E-2</v>
      </c>
      <c r="BH25">
        <v>1.7407986341376198E-2</v>
      </c>
      <c r="BI25">
        <v>1.7683976097003701E-2</v>
      </c>
      <c r="BJ25">
        <v>1.61265717620101E-2</v>
      </c>
      <c r="BK25">
        <v>1.8112722957653999E-2</v>
      </c>
    </row>
    <row r="26" spans="1:63" x14ac:dyDescent="0.2">
      <c r="A26" t="s">
        <v>102</v>
      </c>
      <c r="B26" t="s">
        <v>359</v>
      </c>
      <c r="C26" t="s">
        <v>360</v>
      </c>
      <c r="D26">
        <v>313.22530849999998</v>
      </c>
      <c r="E26" t="s">
        <v>361</v>
      </c>
      <c r="G26" t="s">
        <v>176</v>
      </c>
      <c r="H26">
        <v>53481699</v>
      </c>
      <c r="I26" t="s">
        <v>176</v>
      </c>
      <c r="K26" t="s">
        <v>176</v>
      </c>
      <c r="N26" t="s">
        <v>362</v>
      </c>
      <c r="O26" t="s">
        <v>363</v>
      </c>
      <c r="P26">
        <v>1.4766102952129775E-4</v>
      </c>
      <c r="Q26">
        <v>1.5104240951275031E-4</v>
      </c>
      <c r="R26">
        <v>1.1963127851974188E-4</v>
      </c>
      <c r="S26">
        <v>7.2925826494254408E-5</v>
      </c>
      <c r="T26">
        <v>6.4960647472232501E-5</v>
      </c>
      <c r="U26">
        <v>5.1491213485773058E-5</v>
      </c>
      <c r="V26">
        <v>3.6019154110924504E-5</v>
      </c>
      <c r="W26">
        <v>5.9801504996600701E-5</v>
      </c>
      <c r="X26">
        <v>1.0257436117379486E-4</v>
      </c>
      <c r="Y26">
        <v>7.1702463224971374E-5</v>
      </c>
      <c r="Z26">
        <v>2.4166312745544769E-5</v>
      </c>
      <c r="AA26">
        <v>6.0081637403301936E-5</v>
      </c>
      <c r="AB26">
        <v>1.4163914985841202E-4</v>
      </c>
      <c r="AC26">
        <v>4.4516323513488146E-5</v>
      </c>
      <c r="AD26">
        <v>4.5631264011807503E-5</v>
      </c>
      <c r="AE26">
        <v>5.8064345925651394E-4</v>
      </c>
      <c r="AF26">
        <v>2.1351973037685927E-5</v>
      </c>
      <c r="AG26">
        <v>9.3202099163477241E-5</v>
      </c>
      <c r="AH26">
        <v>2.7922177921247678E-4</v>
      </c>
      <c r="AI26">
        <v>2.4732209760718092E-4</v>
      </c>
      <c r="AJ26">
        <v>3.1590026290810586E-4</v>
      </c>
      <c r="AK26">
        <v>5.0675366349884997E-5</v>
      </c>
      <c r="AL26">
        <v>1.3479808713251078E-4</v>
      </c>
      <c r="AM26">
        <v>1.4140309682427561E-5</v>
      </c>
      <c r="AN26">
        <v>6.6827935037311767E-5</v>
      </c>
      <c r="AO26">
        <v>1.2024162285220844E-4</v>
      </c>
      <c r="AP26">
        <v>2.0379290748304154E-4</v>
      </c>
      <c r="AQ26">
        <v>6.8188166426109213E-5</v>
      </c>
      <c r="AR26">
        <v>1.5234960130042552E-4</v>
      </c>
      <c r="AS26">
        <v>8.5755493782438462E-5</v>
      </c>
      <c r="AT26">
        <v>5.0030708227544414E-5</v>
      </c>
      <c r="AU26">
        <v>1.1818778628432056E-4</v>
      </c>
      <c r="AV26">
        <v>1.4244813005828073E-4</v>
      </c>
      <c r="AW26">
        <v>2.0331873987511711E-4</v>
      </c>
      <c r="AX26">
        <v>1.4395627060753078E-4</v>
      </c>
      <c r="AY26">
        <v>4.9907391550333885E-5</v>
      </c>
      <c r="AZ26">
        <v>2.3807156947571487E-4</v>
      </c>
      <c r="BA26">
        <v>1.2725802400250034E-4</v>
      </c>
      <c r="BB26">
        <v>1.0522112633004172E-4</v>
      </c>
      <c r="BC26">
        <v>8.7398370621366902E-3</v>
      </c>
      <c r="BD26">
        <v>3.8775025918323298E-3</v>
      </c>
      <c r="BE26">
        <v>3.7478781065076799E-3</v>
      </c>
      <c r="BF26">
        <v>3.9685226881556604E-3</v>
      </c>
      <c r="BG26">
        <v>9.4450208648327108E-3</v>
      </c>
      <c r="BH26">
        <v>4.4034988186892202E-3</v>
      </c>
      <c r="BI26">
        <v>3.8042098759822102E-3</v>
      </c>
      <c r="BJ26">
        <v>3.9060554199548802E-3</v>
      </c>
      <c r="BK26">
        <v>4.1258947414886003E-3</v>
      </c>
    </row>
    <row r="27" spans="1:63" x14ac:dyDescent="0.2">
      <c r="A27" t="s">
        <v>103</v>
      </c>
      <c r="B27" t="s">
        <v>364</v>
      </c>
      <c r="C27" t="s">
        <v>365</v>
      </c>
      <c r="D27">
        <v>343.27225870000001</v>
      </c>
      <c r="E27" t="s">
        <v>366</v>
      </c>
      <c r="G27">
        <v>77086</v>
      </c>
      <c r="H27">
        <v>168381</v>
      </c>
      <c r="I27">
        <v>147288</v>
      </c>
      <c r="K27">
        <v>6573</v>
      </c>
      <c r="M27" t="s">
        <v>367</v>
      </c>
      <c r="N27" t="s">
        <v>368</v>
      </c>
      <c r="O27" t="s">
        <v>369</v>
      </c>
      <c r="P27">
        <v>2.447523961361845E-4</v>
      </c>
      <c r="Q27">
        <v>2.7260114790006738E-4</v>
      </c>
      <c r="R27">
        <v>1.1430144232328334E-4</v>
      </c>
      <c r="S27">
        <v>8.3630877170733398E-5</v>
      </c>
      <c r="T27">
        <v>7.3166056299413547E-5</v>
      </c>
      <c r="U27">
        <v>6.1847671234918335E-5</v>
      </c>
      <c r="V27">
        <v>1.3974253598408875E-4</v>
      </c>
      <c r="W27">
        <v>1.745358665663821E-4</v>
      </c>
      <c r="X27">
        <v>2.8816428366642974E-4</v>
      </c>
      <c r="Y27">
        <v>3.2042771340370911E-5</v>
      </c>
      <c r="Z27">
        <v>8.9151179698736008E-6</v>
      </c>
      <c r="AA27">
        <v>1.1543213839459516E-5</v>
      </c>
      <c r="AB27">
        <v>1.9027489547020525E-5</v>
      </c>
      <c r="AC27">
        <v>3.8258872385541854E-6</v>
      </c>
      <c r="AD27">
        <v>2.5180105309341907E-6</v>
      </c>
      <c r="AE27">
        <v>7.8786338813747808E-4</v>
      </c>
      <c r="AF27">
        <v>3.1328993623008296E-5</v>
      </c>
      <c r="AG27">
        <v>2.103265067849962E-4</v>
      </c>
      <c r="AH27">
        <v>2.7378776985225345E-4</v>
      </c>
      <c r="AI27">
        <v>2.1215199025055118E-4</v>
      </c>
      <c r="AJ27">
        <v>5.3889295343388232E-4</v>
      </c>
      <c r="AK27">
        <v>1.7207832199875883E-4</v>
      </c>
      <c r="AL27">
        <v>2.6737356275569491E-4</v>
      </c>
      <c r="AM27">
        <v>3.4646652373315003E-5</v>
      </c>
      <c r="AN27">
        <v>7.1133844779723833E-5</v>
      </c>
      <c r="AO27">
        <v>1.3504090760407624E-4</v>
      </c>
      <c r="AP27">
        <v>4.7695036623978461E-4</v>
      </c>
      <c r="AQ27">
        <v>5.4771629627456842E-5</v>
      </c>
      <c r="AR27">
        <v>6.6180637920041317E-4</v>
      </c>
      <c r="AS27">
        <v>9.7750130312982306E-5</v>
      </c>
      <c r="AT27">
        <v>1.2051526493133235E-4</v>
      </c>
      <c r="AU27">
        <v>4.1034427152919999E-4</v>
      </c>
      <c r="AV27">
        <v>2.7173751057059999E-4</v>
      </c>
      <c r="AW27">
        <v>3.674832310982421E-4</v>
      </c>
      <c r="AX27">
        <v>2.3070556639090818E-4</v>
      </c>
      <c r="AY27">
        <v>9.9089439735364725E-5</v>
      </c>
      <c r="AZ27">
        <v>5.062978287971886E-4</v>
      </c>
      <c r="BA27">
        <v>1.8802885362079568E-4</v>
      </c>
      <c r="BB27">
        <v>1.9873058649434001E-4</v>
      </c>
      <c r="BC27">
        <v>1.9232982521980201E-2</v>
      </c>
      <c r="BD27">
        <v>7.1589722935780703E-3</v>
      </c>
      <c r="BE27">
        <v>8.7580237652071097E-3</v>
      </c>
      <c r="BF27">
        <v>7.8074887937083001E-3</v>
      </c>
      <c r="BG27">
        <v>1.8705448488007499E-2</v>
      </c>
      <c r="BH27">
        <v>7.6656155581650001E-3</v>
      </c>
      <c r="BI27">
        <v>6.8753933074731498E-3</v>
      </c>
      <c r="BJ27">
        <v>7.52368761874942E-3</v>
      </c>
      <c r="BK27">
        <v>7.6576786572104399E-3</v>
      </c>
    </row>
    <row r="28" spans="1:63" x14ac:dyDescent="0.2">
      <c r="A28" t="s">
        <v>104</v>
      </c>
      <c r="B28" t="s">
        <v>370</v>
      </c>
      <c r="C28" t="s">
        <v>371</v>
      </c>
      <c r="D28">
        <v>371.30355880000002</v>
      </c>
      <c r="E28" t="s">
        <v>372</v>
      </c>
      <c r="G28">
        <v>84634</v>
      </c>
      <c r="H28">
        <v>53477791</v>
      </c>
      <c r="I28" t="s">
        <v>176</v>
      </c>
      <c r="K28" t="s">
        <v>176</v>
      </c>
      <c r="M28" t="s">
        <v>373</v>
      </c>
      <c r="N28" t="s">
        <v>374</v>
      </c>
      <c r="O28" t="s">
        <v>375</v>
      </c>
      <c r="P28">
        <v>9.2924099145854998E-5</v>
      </c>
      <c r="Q28">
        <v>9.3854653824626181E-5</v>
      </c>
      <c r="R28">
        <v>4.7217844613696256E-5</v>
      </c>
      <c r="S28">
        <v>6.6160570165173E-5</v>
      </c>
      <c r="T28">
        <v>4.9808271126396875E-5</v>
      </c>
      <c r="U28">
        <v>5.1799753261323613E-5</v>
      </c>
      <c r="V28">
        <v>6.2128832996238256E-5</v>
      </c>
      <c r="W28">
        <v>8.9127342627880239E-5</v>
      </c>
      <c r="X28">
        <v>1.1872588180284648E-4</v>
      </c>
      <c r="Y28">
        <v>8.8664593638677275E-6</v>
      </c>
      <c r="Z28">
        <v>5.611157127246466E-6</v>
      </c>
      <c r="AA28">
        <v>8.4376149379939675E-6</v>
      </c>
      <c r="AB28">
        <v>3.7952749465850252E-6</v>
      </c>
      <c r="AC28">
        <v>1.5218529237804369E-6</v>
      </c>
      <c r="AD28">
        <v>4.0073216376452504E-6</v>
      </c>
      <c r="AE28">
        <v>8.0717744074223802E-4</v>
      </c>
      <c r="AF28">
        <v>7.0088090868099023E-6</v>
      </c>
      <c r="AG28">
        <v>1.9321654745237517E-4</v>
      </c>
      <c r="AH28">
        <v>3.109327110283744E-4</v>
      </c>
      <c r="AI28">
        <v>2.0422027023480764E-4</v>
      </c>
      <c r="AJ28">
        <v>3.7896127766261179E-4</v>
      </c>
      <c r="AK28">
        <v>7.3614263730023826E-5</v>
      </c>
      <c r="AL28">
        <v>2.1605544355023947E-4</v>
      </c>
      <c r="AM28">
        <v>2.93223338571486E-5</v>
      </c>
      <c r="AN28">
        <v>2.7583722560414794E-5</v>
      </c>
      <c r="AO28">
        <v>8.6469422419836877E-5</v>
      </c>
      <c r="AP28">
        <v>5.6176396720832304E-4</v>
      </c>
      <c r="AQ28">
        <v>2.5262786050645787E-5</v>
      </c>
      <c r="AR28">
        <v>4.5620031103942894E-4</v>
      </c>
      <c r="AS28">
        <v>7.3686968320495129E-5</v>
      </c>
      <c r="AT28">
        <v>5.4612233012072058E-5</v>
      </c>
      <c r="AU28">
        <v>4.8741759798642229E-4</v>
      </c>
      <c r="AV28">
        <v>2.2464365248811024E-4</v>
      </c>
      <c r="AW28">
        <v>2.9409477424986844E-4</v>
      </c>
      <c r="AX28">
        <v>1.1367149102649447E-4</v>
      </c>
      <c r="AY28">
        <v>8.4186930593683056E-5</v>
      </c>
      <c r="AZ28">
        <v>3.8879941861184853E-4</v>
      </c>
      <c r="BA28">
        <v>1.6134050071999834E-4</v>
      </c>
      <c r="BB28">
        <v>1.2615023351223657E-4</v>
      </c>
      <c r="BC28">
        <v>1.2349492334622699E-2</v>
      </c>
      <c r="BD28">
        <v>5.8639415786573704E-3</v>
      </c>
      <c r="BE28">
        <v>7.2106465216112102E-3</v>
      </c>
      <c r="BF28">
        <v>6.55354096245257E-3</v>
      </c>
      <c r="BG28">
        <v>1.1187286787003E-2</v>
      </c>
      <c r="BH28">
        <v>6.2179977274205503E-3</v>
      </c>
      <c r="BI28">
        <v>6.0507959326900904E-3</v>
      </c>
      <c r="BJ28">
        <v>5.8678670291118402E-3</v>
      </c>
      <c r="BK28">
        <v>6.6575095225515496E-3</v>
      </c>
    </row>
    <row r="29" spans="1:63" x14ac:dyDescent="0.2">
      <c r="A29" t="s">
        <v>105</v>
      </c>
      <c r="B29" t="s">
        <v>376</v>
      </c>
      <c r="C29" t="s">
        <v>377</v>
      </c>
      <c r="D29">
        <v>369.2879087</v>
      </c>
      <c r="E29" t="s">
        <v>378</v>
      </c>
      <c r="G29">
        <v>73060</v>
      </c>
      <c r="H29">
        <v>22833575</v>
      </c>
      <c r="I29">
        <v>17216151</v>
      </c>
      <c r="K29">
        <v>6437</v>
      </c>
      <c r="M29" t="s">
        <v>379</v>
      </c>
      <c r="N29" t="s">
        <v>380</v>
      </c>
      <c r="O29" t="s">
        <v>381</v>
      </c>
      <c r="P29">
        <v>2.2233948520867199E-5</v>
      </c>
      <c r="Q29">
        <v>1.0260428775810911E-5</v>
      </c>
      <c r="R29">
        <v>1.7460161214646876E-5</v>
      </c>
      <c r="S29">
        <v>5.2783919298091799E-5</v>
      </c>
      <c r="T29">
        <v>4.9237096657951462E-5</v>
      </c>
      <c r="U29">
        <v>3.3793837680600558E-5</v>
      </c>
      <c r="V29">
        <v>4.7520597401796E-5</v>
      </c>
      <c r="W29">
        <v>5.1037937834445119E-5</v>
      </c>
      <c r="X29">
        <v>7.9252297696203239E-5</v>
      </c>
      <c r="Y29">
        <v>1.2639013348062E-5</v>
      </c>
      <c r="Z29">
        <v>4.0985843364235003E-6</v>
      </c>
      <c r="AA29">
        <v>1.1245936551539194E-5</v>
      </c>
      <c r="AB29">
        <v>4.63228002739755E-6</v>
      </c>
      <c r="AC29">
        <v>9.9999999999999994E-12</v>
      </c>
      <c r="AD29">
        <v>1.4125424929630813E-6</v>
      </c>
      <c r="AE29">
        <v>5.6850795819500402E-4</v>
      </c>
      <c r="AF29">
        <v>1.1303140883851243E-5</v>
      </c>
      <c r="AG29">
        <v>9.7434591494403102E-5</v>
      </c>
      <c r="AH29">
        <v>2.1875023645216162E-4</v>
      </c>
      <c r="AI29">
        <v>1.6340572956464883E-4</v>
      </c>
      <c r="AJ29">
        <v>3.4097079064314997E-4</v>
      </c>
      <c r="AK29">
        <v>7.3020665889275891E-5</v>
      </c>
      <c r="AL29">
        <v>1.6951263818165566E-4</v>
      </c>
      <c r="AM29">
        <v>2.0101231499439999E-5</v>
      </c>
      <c r="AN29">
        <v>1.2766644674871176E-5</v>
      </c>
      <c r="AO29">
        <v>4.0491062025684064E-5</v>
      </c>
      <c r="AP29">
        <v>2.4057750325721461E-4</v>
      </c>
      <c r="AQ29">
        <v>1.9025603915317292E-5</v>
      </c>
      <c r="AR29">
        <v>3.4743074736659474E-4</v>
      </c>
      <c r="AS29">
        <v>5.092917744940154E-5</v>
      </c>
      <c r="AT29">
        <v>2.32164907620445E-5</v>
      </c>
      <c r="AU29">
        <v>3.5252531749892501E-4</v>
      </c>
      <c r="AV29">
        <v>1.391642754508444E-4</v>
      </c>
      <c r="AW29">
        <v>2.1709356518212554E-4</v>
      </c>
      <c r="AX29">
        <v>4.0496275698429736E-5</v>
      </c>
      <c r="AY29">
        <v>4.6648056428322496E-5</v>
      </c>
      <c r="AZ29">
        <v>4.3626260077131999E-4</v>
      </c>
      <c r="BA29">
        <v>9.2660235576545003E-5</v>
      </c>
      <c r="BB29">
        <v>4.0211386220947237E-5</v>
      </c>
      <c r="BC29">
        <v>9.3651577280393899E-3</v>
      </c>
      <c r="BD29">
        <v>4.6956563976642404E-3</v>
      </c>
      <c r="BE29">
        <v>5.1491619089408204E-3</v>
      </c>
      <c r="BF29">
        <v>4.6494589190419497E-3</v>
      </c>
      <c r="BG29">
        <v>7.4477130725455901E-3</v>
      </c>
      <c r="BH29">
        <v>4.7627413631912002E-3</v>
      </c>
      <c r="BI29">
        <v>4.1721001046983903E-3</v>
      </c>
      <c r="BJ29">
        <v>4.49846826588485E-3</v>
      </c>
      <c r="BK29">
        <v>3.9921184600233001E-3</v>
      </c>
    </row>
    <row r="30" spans="1:63" x14ac:dyDescent="0.2">
      <c r="A30" t="s">
        <v>106</v>
      </c>
      <c r="B30" t="s">
        <v>382</v>
      </c>
      <c r="C30" t="s">
        <v>383</v>
      </c>
      <c r="D30">
        <v>399.33485889999997</v>
      </c>
      <c r="E30" t="s">
        <v>384</v>
      </c>
      <c r="F30" t="s">
        <v>385</v>
      </c>
      <c r="G30">
        <v>17490</v>
      </c>
      <c r="H30">
        <v>11953816</v>
      </c>
      <c r="I30">
        <v>10128117</v>
      </c>
      <c r="J30" t="s">
        <v>386</v>
      </c>
      <c r="K30">
        <v>5231</v>
      </c>
      <c r="M30" t="s">
        <v>387</v>
      </c>
      <c r="N30" t="s">
        <v>388</v>
      </c>
      <c r="O30" t="s">
        <v>389</v>
      </c>
      <c r="P30">
        <v>5.0961675797158247E-5</v>
      </c>
      <c r="Q30">
        <v>4.209834462487176E-5</v>
      </c>
      <c r="R30">
        <v>1.993058465013727E-5</v>
      </c>
      <c r="S30">
        <v>7.34200492171232E-5</v>
      </c>
      <c r="T30">
        <v>6.0623436467938749E-5</v>
      </c>
      <c r="U30">
        <v>5.1351497360995281E-5</v>
      </c>
      <c r="V30">
        <v>3.3305094017285751E-5</v>
      </c>
      <c r="W30">
        <v>6.4069341486917451E-5</v>
      </c>
      <c r="X30">
        <v>6.3212657877554317E-5</v>
      </c>
      <c r="Y30">
        <v>4.1794919139614088E-6</v>
      </c>
      <c r="Z30">
        <v>1.7913880518041535E-6</v>
      </c>
      <c r="AA30">
        <v>3.5736525037230967E-6</v>
      </c>
      <c r="AB30">
        <v>1.073411096003845E-5</v>
      </c>
      <c r="AC30">
        <v>1.3730684200588852E-5</v>
      </c>
      <c r="AD30">
        <v>1.0164164460234344E-5</v>
      </c>
      <c r="AE30">
        <v>9.5344216406253188E-4</v>
      </c>
      <c r="AF30">
        <v>4.1076217189090972E-6</v>
      </c>
      <c r="AG30">
        <v>1.6735252859509449E-4</v>
      </c>
      <c r="AH30">
        <v>2.668033367687512E-4</v>
      </c>
      <c r="AI30">
        <v>2.4480116333861119E-4</v>
      </c>
      <c r="AJ30">
        <v>2.0378695329736676E-4</v>
      </c>
      <c r="AK30">
        <v>5.4887471576014706E-5</v>
      </c>
      <c r="AL30">
        <v>9.7574845864917698E-5</v>
      </c>
      <c r="AM30">
        <v>2.0467760672654398E-5</v>
      </c>
      <c r="AN30">
        <v>1.9770492852378679E-5</v>
      </c>
      <c r="AO30">
        <v>5.5475081261278441E-5</v>
      </c>
      <c r="AP30">
        <v>7.1663888841036146E-4</v>
      </c>
      <c r="AQ30">
        <v>1.7869872280976444E-5</v>
      </c>
      <c r="AR30">
        <v>3.3304247479443687E-4</v>
      </c>
      <c r="AS30">
        <v>6.6736482840167689E-5</v>
      </c>
      <c r="AT30">
        <v>5.1620800474858819E-5</v>
      </c>
      <c r="AU30">
        <v>5.7114945681265559E-4</v>
      </c>
      <c r="AV30">
        <v>1.8365088129616852E-4</v>
      </c>
      <c r="AW30">
        <v>2.1460134573667817E-4</v>
      </c>
      <c r="AX30">
        <v>7.3734749361894472E-5</v>
      </c>
      <c r="AY30">
        <v>9.5001140767292781E-5</v>
      </c>
      <c r="AZ30">
        <v>2.2751189087559084E-4</v>
      </c>
      <c r="BA30">
        <v>1.1789852529773034E-4</v>
      </c>
      <c r="BB30">
        <v>9.0567553577954827E-5</v>
      </c>
      <c r="BC30">
        <v>1.5179032898815E-2</v>
      </c>
      <c r="BD30">
        <v>7.68922905827309E-3</v>
      </c>
      <c r="BE30">
        <v>7.5397358994553597E-3</v>
      </c>
      <c r="BF30">
        <v>8.3405283087011201E-3</v>
      </c>
      <c r="BG30">
        <v>1.41965133279442E-2</v>
      </c>
      <c r="BH30">
        <v>7.0517552308330097E-3</v>
      </c>
      <c r="BI30">
        <v>7.8064791826456797E-3</v>
      </c>
      <c r="BJ30">
        <v>7.00643826453279E-3</v>
      </c>
      <c r="BK30">
        <v>7.26333140326139E-3</v>
      </c>
    </row>
    <row r="31" spans="1:63" x14ac:dyDescent="0.2">
      <c r="A31" t="s">
        <v>107</v>
      </c>
      <c r="B31" t="s">
        <v>390</v>
      </c>
      <c r="C31" t="s">
        <v>391</v>
      </c>
      <c r="D31">
        <v>425.35050899999999</v>
      </c>
      <c r="E31" t="s">
        <v>392</v>
      </c>
      <c r="G31" t="s">
        <v>176</v>
      </c>
      <c r="H31">
        <v>53481699</v>
      </c>
      <c r="I31" t="s">
        <v>176</v>
      </c>
      <c r="K31" t="s">
        <v>176</v>
      </c>
      <c r="N31" t="s">
        <v>393</v>
      </c>
      <c r="O31" t="s">
        <v>394</v>
      </c>
      <c r="P31">
        <v>2.4799076349453246E-5</v>
      </c>
      <c r="Q31">
        <v>1.6868997625994444E-5</v>
      </c>
      <c r="R31">
        <v>1.6845967542839876E-5</v>
      </c>
      <c r="S31">
        <v>5.9814936902678201E-5</v>
      </c>
      <c r="T31">
        <v>5.3509295934129373E-5</v>
      </c>
      <c r="U31">
        <v>4.2415486880423056E-5</v>
      </c>
      <c r="V31">
        <v>2.6733842576099E-5</v>
      </c>
      <c r="W31">
        <v>5.6227709877281858E-5</v>
      </c>
      <c r="X31">
        <v>4.1792568176809457E-5</v>
      </c>
      <c r="Y31">
        <v>9.9999999999999994E-12</v>
      </c>
      <c r="Z31">
        <v>2.25840361394765E-6</v>
      </c>
      <c r="AA31">
        <v>1.3472353686602065E-6</v>
      </c>
      <c r="AB31">
        <v>3.5972050419652745E-6</v>
      </c>
      <c r="AC31">
        <v>9.9999999999999994E-12</v>
      </c>
      <c r="AD31">
        <v>9.9999999999999994E-12</v>
      </c>
      <c r="AE31">
        <v>7.9527798489588397E-4</v>
      </c>
      <c r="AF31">
        <v>5.2470319393057804E-6</v>
      </c>
      <c r="AG31">
        <v>1.4063219363477861E-4</v>
      </c>
      <c r="AH31">
        <v>1.6791239449667606E-4</v>
      </c>
      <c r="AI31">
        <v>1.9427180280420851E-4</v>
      </c>
      <c r="AJ31">
        <v>1.270656220410209E-4</v>
      </c>
      <c r="AK31">
        <v>1.2652578632930175E-5</v>
      </c>
      <c r="AL31">
        <v>4.8902954718834873E-5</v>
      </c>
      <c r="AM31">
        <v>1.293269251173182E-5</v>
      </c>
      <c r="AN31">
        <v>1.2885353966015354E-5</v>
      </c>
      <c r="AO31">
        <v>3.9615283732461875E-5</v>
      </c>
      <c r="AP31">
        <v>5.0213015485594105E-4</v>
      </c>
      <c r="AQ31">
        <v>5.1543118431526573E-5</v>
      </c>
      <c r="AR31">
        <v>2.227022966752042E-4</v>
      </c>
      <c r="AS31">
        <v>4.9530213681568203E-5</v>
      </c>
      <c r="AT31">
        <v>2.7443390656883353E-5</v>
      </c>
      <c r="AU31">
        <v>5.1860242254065563E-4</v>
      </c>
      <c r="AV31">
        <v>1.8485826656035927E-4</v>
      </c>
      <c r="AW31">
        <v>1.0671464710726474E-4</v>
      </c>
      <c r="AX31">
        <v>2.2160775820623369E-5</v>
      </c>
      <c r="AY31">
        <v>3.8358417967716109E-5</v>
      </c>
      <c r="AZ31">
        <v>1.5947003832883228E-4</v>
      </c>
      <c r="BA31">
        <v>1.1275739220637766E-4</v>
      </c>
      <c r="BB31">
        <v>3.7925013167430342E-5</v>
      </c>
      <c r="BC31">
        <v>1.5842402176664199E-2</v>
      </c>
      <c r="BD31">
        <v>6.6466774708169004E-3</v>
      </c>
      <c r="BE31">
        <v>7.9428830251553704E-3</v>
      </c>
      <c r="BF31">
        <v>7.3762605314688498E-3</v>
      </c>
      <c r="BG31">
        <v>1.72632580528802E-2</v>
      </c>
      <c r="BH31">
        <v>6.8624121886921496E-3</v>
      </c>
      <c r="BI31">
        <v>6.6155980866954098E-3</v>
      </c>
      <c r="BJ31">
        <v>6.9837557907021404E-3</v>
      </c>
      <c r="BK31">
        <v>7.1450947908552002E-3</v>
      </c>
    </row>
    <row r="32" spans="1:63" x14ac:dyDescent="0.2">
      <c r="A32" t="s">
        <v>108</v>
      </c>
      <c r="B32" t="s">
        <v>395</v>
      </c>
      <c r="C32" t="s">
        <v>396</v>
      </c>
      <c r="D32">
        <v>203.115758</v>
      </c>
      <c r="E32" t="s">
        <v>397</v>
      </c>
      <c r="F32" t="s">
        <v>398</v>
      </c>
      <c r="G32">
        <v>57589</v>
      </c>
      <c r="H32">
        <v>7045767</v>
      </c>
      <c r="I32" t="s">
        <v>176</v>
      </c>
      <c r="J32" t="s">
        <v>399</v>
      </c>
      <c r="K32" t="s">
        <v>176</v>
      </c>
      <c r="L32" t="s">
        <v>400</v>
      </c>
      <c r="M32" t="s">
        <v>401</v>
      </c>
      <c r="N32" t="s">
        <v>402</v>
      </c>
      <c r="O32" t="s">
        <v>403</v>
      </c>
      <c r="P32">
        <v>5.1873992058159749E-2</v>
      </c>
      <c r="Q32">
        <v>6.2574656900344999E-2</v>
      </c>
      <c r="R32">
        <v>5.0018021807205625E-2</v>
      </c>
      <c r="S32">
        <v>4.65670124049904E-2</v>
      </c>
      <c r="T32">
        <v>4.6352846696401252E-2</v>
      </c>
      <c r="U32">
        <v>4.2364979501315833E-2</v>
      </c>
      <c r="V32">
        <v>9.1594836413008501E-2</v>
      </c>
      <c r="W32">
        <v>9.0005004556226273E-2</v>
      </c>
      <c r="X32">
        <v>9.6868287278513238E-2</v>
      </c>
      <c r="Y32">
        <v>7.4009490098922492E-2</v>
      </c>
      <c r="Z32">
        <v>5.9729192313314333E-2</v>
      </c>
      <c r="AA32">
        <v>6.1408341663949678E-2</v>
      </c>
      <c r="AB32">
        <v>0.16015927376072125</v>
      </c>
      <c r="AC32">
        <v>0.11034894336136111</v>
      </c>
      <c r="AD32">
        <v>0.11577742561796907</v>
      </c>
      <c r="AE32">
        <v>0.30288447252919598</v>
      </c>
      <c r="AF32">
        <v>0.15360710896994756</v>
      </c>
      <c r="AG32">
        <v>0.18966771171774757</v>
      </c>
      <c r="AH32">
        <v>0.25790765772641161</v>
      </c>
      <c r="AI32">
        <v>0.114054260195685</v>
      </c>
      <c r="AJ32">
        <v>0.30370228256194709</v>
      </c>
      <c r="AK32">
        <v>0.19524439659088147</v>
      </c>
      <c r="AL32">
        <v>0.15699097308341539</v>
      </c>
      <c r="AM32">
        <v>4.87336609975536E-2</v>
      </c>
      <c r="AN32">
        <v>0.1180594872762256</v>
      </c>
      <c r="AO32">
        <v>0.23712447174148063</v>
      </c>
      <c r="AP32">
        <v>0.3215600282196231</v>
      </c>
      <c r="AQ32">
        <v>0.23870159580785971</v>
      </c>
      <c r="AR32">
        <v>0.32606645533297107</v>
      </c>
      <c r="AS32">
        <v>0.14839069759633694</v>
      </c>
      <c r="AT32">
        <v>0.13312349530371412</v>
      </c>
      <c r="AU32">
        <v>3.6667141837404167E-2</v>
      </c>
      <c r="AV32">
        <v>0.19419729242163</v>
      </c>
      <c r="AW32">
        <v>0.32791289127619999</v>
      </c>
      <c r="AX32">
        <v>0.28290240891453156</v>
      </c>
      <c r="AY32">
        <v>7.9699297132858893E-2</v>
      </c>
      <c r="AZ32">
        <v>0.20600665266266113</v>
      </c>
      <c r="BA32">
        <v>0.21782671721035635</v>
      </c>
      <c r="BB32">
        <v>0.28954743467824207</v>
      </c>
      <c r="BC32">
        <v>6.7073851410480998</v>
      </c>
      <c r="BD32">
        <v>5.9207134584530197</v>
      </c>
      <c r="BE32">
        <v>6.2570713775145501</v>
      </c>
      <c r="BF32">
        <v>6.0303435153991298</v>
      </c>
      <c r="BG32">
        <v>6.7808597318760899</v>
      </c>
      <c r="BH32">
        <v>6.0043104475925997</v>
      </c>
      <c r="BI32">
        <v>5.7277272645904196</v>
      </c>
      <c r="BJ32">
        <v>5.6714243526155101</v>
      </c>
      <c r="BK32">
        <v>6.0101016857387997</v>
      </c>
    </row>
    <row r="33" spans="1:63" x14ac:dyDescent="0.2">
      <c r="A33" t="s">
        <v>109</v>
      </c>
      <c r="B33" t="s">
        <v>404</v>
      </c>
      <c r="C33" t="s">
        <v>405</v>
      </c>
      <c r="D33">
        <v>217.13140809999999</v>
      </c>
      <c r="E33" t="s">
        <v>406</v>
      </c>
      <c r="F33" t="s">
        <v>407</v>
      </c>
      <c r="G33">
        <v>28867</v>
      </c>
      <c r="H33">
        <v>107738</v>
      </c>
      <c r="I33">
        <v>96904</v>
      </c>
      <c r="K33">
        <v>5787</v>
      </c>
      <c r="M33" t="s">
        <v>408</v>
      </c>
      <c r="N33" t="s">
        <v>409</v>
      </c>
      <c r="O33" t="s">
        <v>410</v>
      </c>
      <c r="P33">
        <v>7.0610895844902002E-4</v>
      </c>
      <c r="Q33">
        <v>8.0716299904380585E-4</v>
      </c>
      <c r="R33">
        <v>6.3343158248282494E-4</v>
      </c>
      <c r="S33">
        <v>6.39687856388202E-3</v>
      </c>
      <c r="T33">
        <v>5.089559227913292E-3</v>
      </c>
      <c r="U33">
        <v>5.3031234471134997E-3</v>
      </c>
      <c r="V33">
        <v>2.3993623712048749E-3</v>
      </c>
      <c r="W33">
        <v>2.5458784135647906E-3</v>
      </c>
      <c r="X33">
        <v>2.8356293106404865E-3</v>
      </c>
      <c r="Y33">
        <v>2.7908186223835453E-3</v>
      </c>
      <c r="Z33">
        <v>2.0132343845853636E-3</v>
      </c>
      <c r="AA33">
        <v>2.7052296451236546E-3</v>
      </c>
      <c r="AB33">
        <v>7.0348104662693259E-3</v>
      </c>
      <c r="AC33">
        <v>3.366389679232174E-3</v>
      </c>
      <c r="AD33">
        <v>2.3777849810621031E-3</v>
      </c>
      <c r="AE33">
        <v>9.8522495803254999E-3</v>
      </c>
      <c r="AF33">
        <v>6.7125097676898537E-3</v>
      </c>
      <c r="AG33">
        <v>7.588864203592483E-3</v>
      </c>
      <c r="AH33">
        <v>1.252031381218407E-2</v>
      </c>
      <c r="AI33">
        <v>9.4338279226008814E-4</v>
      </c>
      <c r="AJ33">
        <v>1.2507260944533794E-2</v>
      </c>
      <c r="AK33">
        <v>4.9087695412815885E-3</v>
      </c>
      <c r="AL33">
        <v>1.7164832577551898E-3</v>
      </c>
      <c r="AM33">
        <v>1.594972917352302E-3</v>
      </c>
      <c r="AN33">
        <v>7.9688899639873828E-3</v>
      </c>
      <c r="AO33">
        <v>7.9794486581544061E-3</v>
      </c>
      <c r="AP33">
        <v>9.7671871458716933E-3</v>
      </c>
      <c r="AQ33">
        <v>5.3365656969680524E-3</v>
      </c>
      <c r="AR33">
        <v>7.8514113523362374E-3</v>
      </c>
      <c r="AS33">
        <v>6.1531746512375899E-3</v>
      </c>
      <c r="AT33">
        <v>7.8695838826968526E-3</v>
      </c>
      <c r="AU33">
        <v>9.93340425345E-4</v>
      </c>
      <c r="AV33">
        <v>2.1918300473769805E-3</v>
      </c>
      <c r="AW33">
        <v>5.6069850046182633E-3</v>
      </c>
      <c r="AX33">
        <v>9.9584952718082889E-3</v>
      </c>
      <c r="AY33">
        <v>5.129369228221472E-3</v>
      </c>
      <c r="AZ33">
        <v>8.7795030970931418E-3</v>
      </c>
      <c r="BA33">
        <v>5.6139974958247666E-3</v>
      </c>
      <c r="BB33">
        <v>5.0633394086902067E-2</v>
      </c>
      <c r="BC33">
        <v>0.22873714766335401</v>
      </c>
      <c r="BD33">
        <v>0.154395793161408</v>
      </c>
      <c r="BE33">
        <v>0.16121790367538699</v>
      </c>
      <c r="BF33">
        <v>0.16901843606629499</v>
      </c>
      <c r="BG33">
        <v>0.21903459518122501</v>
      </c>
      <c r="BH33">
        <v>0.158989593308274</v>
      </c>
      <c r="BI33">
        <v>0.14736723247862499</v>
      </c>
      <c r="BJ33">
        <v>0.142751037167235</v>
      </c>
      <c r="BK33">
        <v>0.15340423476251</v>
      </c>
    </row>
    <row r="34" spans="1:63" x14ac:dyDescent="0.2">
      <c r="A34" t="s">
        <v>110</v>
      </c>
      <c r="B34" t="s">
        <v>411</v>
      </c>
      <c r="C34" t="s">
        <v>412</v>
      </c>
      <c r="D34">
        <v>231.1470582</v>
      </c>
      <c r="E34" t="s">
        <v>413</v>
      </c>
      <c r="F34" t="s">
        <v>414</v>
      </c>
      <c r="G34">
        <v>21949</v>
      </c>
      <c r="H34">
        <v>213144</v>
      </c>
      <c r="I34">
        <v>184820</v>
      </c>
      <c r="K34">
        <v>6436</v>
      </c>
      <c r="M34" t="s">
        <v>415</v>
      </c>
      <c r="N34" t="s">
        <v>416</v>
      </c>
      <c r="O34" t="s">
        <v>417</v>
      </c>
      <c r="P34">
        <v>3.6668238127037497E-2</v>
      </c>
      <c r="Q34">
        <v>4.4167855498460883E-2</v>
      </c>
      <c r="R34">
        <v>2.3182241963043748E-2</v>
      </c>
      <c r="S34">
        <v>8.2192017650278601E-2</v>
      </c>
      <c r="T34">
        <v>8.4285495103316663E-2</v>
      </c>
      <c r="U34">
        <v>7.3839349043945832E-2</v>
      </c>
      <c r="V34">
        <v>0.11038010166153775</v>
      </c>
      <c r="W34">
        <v>0.10626630064927466</v>
      </c>
      <c r="X34">
        <v>0.13176364759757919</v>
      </c>
      <c r="Y34">
        <v>3.9602050323725456E-2</v>
      </c>
      <c r="Z34">
        <v>3.0958489496018402E-2</v>
      </c>
      <c r="AA34">
        <v>3.2974211827777745E-2</v>
      </c>
      <c r="AB34">
        <v>7.086672834520899E-2</v>
      </c>
      <c r="AC34">
        <v>6.5869365369306668E-2</v>
      </c>
      <c r="AD34">
        <v>7.8412022493080935E-2</v>
      </c>
      <c r="AE34">
        <v>0.11416898893503341</v>
      </c>
      <c r="AF34">
        <v>4.7426246096119756E-2</v>
      </c>
      <c r="AG34">
        <v>4.9137436061958278E-2</v>
      </c>
      <c r="AH34">
        <v>8.1215524773071618E-2</v>
      </c>
      <c r="AI34">
        <v>2.7615666674348355E-2</v>
      </c>
      <c r="AJ34">
        <v>0.10978572813682323</v>
      </c>
      <c r="AK34">
        <v>5.7513369530983821E-2</v>
      </c>
      <c r="AL34">
        <v>2.8627929430852309E-2</v>
      </c>
      <c r="AM34">
        <v>1.9136951117740358E-2</v>
      </c>
      <c r="AN34">
        <v>4.0364396515148525E-2</v>
      </c>
      <c r="AO34">
        <v>0.10216369785123407</v>
      </c>
      <c r="AP34">
        <v>7.8551666247283838E-2</v>
      </c>
      <c r="AQ34">
        <v>7.6799083153069478E-2</v>
      </c>
      <c r="AR34">
        <v>0.11505476552044185</v>
      </c>
      <c r="AS34">
        <v>2.5392946016815691E-2</v>
      </c>
      <c r="AT34">
        <v>4.486209621838088E-2</v>
      </c>
      <c r="AU34">
        <v>1.7044032823372583E-2</v>
      </c>
      <c r="AV34">
        <v>4.5848653078912435E-2</v>
      </c>
      <c r="AW34">
        <v>9.1998439033447357E-2</v>
      </c>
      <c r="AX34">
        <v>0.12725131746592369</v>
      </c>
      <c r="AY34">
        <v>5.1513400671573888E-2</v>
      </c>
      <c r="AZ34">
        <v>8.0909651494126003E-2</v>
      </c>
      <c r="BA34">
        <v>7.1718854560341008E-2</v>
      </c>
      <c r="BB34">
        <v>0.19260435382348898</v>
      </c>
      <c r="BC34">
        <v>2.0191242722021299</v>
      </c>
      <c r="BD34">
        <v>2.1326795523782902</v>
      </c>
      <c r="BE34">
        <v>2.2356838537933199</v>
      </c>
      <c r="BF34">
        <v>2.2164956331672401</v>
      </c>
      <c r="BG34">
        <v>2.4316449888508398</v>
      </c>
      <c r="BH34">
        <v>2.1863350802427899</v>
      </c>
      <c r="BI34">
        <v>2.2222580243904599</v>
      </c>
      <c r="BJ34">
        <v>2.18633074071175</v>
      </c>
      <c r="BK34">
        <v>2.3415256666912101</v>
      </c>
    </row>
    <row r="35" spans="1:63" x14ac:dyDescent="0.2">
      <c r="A35" t="s">
        <v>111</v>
      </c>
      <c r="B35" t="s">
        <v>418</v>
      </c>
      <c r="C35" t="s">
        <v>419</v>
      </c>
      <c r="D35">
        <v>246.16998469999999</v>
      </c>
      <c r="E35" t="s">
        <v>420</v>
      </c>
      <c r="G35">
        <v>85095</v>
      </c>
      <c r="H35">
        <v>10157322</v>
      </c>
      <c r="I35">
        <v>17353685</v>
      </c>
      <c r="K35" t="s">
        <v>176</v>
      </c>
      <c r="M35" t="s">
        <v>421</v>
      </c>
      <c r="N35" t="s">
        <v>422</v>
      </c>
      <c r="O35" t="s">
        <v>423</v>
      </c>
      <c r="P35">
        <v>1.3606000456098475E-3</v>
      </c>
      <c r="Q35">
        <v>1.7634868655574617E-3</v>
      </c>
      <c r="R35">
        <v>1.4650600506707042E-3</v>
      </c>
      <c r="S35">
        <v>5.99018455022468E-3</v>
      </c>
      <c r="T35">
        <v>4.1315789082636252E-3</v>
      </c>
      <c r="U35">
        <v>3.7948529511072776E-3</v>
      </c>
      <c r="V35">
        <v>3.9971302496374251E-3</v>
      </c>
      <c r="W35">
        <v>3.5124190727043722E-3</v>
      </c>
      <c r="X35">
        <v>5.3522864308227303E-3</v>
      </c>
      <c r="Y35">
        <v>1.8054706092575114E-2</v>
      </c>
      <c r="Z35">
        <v>1.2767125059866867E-2</v>
      </c>
      <c r="AA35">
        <v>1.4171442341963129E-2</v>
      </c>
      <c r="AB35">
        <v>3.0258896533393247E-2</v>
      </c>
      <c r="AC35">
        <v>1.8156309020687149E-2</v>
      </c>
      <c r="AD35">
        <v>2.1901786104708939E-2</v>
      </c>
      <c r="AE35">
        <v>2.1389861996859199E-2</v>
      </c>
      <c r="AF35">
        <v>8.2571287320125121E-3</v>
      </c>
      <c r="AG35">
        <v>1.1384771678037586E-2</v>
      </c>
      <c r="AH35">
        <v>1.3847185501264233E-2</v>
      </c>
      <c r="AI35">
        <v>3.8690684291989704E-3</v>
      </c>
      <c r="AJ35">
        <v>1.5057080234950471E-2</v>
      </c>
      <c r="AK35">
        <v>7.1350053884047353E-3</v>
      </c>
      <c r="AL35">
        <v>5.2448790288120769E-3</v>
      </c>
      <c r="AM35">
        <v>2.6799262774795602E-3</v>
      </c>
      <c r="AN35">
        <v>5.6029490409611176E-3</v>
      </c>
      <c r="AO35">
        <v>8.5860619665689055E-3</v>
      </c>
      <c r="AP35">
        <v>1.403840489595041E-2</v>
      </c>
      <c r="AQ35">
        <v>5.1375160475535782E-3</v>
      </c>
      <c r="AR35">
        <v>1.5846181892245237E-2</v>
      </c>
      <c r="AS35">
        <v>1.0733125878828794E-2</v>
      </c>
      <c r="AT35">
        <v>5.0698775761667944E-3</v>
      </c>
      <c r="AU35">
        <v>2.3019258318223916E-3</v>
      </c>
      <c r="AV35">
        <v>6.2443982719062189E-3</v>
      </c>
      <c r="AW35">
        <v>5.2279808934479217E-3</v>
      </c>
      <c r="AX35">
        <v>2.0524267894909867E-2</v>
      </c>
      <c r="AY35">
        <v>3.4823216865796946E-3</v>
      </c>
      <c r="AZ35">
        <v>1.8741625054410686E-2</v>
      </c>
      <c r="BA35">
        <v>6.7051999984660332E-3</v>
      </c>
      <c r="BB35">
        <v>2.0362022710431624E-2</v>
      </c>
      <c r="BC35">
        <v>0.60382579974755601</v>
      </c>
      <c r="BD35">
        <v>0.35418343747043202</v>
      </c>
      <c r="BE35">
        <v>0.35429934293337401</v>
      </c>
      <c r="BF35">
        <v>0.37741125726786601</v>
      </c>
      <c r="BG35">
        <v>0.64609351208260901</v>
      </c>
      <c r="BH35">
        <v>0.347486841468719</v>
      </c>
      <c r="BI35">
        <v>0.32772226146690697</v>
      </c>
      <c r="BJ35">
        <v>0.31622481800650398</v>
      </c>
      <c r="BK35">
        <v>0.34079687873360298</v>
      </c>
    </row>
    <row r="36" spans="1:63" x14ac:dyDescent="0.2">
      <c r="A36" t="s">
        <v>112</v>
      </c>
      <c r="B36" t="s">
        <v>424</v>
      </c>
      <c r="C36" t="s">
        <v>425</v>
      </c>
      <c r="D36">
        <v>259.17835830000001</v>
      </c>
      <c r="E36" t="s">
        <v>426</v>
      </c>
      <c r="G36">
        <v>84834</v>
      </c>
      <c r="H36">
        <v>3246938</v>
      </c>
      <c r="I36">
        <v>2497478</v>
      </c>
      <c r="K36">
        <v>3548</v>
      </c>
      <c r="M36" t="s">
        <v>427</v>
      </c>
      <c r="N36" t="s">
        <v>428</v>
      </c>
      <c r="O36" t="s">
        <v>429</v>
      </c>
      <c r="P36">
        <v>4.4457670618497499E-3</v>
      </c>
      <c r="Q36">
        <v>5.3743050760815883E-3</v>
      </c>
      <c r="R36">
        <v>4.8135586446858541E-3</v>
      </c>
      <c r="S36">
        <v>2.3399347812505002E-3</v>
      </c>
      <c r="T36">
        <v>2.3716882096958959E-3</v>
      </c>
      <c r="U36">
        <v>2.377560938352122E-3</v>
      </c>
      <c r="V36">
        <v>6.1571293519638E-3</v>
      </c>
      <c r="W36">
        <v>8.4703295034956501E-3</v>
      </c>
      <c r="X36">
        <v>1.1053132440963865E-2</v>
      </c>
      <c r="Y36">
        <v>3.1137310509113639E-3</v>
      </c>
      <c r="Z36">
        <v>1.8229011466765533E-3</v>
      </c>
      <c r="AA36">
        <v>1.9679187205944547E-3</v>
      </c>
      <c r="AB36">
        <v>1.0233837495783025E-2</v>
      </c>
      <c r="AC36">
        <v>4.5403759313399628E-3</v>
      </c>
      <c r="AD36">
        <v>4.6380832756442811E-3</v>
      </c>
      <c r="AE36">
        <v>1.859864121266146E-2</v>
      </c>
      <c r="AF36">
        <v>3.6786577081192439E-3</v>
      </c>
      <c r="AG36">
        <v>1.2001215641611758E-2</v>
      </c>
      <c r="AH36">
        <v>1.3319986242272442E-2</v>
      </c>
      <c r="AI36">
        <v>3.1631945367591474E-3</v>
      </c>
      <c r="AJ36">
        <v>1.0524003643951117E-2</v>
      </c>
      <c r="AK36">
        <v>3.8231929312352642E-3</v>
      </c>
      <c r="AL36">
        <v>2.499183602883846E-3</v>
      </c>
      <c r="AM36">
        <v>1.1660952026732701E-3</v>
      </c>
      <c r="AN36">
        <v>5.5950602689769117E-3</v>
      </c>
      <c r="AO36">
        <v>1.0605777761186656E-2</v>
      </c>
      <c r="AP36">
        <v>1.0438031495062205E-2</v>
      </c>
      <c r="AQ36">
        <v>6.3584585831320522E-3</v>
      </c>
      <c r="AR36">
        <v>1.3953880332971713E-2</v>
      </c>
      <c r="AS36">
        <v>3.8770408972575387E-3</v>
      </c>
      <c r="AT36">
        <v>5.4618753534237353E-3</v>
      </c>
      <c r="AU36">
        <v>2.2313807519855166E-3</v>
      </c>
      <c r="AV36">
        <v>4.4814524683743414E-3</v>
      </c>
      <c r="AW36">
        <v>1.0699284834768685E-2</v>
      </c>
      <c r="AX36">
        <v>2.0368868077283525E-2</v>
      </c>
      <c r="AY36">
        <v>6.8138661536134171E-3</v>
      </c>
      <c r="AZ36">
        <v>1.0693736358243713E-2</v>
      </c>
      <c r="BA36">
        <v>5.425549202441266E-3</v>
      </c>
      <c r="BB36">
        <v>1.4721020757165516E-2</v>
      </c>
      <c r="BC36">
        <v>0.55299923501020598</v>
      </c>
      <c r="BD36">
        <v>0.209698841480044</v>
      </c>
      <c r="BE36">
        <v>0.22203245801961999</v>
      </c>
      <c r="BF36">
        <v>0.23910149335711001</v>
      </c>
      <c r="BG36">
        <v>0.60359894398397695</v>
      </c>
      <c r="BH36">
        <v>0.21626632649730901</v>
      </c>
      <c r="BI36">
        <v>0.20154624056578399</v>
      </c>
      <c r="BJ36">
        <v>0.20202501120781099</v>
      </c>
      <c r="BK36">
        <v>0.21209306054683</v>
      </c>
    </row>
    <row r="37" spans="1:63" x14ac:dyDescent="0.2">
      <c r="A37" t="s">
        <v>113</v>
      </c>
      <c r="B37" t="s">
        <v>430</v>
      </c>
      <c r="C37" t="s">
        <v>431</v>
      </c>
      <c r="D37">
        <v>287.20965840000002</v>
      </c>
      <c r="E37" t="s">
        <v>432</v>
      </c>
      <c r="F37" t="s">
        <v>433</v>
      </c>
      <c r="G37">
        <v>18102</v>
      </c>
      <c r="H37">
        <v>11953814</v>
      </c>
      <c r="I37">
        <v>10128115</v>
      </c>
      <c r="J37" t="s">
        <v>434</v>
      </c>
      <c r="K37" t="s">
        <v>176</v>
      </c>
      <c r="M37" t="s">
        <v>435</v>
      </c>
      <c r="N37" t="s">
        <v>436</v>
      </c>
      <c r="O37" t="s">
        <v>437</v>
      </c>
      <c r="P37">
        <v>2.0089808448866351E-3</v>
      </c>
      <c r="Q37">
        <v>2.2265593877510382E-3</v>
      </c>
      <c r="R37">
        <v>2.1418946526278958E-3</v>
      </c>
      <c r="S37">
        <v>3.8806274950088198E-4</v>
      </c>
      <c r="T37">
        <v>5.0654816700361255E-4</v>
      </c>
      <c r="U37">
        <v>5.1442312842100838E-4</v>
      </c>
      <c r="V37">
        <v>8.7335929106225761E-4</v>
      </c>
      <c r="W37">
        <v>1.140164948979879E-3</v>
      </c>
      <c r="X37">
        <v>9.4838311683582976E-4</v>
      </c>
      <c r="Y37">
        <v>2.4966360116972957E-4</v>
      </c>
      <c r="Z37">
        <v>1.8527971130352633E-4</v>
      </c>
      <c r="AA37">
        <v>1.7810704575635099E-4</v>
      </c>
      <c r="AB37">
        <v>1.1759601917827826E-3</v>
      </c>
      <c r="AC37">
        <v>2.8492657561259076E-4</v>
      </c>
      <c r="AD37">
        <v>2.773035865805025E-4</v>
      </c>
      <c r="AE37">
        <v>3.4968293573599601E-3</v>
      </c>
      <c r="AF37">
        <v>7.630218526337195E-4</v>
      </c>
      <c r="AG37">
        <v>1.8725342391448724E-3</v>
      </c>
      <c r="AH37">
        <v>2.4843106652554185E-3</v>
      </c>
      <c r="AI37">
        <v>7.2574623282035586E-4</v>
      </c>
      <c r="AJ37">
        <v>1.9919964191098915E-3</v>
      </c>
      <c r="AK37">
        <v>7.5818707218062054E-4</v>
      </c>
      <c r="AL37">
        <v>7.1896530964460771E-4</v>
      </c>
      <c r="AM37">
        <v>2.4979156064649599E-4</v>
      </c>
      <c r="AN37">
        <v>1.100812840287603E-3</v>
      </c>
      <c r="AO37">
        <v>1.8020164685729155E-3</v>
      </c>
      <c r="AP37">
        <v>2.2702174301176179E-3</v>
      </c>
      <c r="AQ37">
        <v>9.8514187642201323E-4</v>
      </c>
      <c r="AR37">
        <v>3.0635466633343158E-3</v>
      </c>
      <c r="AS37">
        <v>7.5881962175940773E-4</v>
      </c>
      <c r="AT37">
        <v>1.2871625149319971E-3</v>
      </c>
      <c r="AU37">
        <v>6.6636507377076948E-4</v>
      </c>
      <c r="AV37">
        <v>1.1088929570837755E-3</v>
      </c>
      <c r="AW37">
        <v>1.9524768398111341E-3</v>
      </c>
      <c r="AX37">
        <v>3.4271782380170001E-3</v>
      </c>
      <c r="AY37">
        <v>1.3913545853287334E-3</v>
      </c>
      <c r="AZ37">
        <v>2.1503375123429688E-3</v>
      </c>
      <c r="BA37">
        <v>1.2323859267653367E-3</v>
      </c>
      <c r="BB37">
        <v>1.9401873936936449E-3</v>
      </c>
      <c r="BC37">
        <v>0.140032126262783</v>
      </c>
      <c r="BD37">
        <v>4.7141749068129402E-2</v>
      </c>
      <c r="BE37">
        <v>4.8757295825569501E-2</v>
      </c>
      <c r="BF37">
        <v>5.4532505299828303E-2</v>
      </c>
      <c r="BG37">
        <v>0.14440965609922399</v>
      </c>
      <c r="BH37">
        <v>4.9005358778445703E-2</v>
      </c>
      <c r="BI37">
        <v>4.6715862517837999E-2</v>
      </c>
      <c r="BJ37">
        <v>4.6215762807147398E-2</v>
      </c>
      <c r="BK37">
        <v>4.8830144435593602E-2</v>
      </c>
    </row>
    <row r="38" spans="1:63" x14ac:dyDescent="0.2">
      <c r="A38" t="s">
        <v>114</v>
      </c>
      <c r="B38" t="s">
        <v>114</v>
      </c>
      <c r="C38" t="s">
        <v>438</v>
      </c>
      <c r="D38">
        <v>226.10659029999999</v>
      </c>
      <c r="E38" t="s">
        <v>439</v>
      </c>
      <c r="F38" t="s">
        <v>440</v>
      </c>
      <c r="G38">
        <v>15727</v>
      </c>
      <c r="H38">
        <v>439224</v>
      </c>
      <c r="I38">
        <v>388363</v>
      </c>
      <c r="J38" t="s">
        <v>441</v>
      </c>
      <c r="K38">
        <v>38</v>
      </c>
      <c r="L38" t="s">
        <v>114</v>
      </c>
      <c r="M38" t="s">
        <v>442</v>
      </c>
      <c r="N38" t="s">
        <v>443</v>
      </c>
      <c r="O38" t="s">
        <v>444</v>
      </c>
      <c r="P38">
        <v>2.5971927786453252E-2</v>
      </c>
      <c r="Q38">
        <v>2.6426600933682324E-2</v>
      </c>
      <c r="R38">
        <v>1.253297674067673E-2</v>
      </c>
      <c r="S38">
        <v>9.150064668577039E-2</v>
      </c>
      <c r="T38">
        <v>8.5233328949685425E-2</v>
      </c>
      <c r="U38">
        <v>8.7763836437126944E-2</v>
      </c>
      <c r="V38">
        <v>8.070037477873751E-2</v>
      </c>
      <c r="W38">
        <v>0.10013296382432628</v>
      </c>
      <c r="X38">
        <v>9.8533714509220272E-2</v>
      </c>
      <c r="Y38">
        <v>5.410616074151637E-2</v>
      </c>
      <c r="Z38">
        <v>5.6410259091172338E-2</v>
      </c>
      <c r="AA38">
        <v>5.3040656464152264E-2</v>
      </c>
      <c r="AB38">
        <v>2.9383529784602253E-2</v>
      </c>
      <c r="AC38">
        <v>3.3139962789930852E-2</v>
      </c>
      <c r="AD38">
        <v>3.6485281675712813E-2</v>
      </c>
      <c r="AE38">
        <v>7.8647752502426393E-2</v>
      </c>
      <c r="AF38">
        <v>1.3770337431166343E-2</v>
      </c>
      <c r="AG38">
        <v>1.9236012226448586E-2</v>
      </c>
      <c r="AH38">
        <v>1.3555891490730698E-2</v>
      </c>
      <c r="AI38">
        <v>0.10173964386060648</v>
      </c>
      <c r="AJ38">
        <v>3.0278737524291471E-2</v>
      </c>
      <c r="AK38">
        <v>5.219622906969941E-2</v>
      </c>
      <c r="AL38">
        <v>4.2790613524289492E-2</v>
      </c>
      <c r="AM38">
        <v>8.9086535994515204E-3</v>
      </c>
      <c r="AN38">
        <v>1.2528254834746146E-2</v>
      </c>
      <c r="AO38">
        <v>7.8066945477984371E-3</v>
      </c>
      <c r="AP38">
        <v>2.4090234175157588E-2</v>
      </c>
      <c r="AQ38">
        <v>1.4683224951039998E-2</v>
      </c>
      <c r="AR38">
        <v>4.7978696835558422E-2</v>
      </c>
      <c r="AS38">
        <v>1.0485504365993513E-2</v>
      </c>
      <c r="AT38">
        <v>4.3998973555416175E-2</v>
      </c>
      <c r="AU38">
        <v>1.864063814257489E-2</v>
      </c>
      <c r="AV38">
        <v>2.2012960645038174E-2</v>
      </c>
      <c r="AW38">
        <v>4.018770186172526E-2</v>
      </c>
      <c r="AX38">
        <v>2.4409284856108077E-2</v>
      </c>
      <c r="AY38">
        <v>5.9332051076984166E-2</v>
      </c>
      <c r="AZ38">
        <v>1.7606723434004885E-2</v>
      </c>
      <c r="BA38">
        <v>3.6260699309146667E-2</v>
      </c>
      <c r="BB38">
        <v>3.4667043486527584E-2</v>
      </c>
      <c r="BC38">
        <v>1.62740105056708</v>
      </c>
      <c r="BD38">
        <v>1.68358622566979</v>
      </c>
      <c r="BE38">
        <v>1.67126852581102</v>
      </c>
      <c r="BF38">
        <v>1.6497328453917399</v>
      </c>
      <c r="BG38">
        <v>1.63497801155625</v>
      </c>
      <c r="BH38">
        <v>1.6075330754286701</v>
      </c>
      <c r="BI38">
        <v>1.5677388498048599</v>
      </c>
      <c r="BJ38">
        <v>1.4955882588399401</v>
      </c>
      <c r="BK38">
        <v>1.5068972483299901</v>
      </c>
    </row>
    <row r="39" spans="1:63" x14ac:dyDescent="0.2">
      <c r="A39" t="s">
        <v>18</v>
      </c>
      <c r="B39" t="s">
        <v>18</v>
      </c>
      <c r="C39" t="s">
        <v>445</v>
      </c>
      <c r="D39">
        <v>403.0181814</v>
      </c>
      <c r="E39" t="s">
        <v>446</v>
      </c>
      <c r="F39" t="s">
        <v>447</v>
      </c>
      <c r="G39">
        <v>17239</v>
      </c>
      <c r="H39">
        <v>6132</v>
      </c>
      <c r="I39">
        <v>5902</v>
      </c>
      <c r="J39" t="s">
        <v>18</v>
      </c>
      <c r="K39">
        <v>6313</v>
      </c>
      <c r="M39" t="s">
        <v>448</v>
      </c>
      <c r="N39" t="s">
        <v>449</v>
      </c>
      <c r="O39" t="s">
        <v>450</v>
      </c>
      <c r="P39">
        <v>7.9698684899426743E-4</v>
      </c>
      <c r="Q39">
        <v>4.1533203307352945E-3</v>
      </c>
      <c r="R39">
        <v>1.19846137796855E-2</v>
      </c>
      <c r="S39">
        <v>6.1653466820126793E-4</v>
      </c>
      <c r="T39">
        <v>2.6965581089493959E-3</v>
      </c>
      <c r="U39">
        <v>1.1836080584726723E-3</v>
      </c>
      <c r="V39">
        <v>2.9377404431046249E-3</v>
      </c>
      <c r="W39">
        <v>7.3281715572325349E-4</v>
      </c>
      <c r="X39">
        <v>3.6029090334813515E-4</v>
      </c>
      <c r="Y39">
        <v>1.732159200836841E-4</v>
      </c>
      <c r="Z39">
        <v>3.4058220799217001E-4</v>
      </c>
      <c r="AA39">
        <v>1.5071991658327646E-4</v>
      </c>
      <c r="AB39">
        <v>6.4798417230456509E-5</v>
      </c>
      <c r="AC39">
        <v>2.6455131306328335E-3</v>
      </c>
      <c r="AD39">
        <v>1.8841113626621156E-3</v>
      </c>
      <c r="AE39">
        <v>1.5864467084835778E-3</v>
      </c>
      <c r="AF39">
        <v>3.4706573925760483E-3</v>
      </c>
      <c r="AG39">
        <v>1.9636960193696795E-3</v>
      </c>
      <c r="AH39">
        <v>2.0622414544172649E-3</v>
      </c>
      <c r="AI39">
        <v>6.0361118037945884E-3</v>
      </c>
      <c r="AJ39">
        <v>1.4137255214841616E-3</v>
      </c>
      <c r="AK39">
        <v>2.5702095169032823E-3</v>
      </c>
      <c r="AL39">
        <v>3.3601103555853848E-3</v>
      </c>
      <c r="AM39">
        <v>3.6504777475124001E-3</v>
      </c>
      <c r="AN39">
        <v>8.2188627464862944E-4</v>
      </c>
      <c r="AO39">
        <v>3.8823694797171251E-3</v>
      </c>
      <c r="AP39">
        <v>1.5688729352378744E-3</v>
      </c>
      <c r="AQ39">
        <v>2.5954190319224233E-3</v>
      </c>
      <c r="AR39">
        <v>8.2564377838677369E-4</v>
      </c>
      <c r="AS39">
        <v>2.6717889605660512E-3</v>
      </c>
      <c r="AT39">
        <v>1.0326635880508648E-3</v>
      </c>
      <c r="AU39">
        <v>9.7569051237942784E-3</v>
      </c>
      <c r="AV39">
        <v>1.7386652283185852E-2</v>
      </c>
      <c r="AW39">
        <v>7.3440314774332631E-3</v>
      </c>
      <c r="AX39">
        <v>8.1295257707986841E-4</v>
      </c>
      <c r="AY39">
        <v>2.7117862005142583E-3</v>
      </c>
      <c r="AZ39">
        <v>3.6750880582745427E-3</v>
      </c>
      <c r="BA39">
        <v>4.2224624157710666E-3</v>
      </c>
      <c r="BB39">
        <v>5.0090358917200348E-3</v>
      </c>
      <c r="BC39">
        <v>3.04250454573846E-2</v>
      </c>
      <c r="BD39">
        <v>4.2747669483149099E-2</v>
      </c>
      <c r="BE39">
        <v>5.2049983771431302E-2</v>
      </c>
      <c r="BF39">
        <v>5.4079434912206403E-2</v>
      </c>
      <c r="BG39">
        <v>9.7466912476999901E-2</v>
      </c>
      <c r="BH39">
        <v>0.14305583322727899</v>
      </c>
      <c r="BI39">
        <v>0.20825147158964899</v>
      </c>
      <c r="BJ39">
        <v>0.285021930736157</v>
      </c>
      <c r="BK39">
        <v>0.28168877473363801</v>
      </c>
    </row>
    <row r="40" spans="1:63" x14ac:dyDescent="0.2">
      <c r="A40" t="s">
        <v>115</v>
      </c>
      <c r="B40" t="s">
        <v>451</v>
      </c>
      <c r="C40" t="s">
        <v>452</v>
      </c>
      <c r="D40">
        <v>488.10733069999998</v>
      </c>
      <c r="E40" t="s">
        <v>453</v>
      </c>
      <c r="F40" t="s">
        <v>454</v>
      </c>
      <c r="G40">
        <v>16436</v>
      </c>
      <c r="H40">
        <v>13804</v>
      </c>
      <c r="I40">
        <v>13207</v>
      </c>
      <c r="J40" t="s">
        <v>455</v>
      </c>
      <c r="K40">
        <v>6229</v>
      </c>
      <c r="L40" t="s">
        <v>451</v>
      </c>
      <c r="M40" t="s">
        <v>456</v>
      </c>
      <c r="N40" t="s">
        <v>457</v>
      </c>
      <c r="O40" t="s">
        <v>458</v>
      </c>
      <c r="P40">
        <v>3.9744010274058252E-2</v>
      </c>
      <c r="Q40">
        <v>5.3767763661013233E-2</v>
      </c>
      <c r="R40">
        <v>6.5088735969999159E-2</v>
      </c>
      <c r="S40">
        <v>7.8532191581197203E-2</v>
      </c>
      <c r="T40">
        <v>0.11749992307366854</v>
      </c>
      <c r="U40">
        <v>0.10693744677720805</v>
      </c>
      <c r="V40">
        <v>4.1789283755506501E-2</v>
      </c>
      <c r="W40">
        <v>2.5752172367387905E-2</v>
      </c>
      <c r="X40">
        <v>2.6111892774847028E-2</v>
      </c>
      <c r="Y40">
        <v>0.15788731385483704</v>
      </c>
      <c r="Z40">
        <v>0.295532401452134</v>
      </c>
      <c r="AA40">
        <v>0.32702286089850324</v>
      </c>
      <c r="AB40">
        <v>3.6452231081269999E-2</v>
      </c>
      <c r="AC40">
        <v>6.3896310519365188E-2</v>
      </c>
      <c r="AD40">
        <v>0.10340395336188719</v>
      </c>
      <c r="AE40">
        <v>2.1993680839092197E-2</v>
      </c>
      <c r="AF40">
        <v>3.2249703942976833E-2</v>
      </c>
      <c r="AG40">
        <v>6.5091254000778614E-2</v>
      </c>
      <c r="AH40">
        <v>9.2123941620465347E-2</v>
      </c>
      <c r="AI40">
        <v>5.8868148847559115E-3</v>
      </c>
      <c r="AJ40">
        <v>2.957877286126059E-2</v>
      </c>
      <c r="AK40">
        <v>4.396402946035647E-2</v>
      </c>
      <c r="AL40">
        <v>4.1182224395882823E-2</v>
      </c>
      <c r="AM40">
        <v>1.00426912404727E-2</v>
      </c>
      <c r="AN40">
        <v>4.9955341263000295E-2</v>
      </c>
      <c r="AO40">
        <v>5.7580634531261873E-2</v>
      </c>
      <c r="AP40">
        <v>1.9551580265750667E-2</v>
      </c>
      <c r="AQ40">
        <v>5.3202075655442105E-2</v>
      </c>
      <c r="AR40">
        <v>1.919700709435871E-2</v>
      </c>
      <c r="AS40">
        <v>4.3630772837736156E-2</v>
      </c>
      <c r="AT40">
        <v>0.11757856783799676</v>
      </c>
      <c r="AU40">
        <v>8.6218477163713322E-3</v>
      </c>
      <c r="AV40">
        <v>3.7801404016285851E-2</v>
      </c>
      <c r="AW40">
        <v>5.3446681609202108E-2</v>
      </c>
      <c r="AX40">
        <v>0.11477298140257447</v>
      </c>
      <c r="AY40">
        <v>0.13392232873945387</v>
      </c>
      <c r="AZ40">
        <v>4.7636825989437713E-2</v>
      </c>
      <c r="BA40">
        <v>2.2944926247127698E-2</v>
      </c>
      <c r="BB40">
        <v>0.12624543829394172</v>
      </c>
      <c r="BC40">
        <v>0.83686014011196797</v>
      </c>
      <c r="BD40">
        <v>0.85714980988593203</v>
      </c>
      <c r="BE40">
        <v>0.86012328383300596</v>
      </c>
      <c r="BF40">
        <v>0.89692983712496599</v>
      </c>
      <c r="BG40">
        <v>1.0094507013854901</v>
      </c>
      <c r="BH40">
        <v>0.98899072903497698</v>
      </c>
      <c r="BI40">
        <v>0.90888458982658504</v>
      </c>
      <c r="BJ40">
        <v>0.99482447308642796</v>
      </c>
      <c r="BK40">
        <v>1.03304986417295</v>
      </c>
    </row>
    <row r="41" spans="1:63" x14ac:dyDescent="0.2">
      <c r="A41" t="s">
        <v>19</v>
      </c>
      <c r="B41" t="s">
        <v>459</v>
      </c>
      <c r="C41" t="s">
        <v>460</v>
      </c>
      <c r="D41">
        <v>446.06038050000001</v>
      </c>
      <c r="E41" t="s">
        <v>461</v>
      </c>
      <c r="F41" t="s">
        <v>462</v>
      </c>
      <c r="G41">
        <v>16732</v>
      </c>
      <c r="H41">
        <v>123727</v>
      </c>
      <c r="I41">
        <v>110296</v>
      </c>
      <c r="J41" t="s">
        <v>463</v>
      </c>
      <c r="K41">
        <v>3538</v>
      </c>
      <c r="M41" t="s">
        <v>464</v>
      </c>
      <c r="N41" t="s">
        <v>465</v>
      </c>
      <c r="O41" t="s">
        <v>466</v>
      </c>
      <c r="P41">
        <v>7.2777321156380749E-3</v>
      </c>
      <c r="Q41">
        <v>2.3964132529400561E-2</v>
      </c>
      <c r="R41">
        <v>3.4199661651209794E-2</v>
      </c>
      <c r="S41">
        <v>5.3576093100960807E-2</v>
      </c>
      <c r="T41">
        <v>0.24869460366228124</v>
      </c>
      <c r="U41">
        <v>0.13121788494033029</v>
      </c>
      <c r="V41">
        <v>5.0183434034270002E-2</v>
      </c>
      <c r="W41">
        <v>1.5037593832670861E-2</v>
      </c>
      <c r="X41">
        <v>1.3125956850526459E-2</v>
      </c>
      <c r="Y41">
        <v>1.9166726962806045E-2</v>
      </c>
      <c r="Z41">
        <v>6.2432406947933998E-2</v>
      </c>
      <c r="AA41">
        <v>6.500406763668258E-2</v>
      </c>
      <c r="AB41">
        <v>8.7208850148705244E-3</v>
      </c>
      <c r="AC41">
        <v>5.0461342361926668E-2</v>
      </c>
      <c r="AD41">
        <v>4.9376435957128123E-2</v>
      </c>
      <c r="AE41">
        <v>7.9505763355813795E-3</v>
      </c>
      <c r="AF41">
        <v>2.0441429923624369E-2</v>
      </c>
      <c r="AG41">
        <v>2.8272065209732276E-2</v>
      </c>
      <c r="AH41">
        <v>2.9692660385724885E-2</v>
      </c>
      <c r="AI41">
        <v>1.0328193342338796E-2</v>
      </c>
      <c r="AJ41">
        <v>1.7970592902005707E-2</v>
      </c>
      <c r="AK41">
        <v>2.2668952848352825E-2</v>
      </c>
      <c r="AL41">
        <v>1.1256816102239718E-2</v>
      </c>
      <c r="AM41">
        <v>2.2871471115676001E-2</v>
      </c>
      <c r="AN41">
        <v>1.1594911610764853E-2</v>
      </c>
      <c r="AO41">
        <v>4.3210095787499375E-2</v>
      </c>
      <c r="AP41">
        <v>5.6826250844976417E-3</v>
      </c>
      <c r="AQ41">
        <v>2.7486207828059737E-2</v>
      </c>
      <c r="AR41">
        <v>8.9605908913347621E-3</v>
      </c>
      <c r="AS41">
        <v>2.4677808570100896E-2</v>
      </c>
      <c r="AT41">
        <v>4.5772961379655877E-2</v>
      </c>
      <c r="AU41">
        <v>3.2383890539355281E-2</v>
      </c>
      <c r="AV41">
        <v>4.8960124618629752E-2</v>
      </c>
      <c r="AW41">
        <v>5.9154474442725528E-2</v>
      </c>
      <c r="AX41">
        <v>2.0756281030462054E-2</v>
      </c>
      <c r="AY41">
        <v>6.4994492159809722E-2</v>
      </c>
      <c r="AZ41">
        <v>2.5022603096643517E-2</v>
      </c>
      <c r="BA41">
        <v>1.4003898492074399E-2</v>
      </c>
      <c r="BB41">
        <v>0.10784792173295793</v>
      </c>
      <c r="BC41">
        <v>0.231496938904585</v>
      </c>
      <c r="BD41">
        <v>0.28762353292516901</v>
      </c>
      <c r="BE41">
        <v>0.31474182918822902</v>
      </c>
      <c r="BF41">
        <v>0.32200483137354602</v>
      </c>
      <c r="BG41">
        <v>0.62951583405439204</v>
      </c>
      <c r="BH41">
        <v>0.84047232713269604</v>
      </c>
      <c r="BI41">
        <v>1.11168791761255</v>
      </c>
      <c r="BJ41">
        <v>0.96715779012809899</v>
      </c>
      <c r="BK41">
        <v>0.91721002663622497</v>
      </c>
    </row>
    <row r="42" spans="1:63" x14ac:dyDescent="0.2">
      <c r="A42" t="s">
        <v>20</v>
      </c>
      <c r="B42" t="s">
        <v>20</v>
      </c>
      <c r="C42" t="s">
        <v>467</v>
      </c>
      <c r="D42">
        <v>192.0270026</v>
      </c>
      <c r="E42" t="s">
        <v>468</v>
      </c>
      <c r="F42" t="s">
        <v>469</v>
      </c>
      <c r="G42">
        <v>30769</v>
      </c>
      <c r="H42">
        <v>311</v>
      </c>
      <c r="I42">
        <v>305</v>
      </c>
      <c r="J42" t="s">
        <v>470</v>
      </c>
      <c r="K42">
        <v>124</v>
      </c>
      <c r="L42" t="s">
        <v>471</v>
      </c>
      <c r="M42" t="s">
        <v>472</v>
      </c>
      <c r="N42" t="s">
        <v>473</v>
      </c>
      <c r="O42" t="s">
        <v>474</v>
      </c>
      <c r="P42">
        <v>0.37191671734161252</v>
      </c>
      <c r="Q42">
        <v>0.48426598750968824</v>
      </c>
      <c r="R42">
        <v>0.34579496111052915</v>
      </c>
      <c r="S42">
        <v>6.9262687683659396E-2</v>
      </c>
      <c r="T42">
        <v>9.3655541543000209E-2</v>
      </c>
      <c r="U42">
        <v>8.0696360503323614E-2</v>
      </c>
      <c r="V42">
        <v>0.15071674329544124</v>
      </c>
      <c r="W42">
        <v>0.1829891531189686</v>
      </c>
      <c r="X42">
        <v>0.10440425585214028</v>
      </c>
      <c r="Y42">
        <v>2.7627488897778409E-2</v>
      </c>
      <c r="Z42">
        <v>1.9615473011231899E-2</v>
      </c>
      <c r="AA42">
        <v>2.1969008677393417E-2</v>
      </c>
      <c r="AB42">
        <v>2.7439326093939748E-2</v>
      </c>
      <c r="AC42">
        <v>2.6885132337615407E-2</v>
      </c>
      <c r="AD42">
        <v>4.885150882034469E-2</v>
      </c>
      <c r="AE42">
        <v>0.12947829248081258</v>
      </c>
      <c r="AF42">
        <v>0.10227889947676683</v>
      </c>
      <c r="AG42">
        <v>0.12791271851571104</v>
      </c>
      <c r="AH42">
        <v>0.11298026896913768</v>
      </c>
      <c r="AI42">
        <v>0.20497404472816999</v>
      </c>
      <c r="AJ42">
        <v>0.18483583879656851</v>
      </c>
      <c r="AK42">
        <v>0.31752270842102354</v>
      </c>
      <c r="AL42">
        <v>0.23061971468774745</v>
      </c>
      <c r="AM42">
        <v>3.3544984183261996E-2</v>
      </c>
      <c r="AN42">
        <v>0.10718430483933765</v>
      </c>
      <c r="AO42">
        <v>0.11045634593382438</v>
      </c>
      <c r="AP42">
        <v>0.14474607155777333</v>
      </c>
      <c r="AQ42">
        <v>0.12504378587394474</v>
      </c>
      <c r="AR42">
        <v>0.26284722846966213</v>
      </c>
      <c r="AS42">
        <v>9.075633727724769E-2</v>
      </c>
      <c r="AT42">
        <v>6.2720889964700002E-2</v>
      </c>
      <c r="AU42">
        <v>0.16754969596327418</v>
      </c>
      <c r="AV42">
        <v>0.1184675436324205</v>
      </c>
      <c r="AW42">
        <v>0.14842616025413974</v>
      </c>
      <c r="AX42">
        <v>0.14477955899444736</v>
      </c>
      <c r="AY42">
        <v>7.3315873549830837E-2</v>
      </c>
      <c r="AZ42">
        <v>0.10797088901528543</v>
      </c>
      <c r="BA42">
        <v>0.10336411629518834</v>
      </c>
      <c r="BB42">
        <v>3.3572242478403555E-2</v>
      </c>
      <c r="BC42">
        <v>5.1788483459498096</v>
      </c>
      <c r="BD42">
        <v>5.1197643492860596</v>
      </c>
      <c r="BE42">
        <v>5.2720522092358104</v>
      </c>
      <c r="BF42">
        <v>5.1448647654883803</v>
      </c>
      <c r="BG42">
        <v>4.6081790044842004</v>
      </c>
      <c r="BH42">
        <v>4.8008649810084103</v>
      </c>
      <c r="BI42">
        <v>5.0108668532902003</v>
      </c>
      <c r="BJ42">
        <v>5.3176740068632196</v>
      </c>
      <c r="BK42">
        <v>5.3223859615202596</v>
      </c>
    </row>
    <row r="43" spans="1:63" x14ac:dyDescent="0.2">
      <c r="A43" t="s">
        <v>21</v>
      </c>
      <c r="B43" t="s">
        <v>21</v>
      </c>
      <c r="C43" t="s">
        <v>475</v>
      </c>
      <c r="D43">
        <v>175.0956913</v>
      </c>
      <c r="E43" t="s">
        <v>476</v>
      </c>
      <c r="F43" t="s">
        <v>477</v>
      </c>
      <c r="G43">
        <v>16349</v>
      </c>
      <c r="H43">
        <v>9750</v>
      </c>
      <c r="I43">
        <v>9367</v>
      </c>
      <c r="J43" t="s">
        <v>478</v>
      </c>
      <c r="K43">
        <v>16</v>
      </c>
      <c r="L43" t="s">
        <v>21</v>
      </c>
      <c r="M43" t="s">
        <v>479</v>
      </c>
      <c r="N43" t="s">
        <v>480</v>
      </c>
      <c r="O43" t="s">
        <v>481</v>
      </c>
      <c r="P43">
        <v>2.5009862158510997E-2</v>
      </c>
      <c r="Q43">
        <v>3.1579251966862058E-2</v>
      </c>
      <c r="R43">
        <v>1.9384750082616958E-2</v>
      </c>
      <c r="S43">
        <v>1.1965467753560659E-2</v>
      </c>
      <c r="T43">
        <v>1.0122802403681833E-2</v>
      </c>
      <c r="U43">
        <v>1.1493637216264084E-2</v>
      </c>
      <c r="V43">
        <v>1.3597268886365449E-2</v>
      </c>
      <c r="W43">
        <v>1.2142667532072302E-2</v>
      </c>
      <c r="X43">
        <v>1.2864056281270081E-2</v>
      </c>
      <c r="Y43">
        <v>1.7682404348426977E-2</v>
      </c>
      <c r="Z43">
        <v>1.7388999674405634E-2</v>
      </c>
      <c r="AA43">
        <v>1.9745411364792707E-2</v>
      </c>
      <c r="AB43">
        <v>7.8531726182911252E-3</v>
      </c>
      <c r="AC43">
        <v>1.1826307458389963E-2</v>
      </c>
      <c r="AD43">
        <v>1.1475949204322938E-2</v>
      </c>
      <c r="AE43">
        <v>5.1715252954197995E-3</v>
      </c>
      <c r="AF43">
        <v>4.5084347995472196E-3</v>
      </c>
      <c r="AG43">
        <v>6.8751485903136896E-3</v>
      </c>
      <c r="AH43">
        <v>4.2233880255307908E-3</v>
      </c>
      <c r="AI43">
        <v>9.2411868367049416E-3</v>
      </c>
      <c r="AJ43">
        <v>4.5975320996044121E-3</v>
      </c>
      <c r="AK43">
        <v>7.94124034674E-3</v>
      </c>
      <c r="AL43">
        <v>7.5478867768682045E-3</v>
      </c>
      <c r="AM43">
        <v>2.8594387584464399E-3</v>
      </c>
      <c r="AN43">
        <v>2.3486552589696056E-3</v>
      </c>
      <c r="AO43">
        <v>6.4473338391523435E-3</v>
      </c>
      <c r="AP43">
        <v>3.0244142472759489E-3</v>
      </c>
      <c r="AQ43">
        <v>1.5847748645178867E-2</v>
      </c>
      <c r="AR43">
        <v>3.2321818243893946E-3</v>
      </c>
      <c r="AS43">
        <v>3.373525119176872E-3</v>
      </c>
      <c r="AT43">
        <v>3.5256749274838826E-3</v>
      </c>
      <c r="AU43">
        <v>2.8409509270213057E-3</v>
      </c>
      <c r="AV43">
        <v>1.0978658490529952E-2</v>
      </c>
      <c r="AW43">
        <v>5.5503742334760521E-3</v>
      </c>
      <c r="AX43">
        <v>4.027833242377132E-3</v>
      </c>
      <c r="AY43">
        <v>4.8560686531495837E-3</v>
      </c>
      <c r="AZ43">
        <v>8.5717902352890011E-3</v>
      </c>
      <c r="BA43">
        <v>9.7278549020382663E-3</v>
      </c>
      <c r="BB43">
        <v>9.1230919515997589E-3</v>
      </c>
      <c r="BC43">
        <v>0.32586698352988103</v>
      </c>
      <c r="BD43">
        <v>0.34158273002154099</v>
      </c>
      <c r="BE43">
        <v>0.37528614088032403</v>
      </c>
      <c r="BF43">
        <v>0.30342537928089403</v>
      </c>
      <c r="BG43">
        <v>0.34343328344822299</v>
      </c>
      <c r="BH43">
        <v>0.369934490785083</v>
      </c>
      <c r="BI43">
        <v>0.34952543767778999</v>
      </c>
      <c r="BJ43">
        <v>0.35090675271787702</v>
      </c>
      <c r="BK43">
        <v>0.384223419571744</v>
      </c>
    </row>
    <row r="44" spans="1:63" x14ac:dyDescent="0.2">
      <c r="A44" t="s">
        <v>22</v>
      </c>
      <c r="B44" t="s">
        <v>176</v>
      </c>
      <c r="C44" t="s">
        <v>482</v>
      </c>
      <c r="D44">
        <v>1072.1833999999999</v>
      </c>
      <c r="E44" t="s">
        <v>176</v>
      </c>
      <c r="F44" t="s">
        <v>483</v>
      </c>
      <c r="G44">
        <v>17586</v>
      </c>
      <c r="H44">
        <v>46873828</v>
      </c>
      <c r="I44">
        <v>26330552</v>
      </c>
      <c r="J44" t="s">
        <v>176</v>
      </c>
      <c r="K44" t="s">
        <v>176</v>
      </c>
      <c r="L44" t="s">
        <v>176</v>
      </c>
      <c r="M44" t="s">
        <v>484</v>
      </c>
      <c r="N44" t="s">
        <v>485</v>
      </c>
      <c r="O44" t="s">
        <v>486</v>
      </c>
      <c r="P44">
        <v>1.4488680174356099E-2</v>
      </c>
      <c r="Q44">
        <v>1.7488473312709647E-2</v>
      </c>
      <c r="R44">
        <v>1.2490074717264312E-2</v>
      </c>
      <c r="S44">
        <v>1.301223331825916E-2</v>
      </c>
      <c r="T44">
        <v>2.7343295814821044E-2</v>
      </c>
      <c r="U44">
        <v>1.3333502406796611E-2</v>
      </c>
      <c r="V44">
        <v>1.2674915640185025E-2</v>
      </c>
      <c r="W44">
        <v>4.6871123993011401E-3</v>
      </c>
      <c r="X44">
        <v>5.1208494019686756E-3</v>
      </c>
      <c r="Y44">
        <v>7.2546266956218632E-3</v>
      </c>
      <c r="Z44">
        <v>8.1350400372996335E-3</v>
      </c>
      <c r="AA44">
        <v>9.3380183207176139E-3</v>
      </c>
      <c r="AB44">
        <v>1.3117502308411875E-3</v>
      </c>
      <c r="AC44">
        <v>3.1718882111060188E-3</v>
      </c>
      <c r="AD44">
        <v>3.8486772825593752E-3</v>
      </c>
      <c r="AE44">
        <v>8.760079675754439E-3</v>
      </c>
      <c r="AF44">
        <v>1.0585685772392269E-2</v>
      </c>
      <c r="AG44">
        <v>9.439572076411688E-3</v>
      </c>
      <c r="AH44">
        <v>8.1173148162046981E-3</v>
      </c>
      <c r="AI44">
        <v>1.3619606857986589E-2</v>
      </c>
      <c r="AJ44">
        <v>1.7311668891179088E-2</v>
      </c>
      <c r="AK44">
        <v>1.5420616125806971E-2</v>
      </c>
      <c r="AL44">
        <v>1.3518036903982743E-2</v>
      </c>
      <c r="AM44">
        <v>5.6560858494991394E-3</v>
      </c>
      <c r="AN44">
        <v>6.4088034672547646E-3</v>
      </c>
      <c r="AO44">
        <v>1.0388368441209562E-2</v>
      </c>
      <c r="AP44">
        <v>8.8553303251560009E-3</v>
      </c>
      <c r="AQ44">
        <v>1.6328454798549788E-2</v>
      </c>
      <c r="AR44">
        <v>1.0802004364840394E-2</v>
      </c>
      <c r="AS44">
        <v>7.5161998993826407E-3</v>
      </c>
      <c r="AT44">
        <v>6.2801846205201477E-3</v>
      </c>
      <c r="AU44">
        <v>7.7266447886248334E-3</v>
      </c>
      <c r="AV44">
        <v>1.8466288803291295E-2</v>
      </c>
      <c r="AW44">
        <v>2.7712872312834737E-2</v>
      </c>
      <c r="AX44">
        <v>6.6239035043601851E-3</v>
      </c>
      <c r="AY44">
        <v>6.6033250785975835E-3</v>
      </c>
      <c r="AZ44">
        <v>7.2247265978933719E-3</v>
      </c>
      <c r="BA44">
        <v>1.7048292567530866E-2</v>
      </c>
      <c r="BB44">
        <v>1.9620031698473931E-2</v>
      </c>
      <c r="BC44">
        <v>0.30816626391086199</v>
      </c>
      <c r="BD44">
        <v>0.30381334329851101</v>
      </c>
      <c r="BE44">
        <v>0.25402567916937102</v>
      </c>
      <c r="BF44">
        <v>0.242362636699649</v>
      </c>
      <c r="BG44">
        <v>0.52883003729935296</v>
      </c>
      <c r="BH44">
        <v>0.56744011745923995</v>
      </c>
      <c r="BI44">
        <v>0.57520079769293597</v>
      </c>
      <c r="BJ44">
        <v>0.82388323445317202</v>
      </c>
      <c r="BK44">
        <v>0.78550398826679002</v>
      </c>
    </row>
    <row r="45" spans="1:63" x14ac:dyDescent="0.2">
      <c r="A45" t="s">
        <v>23</v>
      </c>
      <c r="B45" t="s">
        <v>487</v>
      </c>
      <c r="C45" t="s">
        <v>488</v>
      </c>
      <c r="D45">
        <v>767.11520840000003</v>
      </c>
      <c r="E45" t="s">
        <v>489</v>
      </c>
      <c r="F45" t="s">
        <v>490</v>
      </c>
      <c r="G45">
        <v>15346</v>
      </c>
      <c r="H45">
        <v>87642</v>
      </c>
      <c r="I45" t="s">
        <v>176</v>
      </c>
      <c r="K45" t="s">
        <v>176</v>
      </c>
      <c r="L45" t="s">
        <v>23</v>
      </c>
      <c r="M45" t="s">
        <v>491</v>
      </c>
      <c r="N45" t="s">
        <v>492</v>
      </c>
      <c r="O45" t="s">
        <v>493</v>
      </c>
      <c r="P45">
        <v>3.149882084734725E-3</v>
      </c>
      <c r="Q45">
        <v>4.4087540455319705E-3</v>
      </c>
      <c r="R45">
        <v>3.2873578075356667E-3</v>
      </c>
      <c r="S45">
        <v>1.458935246837546E-2</v>
      </c>
      <c r="T45">
        <v>2.1117590547331876E-2</v>
      </c>
      <c r="U45">
        <v>1.2784197589474834E-2</v>
      </c>
      <c r="V45">
        <v>1.0934877537888726E-2</v>
      </c>
      <c r="W45">
        <v>4.4191640398683722E-3</v>
      </c>
      <c r="X45">
        <v>3.4365867048192704E-3</v>
      </c>
      <c r="Y45">
        <v>1.9854039643377613E-3</v>
      </c>
      <c r="Z45">
        <v>5.9336722815509337E-3</v>
      </c>
      <c r="AA45">
        <v>4.2211703432884513E-3</v>
      </c>
      <c r="AB45">
        <v>4.7020673985327752E-4</v>
      </c>
      <c r="AC45">
        <v>2.7834597649807665E-3</v>
      </c>
      <c r="AD45">
        <v>2.1049472295757501E-3</v>
      </c>
      <c r="AE45">
        <v>3.2167033226236002E-3</v>
      </c>
      <c r="AF45">
        <v>8.8797391795613165E-3</v>
      </c>
      <c r="AG45">
        <v>8.521091073824448E-3</v>
      </c>
      <c r="AH45">
        <v>6.2407958698785584E-3</v>
      </c>
      <c r="AI45">
        <v>2.5568385048728441E-3</v>
      </c>
      <c r="AJ45">
        <v>1.0298501581927706E-2</v>
      </c>
      <c r="AK45">
        <v>6.706490882868882E-3</v>
      </c>
      <c r="AL45">
        <v>6.6784349051712821E-3</v>
      </c>
      <c r="AM45">
        <v>6.1925213574099405E-3</v>
      </c>
      <c r="AN45">
        <v>4.9202295469713527E-3</v>
      </c>
      <c r="AO45">
        <v>9.3675412272058757E-3</v>
      </c>
      <c r="AP45">
        <v>2.9724340638302054E-3</v>
      </c>
      <c r="AQ45">
        <v>8.9611132578984991E-3</v>
      </c>
      <c r="AR45">
        <v>5.3901016778694208E-3</v>
      </c>
      <c r="AS45">
        <v>6.1332154928377697E-3</v>
      </c>
      <c r="AT45">
        <v>5.7062393784159705E-3</v>
      </c>
      <c r="AU45">
        <v>4.5123101296121668E-3</v>
      </c>
      <c r="AV45">
        <v>1.432609057405995E-2</v>
      </c>
      <c r="AW45">
        <v>2.0976308931004658E-2</v>
      </c>
      <c r="AX45">
        <v>5.4623240261599468E-3</v>
      </c>
      <c r="AY45">
        <v>4.860449861279861E-3</v>
      </c>
      <c r="AZ45">
        <v>6.4020409095178E-3</v>
      </c>
      <c r="BA45">
        <v>7.0090136127110327E-3</v>
      </c>
      <c r="BB45">
        <v>1.6647409498385758E-2</v>
      </c>
      <c r="BC45">
        <v>0.105302939939873</v>
      </c>
      <c r="BD45">
        <v>0.116280197657383</v>
      </c>
      <c r="BE45">
        <v>0.11834068326437799</v>
      </c>
      <c r="BF45">
        <v>0.1194664064585</v>
      </c>
      <c r="BG45">
        <v>0.21591703701158499</v>
      </c>
      <c r="BH45">
        <v>0.22429931711784901</v>
      </c>
      <c r="BI45">
        <v>0.25514365163918601</v>
      </c>
      <c r="BJ45">
        <v>0.331186019541854</v>
      </c>
      <c r="BK45">
        <v>0.31210641000642098</v>
      </c>
    </row>
    <row r="46" spans="1:63" x14ac:dyDescent="0.2">
      <c r="A46" t="s">
        <v>24</v>
      </c>
      <c r="B46" t="s">
        <v>24</v>
      </c>
      <c r="C46" t="s">
        <v>494</v>
      </c>
      <c r="D46">
        <v>131.06947650000001</v>
      </c>
      <c r="E46" t="s">
        <v>495</v>
      </c>
      <c r="F46" t="s">
        <v>496</v>
      </c>
      <c r="G46">
        <v>16919</v>
      </c>
      <c r="H46">
        <v>586</v>
      </c>
      <c r="I46">
        <v>566</v>
      </c>
      <c r="J46" t="s">
        <v>497</v>
      </c>
      <c r="K46">
        <v>7</v>
      </c>
      <c r="L46" t="s">
        <v>24</v>
      </c>
      <c r="M46" t="s">
        <v>498</v>
      </c>
      <c r="N46" t="s">
        <v>499</v>
      </c>
      <c r="O46" t="s">
        <v>500</v>
      </c>
      <c r="P46">
        <v>0.15833856245106276</v>
      </c>
      <c r="Q46">
        <v>0.13150572435402413</v>
      </c>
      <c r="R46">
        <v>0.1374566400047002</v>
      </c>
      <c r="S46">
        <v>0.36815590057446401</v>
      </c>
      <c r="T46">
        <v>0.50990962321287503</v>
      </c>
      <c r="U46">
        <v>0.45348677139996113</v>
      </c>
      <c r="V46">
        <v>0.31120999103835001</v>
      </c>
      <c r="W46">
        <v>0.31064731650213256</v>
      </c>
      <c r="X46">
        <v>0.67761134709337834</v>
      </c>
      <c r="Y46">
        <v>0.20300519868470498</v>
      </c>
      <c r="Z46">
        <v>0.21609951684410067</v>
      </c>
      <c r="AA46">
        <v>0.29611940730279807</v>
      </c>
      <c r="AB46">
        <v>0.30905411705629249</v>
      </c>
      <c r="AC46">
        <v>0.17065911825625887</v>
      </c>
      <c r="AD46">
        <v>0.12942249777678969</v>
      </c>
      <c r="AE46">
        <v>0.90559636232764007</v>
      </c>
      <c r="AF46">
        <v>0.22072332901295705</v>
      </c>
      <c r="AG46">
        <v>0.24519484845421</v>
      </c>
      <c r="AH46">
        <v>0.15532186139371837</v>
      </c>
      <c r="AI46">
        <v>0.29113830259947648</v>
      </c>
      <c r="AJ46">
        <v>0.46514359779196468</v>
      </c>
      <c r="AK46">
        <v>0.16161547881473942</v>
      </c>
      <c r="AL46">
        <v>0.33410203343807948</v>
      </c>
      <c r="AM46">
        <v>0.17701429524854942</v>
      </c>
      <c r="AN46">
        <v>0.30073086310643238</v>
      </c>
      <c r="AO46">
        <v>0.315331772635425</v>
      </c>
      <c r="AP46">
        <v>0.57634088081790513</v>
      </c>
      <c r="AQ46">
        <v>0.12837149962573133</v>
      </c>
      <c r="AR46">
        <v>0.40928509489828424</v>
      </c>
      <c r="AS46">
        <v>0.48937602962088206</v>
      </c>
      <c r="AT46">
        <v>0.32389818143973237</v>
      </c>
      <c r="AU46">
        <v>0.18479689762095444</v>
      </c>
      <c r="AV46">
        <v>0.49244478331593416</v>
      </c>
      <c r="AW46">
        <v>0.55137004293778946</v>
      </c>
      <c r="AX46">
        <v>0.34862016679814739</v>
      </c>
      <c r="AY46">
        <v>0.23495153124986418</v>
      </c>
      <c r="AZ46">
        <v>0.40231785182385998</v>
      </c>
      <c r="BA46">
        <v>0.49177028452701665</v>
      </c>
      <c r="BB46">
        <v>0.75494212320917586</v>
      </c>
      <c r="BC46">
        <v>34.5629822108314</v>
      </c>
      <c r="BD46">
        <v>8.5683787452143996</v>
      </c>
      <c r="BE46">
        <v>8.8938616694344699</v>
      </c>
      <c r="BF46">
        <v>8.6023759169278495</v>
      </c>
      <c r="BG46">
        <v>34.090697393764401</v>
      </c>
      <c r="BH46">
        <v>7.7431248170326104</v>
      </c>
      <c r="BI46">
        <v>10.209707989640901</v>
      </c>
      <c r="BJ46">
        <v>13.845460511623999</v>
      </c>
      <c r="BK46">
        <v>8.5426116644033492</v>
      </c>
    </row>
    <row r="47" spans="1:63" x14ac:dyDescent="0.2">
      <c r="A47" t="s">
        <v>25</v>
      </c>
      <c r="B47" t="s">
        <v>501</v>
      </c>
      <c r="C47" t="s">
        <v>502</v>
      </c>
      <c r="D47">
        <v>211.03580700000001</v>
      </c>
      <c r="E47" t="s">
        <v>503</v>
      </c>
      <c r="F47" t="s">
        <v>504</v>
      </c>
      <c r="G47">
        <v>17287</v>
      </c>
      <c r="H47">
        <v>587</v>
      </c>
      <c r="I47">
        <v>567</v>
      </c>
      <c r="J47" t="s">
        <v>505</v>
      </c>
      <c r="K47">
        <v>6288</v>
      </c>
      <c r="L47" t="s">
        <v>501</v>
      </c>
      <c r="M47" t="s">
        <v>506</v>
      </c>
      <c r="N47" t="s">
        <v>507</v>
      </c>
      <c r="O47" t="s">
        <v>508</v>
      </c>
      <c r="P47">
        <v>3.8453134511028499E-4</v>
      </c>
      <c r="Q47">
        <v>7.8807061893531758E-4</v>
      </c>
      <c r="R47">
        <v>1.566254385600004E-3</v>
      </c>
      <c r="S47">
        <v>4.1762931889679394E-5</v>
      </c>
      <c r="T47">
        <v>9.6573860610875826E-6</v>
      </c>
      <c r="U47">
        <v>3.8405033998814725E-5</v>
      </c>
      <c r="V47">
        <v>9.5668655834878246E-5</v>
      </c>
      <c r="W47">
        <v>9.3139891421104416E-5</v>
      </c>
      <c r="X47">
        <v>6.0947482725226482E-5</v>
      </c>
      <c r="Y47">
        <v>2.8088464249424544E-5</v>
      </c>
      <c r="Z47">
        <v>1.7098008957200566E-5</v>
      </c>
      <c r="AA47">
        <v>1.2633767316135097E-5</v>
      </c>
      <c r="AB47">
        <v>3.1895534097958249E-5</v>
      </c>
      <c r="AC47">
        <v>1.3654583238874851E-5</v>
      </c>
      <c r="AD47">
        <v>1.9936605358080314E-5</v>
      </c>
      <c r="AE47">
        <v>2.1727092392014999E-3</v>
      </c>
      <c r="AF47">
        <v>2.6592230323392195E-3</v>
      </c>
      <c r="AG47">
        <v>2.4828718302290207E-3</v>
      </c>
      <c r="AH47">
        <v>3.872193579902535E-4</v>
      </c>
      <c r="AI47">
        <v>2.0007847469593144E-2</v>
      </c>
      <c r="AJ47">
        <v>2.0315733259142058E-3</v>
      </c>
      <c r="AK47">
        <v>1.0002396165369794E-2</v>
      </c>
      <c r="AL47">
        <v>1.0692344857925718E-3</v>
      </c>
      <c r="AM47">
        <v>7.9077912289917399E-5</v>
      </c>
      <c r="AN47">
        <v>5.4993538108324123E-4</v>
      </c>
      <c r="AO47">
        <v>1.9591210296681188E-4</v>
      </c>
      <c r="AP47">
        <v>5.571732642824051E-4</v>
      </c>
      <c r="AQ47">
        <v>2.332771321699542E-3</v>
      </c>
      <c r="AR47">
        <v>1.1299618829237103E-3</v>
      </c>
      <c r="AS47">
        <v>7.197113932571128E-4</v>
      </c>
      <c r="AT47">
        <v>8.3323985371048525E-5</v>
      </c>
      <c r="AU47">
        <v>3.3603180605846113E-3</v>
      </c>
      <c r="AV47">
        <v>1.0637836073124952E-4</v>
      </c>
      <c r="AW47">
        <v>1.7784924190708843E-3</v>
      </c>
      <c r="AX47">
        <v>3.8660808548410001E-5</v>
      </c>
      <c r="AY47">
        <v>3.0573212178292778E-4</v>
      </c>
      <c r="AZ47">
        <v>3.1845828021612855E-4</v>
      </c>
      <c r="BA47">
        <v>1.4474592491313E-4</v>
      </c>
      <c r="BB47">
        <v>2.6880527237667343E-5</v>
      </c>
      <c r="BC47">
        <v>9.2277786435131404E-2</v>
      </c>
      <c r="BD47">
        <v>9.0997298059453502E-2</v>
      </c>
      <c r="BE47">
        <v>8.9553534751427105E-2</v>
      </c>
      <c r="BF47">
        <v>0.18565684436580601</v>
      </c>
      <c r="BG47">
        <v>0.24685061891502699</v>
      </c>
      <c r="BH47">
        <v>0.21912976104015899</v>
      </c>
      <c r="BI47">
        <v>0.22337215681200401</v>
      </c>
      <c r="BJ47">
        <v>0.23585367573885599</v>
      </c>
      <c r="BK47">
        <v>0.24166633319322101</v>
      </c>
    </row>
    <row r="48" spans="1:63" x14ac:dyDescent="0.2">
      <c r="A48" t="s">
        <v>26</v>
      </c>
      <c r="B48" t="s">
        <v>26</v>
      </c>
      <c r="C48" t="s">
        <v>509</v>
      </c>
      <c r="D48">
        <v>113.0589119</v>
      </c>
      <c r="E48" t="s">
        <v>510</v>
      </c>
      <c r="F48" t="s">
        <v>511</v>
      </c>
      <c r="G48">
        <v>16737</v>
      </c>
      <c r="H48">
        <v>588</v>
      </c>
      <c r="I48">
        <v>568</v>
      </c>
      <c r="J48" t="s">
        <v>512</v>
      </c>
      <c r="K48">
        <v>8</v>
      </c>
      <c r="L48" t="s">
        <v>26</v>
      </c>
      <c r="M48" t="s">
        <v>513</v>
      </c>
      <c r="N48" t="s">
        <v>514</v>
      </c>
      <c r="O48" t="s">
        <v>515</v>
      </c>
      <c r="P48">
        <v>1.2990112918357225E-2</v>
      </c>
      <c r="Q48">
        <v>9.3441343374157642E-3</v>
      </c>
      <c r="R48">
        <v>2.0320822643063938E-2</v>
      </c>
      <c r="S48">
        <v>0.18149740273522061</v>
      </c>
      <c r="T48">
        <v>0.50861065952840623</v>
      </c>
      <c r="U48">
        <v>0.41833643555606942</v>
      </c>
      <c r="V48">
        <v>6.9676199471019995E-2</v>
      </c>
      <c r="W48">
        <v>3.5163616563687675E-2</v>
      </c>
      <c r="X48">
        <v>5.0613284488868648E-2</v>
      </c>
      <c r="Y48">
        <v>5.8124939594418404E-2</v>
      </c>
      <c r="Z48">
        <v>0.17565531587452599</v>
      </c>
      <c r="AA48">
        <v>0.20358077997030033</v>
      </c>
      <c r="AB48">
        <v>0.14481794148840349</v>
      </c>
      <c r="AC48">
        <v>0.15709850134402445</v>
      </c>
      <c r="AD48">
        <v>9.8073140601589379E-2</v>
      </c>
      <c r="AE48">
        <v>8.5356831697344399E-2</v>
      </c>
      <c r="AF48">
        <v>2.5750865092216586E-2</v>
      </c>
      <c r="AG48">
        <v>4.5395472903013448E-2</v>
      </c>
      <c r="AH48">
        <v>3.7435449622131398E-2</v>
      </c>
      <c r="AI48">
        <v>4.1782045016190886E-2</v>
      </c>
      <c r="AJ48">
        <v>3.7901788237184118E-2</v>
      </c>
      <c r="AK48">
        <v>2.6244307041133032E-2</v>
      </c>
      <c r="AL48">
        <v>5.6192094146898977E-2</v>
      </c>
      <c r="AM48">
        <v>7.9117403208228007E-2</v>
      </c>
      <c r="AN48">
        <v>0.11416553320997735</v>
      </c>
      <c r="AO48">
        <v>0.15537703851985218</v>
      </c>
      <c r="AP48">
        <v>6.1064111536363333E-2</v>
      </c>
      <c r="AQ48">
        <v>1.7072078089539502E-2</v>
      </c>
      <c r="AR48">
        <v>3.4078233221619736E-2</v>
      </c>
      <c r="AS48">
        <v>8.8619191732861022E-2</v>
      </c>
      <c r="AT48">
        <v>0.18650847513026117</v>
      </c>
      <c r="AU48">
        <v>2.9305228759765836E-2</v>
      </c>
      <c r="AV48">
        <v>0.25423989716797318</v>
      </c>
      <c r="AW48">
        <v>0.17316975065717552</v>
      </c>
      <c r="AX48">
        <v>0.24808177498724895</v>
      </c>
      <c r="AY48">
        <v>0.19529519276412388</v>
      </c>
      <c r="AZ48">
        <v>0.10014772190719685</v>
      </c>
      <c r="BA48">
        <v>0.13424210034558734</v>
      </c>
      <c r="BB48">
        <v>0.64609445356884487</v>
      </c>
      <c r="BC48">
        <v>11.4468933173611</v>
      </c>
      <c r="BD48">
        <v>2.5877567047457402</v>
      </c>
      <c r="BE48">
        <v>2.2569658635740302</v>
      </c>
      <c r="BF48">
        <v>2.0815222577472299</v>
      </c>
      <c r="BG48">
        <v>7.2408357166787196</v>
      </c>
      <c r="BH48">
        <v>1.91460800157332</v>
      </c>
      <c r="BI48">
        <v>2.8740327016051901</v>
      </c>
      <c r="BJ48">
        <v>5.23098359312268</v>
      </c>
      <c r="BK48">
        <v>2.4386434948601701</v>
      </c>
    </row>
    <row r="49" spans="1:63" x14ac:dyDescent="0.2">
      <c r="A49" t="s">
        <v>27</v>
      </c>
      <c r="B49" t="s">
        <v>516</v>
      </c>
      <c r="C49" t="s">
        <v>517</v>
      </c>
      <c r="D49">
        <v>222.0674276</v>
      </c>
      <c r="E49" t="s">
        <v>518</v>
      </c>
      <c r="F49" t="s">
        <v>519</v>
      </c>
      <c r="G49">
        <v>17482</v>
      </c>
      <c r="H49">
        <v>439258</v>
      </c>
      <c r="I49">
        <v>388392</v>
      </c>
      <c r="J49" t="s">
        <v>520</v>
      </c>
      <c r="K49">
        <v>39</v>
      </c>
      <c r="L49" t="s">
        <v>27</v>
      </c>
      <c r="M49" t="s">
        <v>521</v>
      </c>
      <c r="N49" t="s">
        <v>522</v>
      </c>
      <c r="O49" t="s">
        <v>523</v>
      </c>
      <c r="P49">
        <v>1.4695559794306876E-2</v>
      </c>
      <c r="Q49">
        <v>1.9152672441364382E-2</v>
      </c>
      <c r="R49">
        <v>1.1866291128310001E-2</v>
      </c>
      <c r="S49">
        <v>1.87467160959611E-3</v>
      </c>
      <c r="T49">
        <v>1.8478878869735125E-3</v>
      </c>
      <c r="U49">
        <v>2.3533912554956557E-3</v>
      </c>
      <c r="V49">
        <v>3.32475261576725E-3</v>
      </c>
      <c r="W49">
        <v>4.3048701900893251E-3</v>
      </c>
      <c r="X49">
        <v>6.3286212692889457E-3</v>
      </c>
      <c r="Y49">
        <v>9.0930109593390679E-2</v>
      </c>
      <c r="Z49">
        <v>0.10799229829835499</v>
      </c>
      <c r="AA49">
        <v>0.11736635853113968</v>
      </c>
      <c r="AB49">
        <v>2.020005397379325E-2</v>
      </c>
      <c r="AC49">
        <v>8.3303205729421109E-3</v>
      </c>
      <c r="AD49">
        <v>1.0296517093207344E-2</v>
      </c>
      <c r="AE49">
        <v>2.5820239808767197E-2</v>
      </c>
      <c r="AF49">
        <v>3.477645531281976E-3</v>
      </c>
      <c r="AG49">
        <v>3.1868152880637208E-3</v>
      </c>
      <c r="AH49">
        <v>1.552554063515693E-3</v>
      </c>
      <c r="AI49">
        <v>3.6608000748419118E-3</v>
      </c>
      <c r="AJ49">
        <v>3.3406489203431176E-3</v>
      </c>
      <c r="AK49">
        <v>3.5832915790615883E-3</v>
      </c>
      <c r="AL49">
        <v>5.1710822141579739E-3</v>
      </c>
      <c r="AM49">
        <v>1.5033087338757821E-3</v>
      </c>
      <c r="AN49">
        <v>7.2707558797045881E-3</v>
      </c>
      <c r="AO49">
        <v>8.287900087794656E-3</v>
      </c>
      <c r="AP49">
        <v>6.509018057167206E-3</v>
      </c>
      <c r="AQ49">
        <v>2.2451975245785919E-3</v>
      </c>
      <c r="AR49">
        <v>3.4993460353658161E-3</v>
      </c>
      <c r="AS49">
        <v>3.4273547435064102E-3</v>
      </c>
      <c r="AT49">
        <v>2.458329835490491E-3</v>
      </c>
      <c r="AU49">
        <v>1.8912474992778666E-3</v>
      </c>
      <c r="AV49">
        <v>2.8510745192343169E-3</v>
      </c>
      <c r="AW49">
        <v>4.2152202084039213E-3</v>
      </c>
      <c r="AX49">
        <v>3.6427382402597895E-3</v>
      </c>
      <c r="AY49">
        <v>4.5022741507764995E-3</v>
      </c>
      <c r="AZ49">
        <v>9.79975923974577E-3</v>
      </c>
      <c r="BA49">
        <v>1.5638880660709332E-2</v>
      </c>
      <c r="BB49">
        <v>2.0923817058211484E-3</v>
      </c>
      <c r="BC49">
        <v>0.93767788611964797</v>
      </c>
      <c r="BD49">
        <v>0.60666666715359496</v>
      </c>
      <c r="BE49">
        <v>0.61684483159276704</v>
      </c>
      <c r="BF49">
        <v>0.75755795353996402</v>
      </c>
      <c r="BG49">
        <v>1.03774225710017</v>
      </c>
      <c r="BH49">
        <v>0.69181347070380195</v>
      </c>
      <c r="BI49">
        <v>0.473334183792676</v>
      </c>
      <c r="BJ49">
        <v>0.49307424961922702</v>
      </c>
      <c r="BK49">
        <v>0.58984523316647897</v>
      </c>
    </row>
    <row r="50" spans="1:63" x14ac:dyDescent="0.2">
      <c r="A50" t="s">
        <v>28</v>
      </c>
      <c r="B50" t="s">
        <v>28</v>
      </c>
      <c r="C50" t="s">
        <v>524</v>
      </c>
      <c r="D50">
        <v>243.0855205</v>
      </c>
      <c r="E50" t="s">
        <v>525</v>
      </c>
      <c r="F50" t="s">
        <v>526</v>
      </c>
      <c r="G50">
        <v>28680</v>
      </c>
      <c r="H50">
        <v>6253</v>
      </c>
      <c r="I50">
        <v>6017</v>
      </c>
      <c r="K50" t="s">
        <v>176</v>
      </c>
      <c r="L50" t="s">
        <v>527</v>
      </c>
      <c r="M50" t="s">
        <v>528</v>
      </c>
      <c r="N50" t="s">
        <v>529</v>
      </c>
      <c r="O50" t="s">
        <v>530</v>
      </c>
      <c r="P50">
        <v>8.3624892636162254E-2</v>
      </c>
      <c r="Q50">
        <v>6.4216114305241767E-2</v>
      </c>
      <c r="R50">
        <v>3.3063279117139584E-2</v>
      </c>
      <c r="S50">
        <v>5.0069935478410403E-3</v>
      </c>
      <c r="T50">
        <v>2.3585367238399793E-3</v>
      </c>
      <c r="U50">
        <v>2.685579305056925E-3</v>
      </c>
      <c r="V50">
        <v>1.995147842641945E-2</v>
      </c>
      <c r="W50">
        <v>2.6592991224537676E-2</v>
      </c>
      <c r="X50">
        <v>2.8933583778627835E-2</v>
      </c>
      <c r="Y50">
        <v>2.5784518025216367E-3</v>
      </c>
      <c r="Z50">
        <v>1.5237602309988133E-3</v>
      </c>
      <c r="AA50">
        <v>8.5946992580684847E-4</v>
      </c>
      <c r="AB50">
        <v>5.7654394616196251E-3</v>
      </c>
      <c r="AC50">
        <v>6.8350889552844449E-3</v>
      </c>
      <c r="AD50">
        <v>7.6595502019506248E-3</v>
      </c>
      <c r="AE50">
        <v>4.7742529872803002E-2</v>
      </c>
      <c r="AF50">
        <v>9.8304205166843163E-3</v>
      </c>
      <c r="AG50">
        <v>8.1571407586039316E-3</v>
      </c>
      <c r="AH50">
        <v>9.9668987555514652E-3</v>
      </c>
      <c r="AI50">
        <v>1.4392136231693471E-4</v>
      </c>
      <c r="AJ50">
        <v>2.6816716564278826E-2</v>
      </c>
      <c r="AK50">
        <v>2.3683060339292385E-3</v>
      </c>
      <c r="AL50">
        <v>9.1478427821033072E-3</v>
      </c>
      <c r="AM50">
        <v>1.818686280168326E-3</v>
      </c>
      <c r="AN50">
        <v>1.8831204958067706E-2</v>
      </c>
      <c r="AO50">
        <v>4.2646358966107814E-3</v>
      </c>
      <c r="AP50">
        <v>5.6701465143813079E-2</v>
      </c>
      <c r="AQ50">
        <v>6.1441771780778942E-3</v>
      </c>
      <c r="AR50">
        <v>1.7553136287662974E-2</v>
      </c>
      <c r="AS50">
        <v>2.5656231878448208E-3</v>
      </c>
      <c r="AT50">
        <v>2.4532270339084998E-2</v>
      </c>
      <c r="AU50">
        <v>1.5541336703727834E-2</v>
      </c>
      <c r="AV50">
        <v>1.0732225329139146E-2</v>
      </c>
      <c r="AW50">
        <v>2.712251986938605E-2</v>
      </c>
      <c r="AX50">
        <v>1.3263172232155685E-2</v>
      </c>
      <c r="AY50">
        <v>1.2347786812217777E-2</v>
      </c>
      <c r="AZ50">
        <v>2.78882780192472E-2</v>
      </c>
      <c r="BA50">
        <v>1.9138134600972502E-2</v>
      </c>
      <c r="BB50">
        <v>2.1204644041689896E-2</v>
      </c>
      <c r="BC50">
        <v>1.0431741174124001</v>
      </c>
      <c r="BD50">
        <v>1.0557143664706199</v>
      </c>
      <c r="BE50">
        <v>0.86898372056741002</v>
      </c>
      <c r="BF50">
        <v>0.94645000098365195</v>
      </c>
      <c r="BG50">
        <v>0.74038334533799499</v>
      </c>
      <c r="BH50">
        <v>0.59829610965619695</v>
      </c>
      <c r="BI50">
        <v>0.58587681186656404</v>
      </c>
      <c r="BJ50">
        <v>0.59234159108861195</v>
      </c>
      <c r="BK50">
        <v>0.70386044792667601</v>
      </c>
    </row>
    <row r="51" spans="1:63" x14ac:dyDescent="0.2">
      <c r="A51" t="s">
        <v>29</v>
      </c>
      <c r="B51" t="s">
        <v>531</v>
      </c>
      <c r="C51" t="s">
        <v>532</v>
      </c>
      <c r="D51">
        <v>169.99802450000001</v>
      </c>
      <c r="E51" t="s">
        <v>533</v>
      </c>
      <c r="F51" t="s">
        <v>534</v>
      </c>
      <c r="G51">
        <v>16108</v>
      </c>
      <c r="H51">
        <v>668</v>
      </c>
      <c r="I51">
        <v>648</v>
      </c>
      <c r="J51" t="s">
        <v>535</v>
      </c>
      <c r="K51">
        <v>6262</v>
      </c>
      <c r="L51" t="s">
        <v>536</v>
      </c>
      <c r="M51" t="s">
        <v>537</v>
      </c>
      <c r="N51" t="s">
        <v>538</v>
      </c>
      <c r="O51" t="s">
        <v>539</v>
      </c>
      <c r="P51">
        <v>4.5302802908970999E-2</v>
      </c>
      <c r="Q51">
        <v>6.5377482625419408E-3</v>
      </c>
      <c r="R51">
        <v>6.4682524517625004E-2</v>
      </c>
      <c r="S51">
        <v>0.33409417584689999</v>
      </c>
      <c r="T51">
        <v>0.65124639007995833</v>
      </c>
      <c r="U51">
        <v>0.47769117301413616</v>
      </c>
      <c r="V51">
        <v>4.1264433058866498E-2</v>
      </c>
      <c r="W51">
        <v>2.1175981854033653E-2</v>
      </c>
      <c r="X51">
        <v>6.9552362801975409E-2</v>
      </c>
      <c r="Y51">
        <v>0.16677295351778387</v>
      </c>
      <c r="Z51">
        <v>0.67782884962212331</v>
      </c>
      <c r="AA51">
        <v>0.80058610386390328</v>
      </c>
      <c r="AB51">
        <v>0.2712268318188375</v>
      </c>
      <c r="AC51">
        <v>7.5826842126689997E-2</v>
      </c>
      <c r="AD51">
        <v>6.9739234653192192E-2</v>
      </c>
      <c r="AE51">
        <v>4.9101763676740401E-3</v>
      </c>
      <c r="AF51">
        <v>2.3720995403932681E-2</v>
      </c>
      <c r="AG51">
        <v>0.31903409523538107</v>
      </c>
      <c r="AH51">
        <v>9.1087214855538834E-2</v>
      </c>
      <c r="AI51">
        <v>1.4296490496973588E-2</v>
      </c>
      <c r="AJ51">
        <v>4.8732212267470583E-3</v>
      </c>
      <c r="AK51">
        <v>3.5829960486289412E-2</v>
      </c>
      <c r="AL51">
        <v>3.2217997508275129E-2</v>
      </c>
      <c r="AM51">
        <v>3.2525320043330802E-3</v>
      </c>
      <c r="AN51">
        <v>6.5567839560667057E-2</v>
      </c>
      <c r="AO51">
        <v>1.8014270805339842E-2</v>
      </c>
      <c r="AP51">
        <v>1.0083158550843231E-3</v>
      </c>
      <c r="AQ51">
        <v>3.6940058248094737E-2</v>
      </c>
      <c r="AR51">
        <v>1.9109336018796053E-2</v>
      </c>
      <c r="AS51">
        <v>1.1375400402832872E-2</v>
      </c>
      <c r="AT51">
        <v>0.1852470363325103</v>
      </c>
      <c r="AU51">
        <v>2.6729898896928804E-2</v>
      </c>
      <c r="AV51">
        <v>3.6375999365699511E-2</v>
      </c>
      <c r="AW51">
        <v>5.1765452163240001E-2</v>
      </c>
      <c r="AX51">
        <v>0.31431231071728422</v>
      </c>
      <c r="AY51">
        <v>0.28914838092716388</v>
      </c>
      <c r="AZ51">
        <v>2.7854480324394627E-2</v>
      </c>
      <c r="BA51">
        <v>3.532790938459267E-3</v>
      </c>
      <c r="BB51">
        <v>7.9583985911146557E-2</v>
      </c>
      <c r="BC51">
        <v>4.7662125861571596</v>
      </c>
      <c r="BD51">
        <v>5.2117191066135504</v>
      </c>
      <c r="BE51">
        <v>7.4301296397496301</v>
      </c>
      <c r="BF51">
        <v>3.7473769898329001</v>
      </c>
      <c r="BG51">
        <v>3.91284244118305</v>
      </c>
      <c r="BH51">
        <v>2.9349441899159099</v>
      </c>
      <c r="BI51">
        <v>2.1794630514976299</v>
      </c>
      <c r="BJ51">
        <v>3.1936138781595198</v>
      </c>
      <c r="BK51">
        <v>3.3770491945041501</v>
      </c>
    </row>
    <row r="52" spans="1:63" x14ac:dyDescent="0.2">
      <c r="A52" t="s">
        <v>30</v>
      </c>
      <c r="B52" t="s">
        <v>30</v>
      </c>
      <c r="C52" t="s">
        <v>540</v>
      </c>
      <c r="D52">
        <v>785.15713449999998</v>
      </c>
      <c r="E52" t="s">
        <v>541</v>
      </c>
      <c r="F52" t="s">
        <v>542</v>
      </c>
      <c r="G52">
        <v>16238</v>
      </c>
      <c r="H52">
        <v>643975</v>
      </c>
      <c r="I52">
        <v>559059</v>
      </c>
      <c r="J52" t="s">
        <v>30</v>
      </c>
      <c r="K52">
        <v>6106</v>
      </c>
      <c r="L52" t="s">
        <v>543</v>
      </c>
      <c r="M52" t="s">
        <v>544</v>
      </c>
      <c r="N52" t="s">
        <v>545</v>
      </c>
      <c r="O52" t="s">
        <v>546</v>
      </c>
      <c r="P52">
        <v>1.0848108167178575E-3</v>
      </c>
      <c r="Q52">
        <v>1.2134597886486293E-3</v>
      </c>
      <c r="R52">
        <v>1.0321151301528853E-3</v>
      </c>
      <c r="S52">
        <v>1.9886061717506618E-3</v>
      </c>
      <c r="T52">
        <v>3.027807310026854E-3</v>
      </c>
      <c r="U52">
        <v>2.218102584693861E-3</v>
      </c>
      <c r="V52">
        <v>1.0994905924915101E-3</v>
      </c>
      <c r="W52">
        <v>6.1919122333568377E-4</v>
      </c>
      <c r="X52">
        <v>6.5277993308848921E-4</v>
      </c>
      <c r="Y52">
        <v>1.198899423066384E-3</v>
      </c>
      <c r="Z52">
        <v>2.4352733134258768E-3</v>
      </c>
      <c r="AA52">
        <v>2.4991980779249709E-3</v>
      </c>
      <c r="AB52">
        <v>1.2917743739026726E-3</v>
      </c>
      <c r="AC52">
        <v>2.3843205279744963E-3</v>
      </c>
      <c r="AD52">
        <v>1.7452718437053188E-3</v>
      </c>
      <c r="AE52">
        <v>6.0568699329923196E-4</v>
      </c>
      <c r="AF52">
        <v>5.1697283276783905E-4</v>
      </c>
      <c r="AG52">
        <v>1.2753493577098345E-3</v>
      </c>
      <c r="AH52">
        <v>1.6758485295121231E-3</v>
      </c>
      <c r="AI52">
        <v>7.672498866787736E-4</v>
      </c>
      <c r="AJ52">
        <v>9.7917781444151761E-4</v>
      </c>
      <c r="AK52">
        <v>1.1944463406377678E-3</v>
      </c>
      <c r="AL52">
        <v>8.520056934478307E-4</v>
      </c>
      <c r="AM52">
        <v>1.064260150228366E-3</v>
      </c>
      <c r="AN52">
        <v>1.0902821492828354E-3</v>
      </c>
      <c r="AO52">
        <v>1.3530030982507469E-3</v>
      </c>
      <c r="AP52">
        <v>6.502653455458231E-4</v>
      </c>
      <c r="AQ52">
        <v>1.1718916965068684E-3</v>
      </c>
      <c r="AR52">
        <v>1.1322614928543999E-3</v>
      </c>
      <c r="AS52">
        <v>1.2765773468516256E-3</v>
      </c>
      <c r="AT52">
        <v>2.0380029471807177E-3</v>
      </c>
      <c r="AU52">
        <v>1.2253575984441279E-3</v>
      </c>
      <c r="AV52">
        <v>1.3192743228745512E-3</v>
      </c>
      <c r="AW52">
        <v>2.8105538535759737E-3</v>
      </c>
      <c r="AX52">
        <v>1.4505941764512869E-3</v>
      </c>
      <c r="AY52">
        <v>1.4073240632558805E-3</v>
      </c>
      <c r="AZ52">
        <v>1.0952374246554143E-3</v>
      </c>
      <c r="BA52">
        <v>9.2101797008112328E-4</v>
      </c>
      <c r="BB52">
        <v>2.4567280553106276E-3</v>
      </c>
      <c r="BC52">
        <v>4.9729190730840499E-2</v>
      </c>
      <c r="BD52">
        <v>4.46244064798062E-2</v>
      </c>
      <c r="BE52">
        <v>4.1647707559783601E-2</v>
      </c>
      <c r="BF52">
        <v>3.6145357912079797E-2</v>
      </c>
      <c r="BG52">
        <v>6.0124421166692303E-2</v>
      </c>
      <c r="BH52">
        <v>5.3476425039712401E-2</v>
      </c>
      <c r="BI52">
        <v>6.2103760513006402E-2</v>
      </c>
      <c r="BJ52">
        <v>6.4648543659228896E-2</v>
      </c>
      <c r="BK52">
        <v>6.6168722160111201E-2</v>
      </c>
    </row>
    <row r="53" spans="1:63" x14ac:dyDescent="0.2">
      <c r="A53" t="s">
        <v>31</v>
      </c>
      <c r="B53" t="s">
        <v>547</v>
      </c>
      <c r="C53" t="s">
        <v>548</v>
      </c>
      <c r="D53">
        <v>339.99604890000001</v>
      </c>
      <c r="E53" t="s">
        <v>549</v>
      </c>
      <c r="F53" t="s">
        <v>550</v>
      </c>
      <c r="G53">
        <v>40595</v>
      </c>
      <c r="H53">
        <v>172313</v>
      </c>
      <c r="I53">
        <v>393165</v>
      </c>
      <c r="J53" t="s">
        <v>551</v>
      </c>
      <c r="K53">
        <v>147</v>
      </c>
      <c r="L53" t="s">
        <v>547</v>
      </c>
      <c r="M53" t="s">
        <v>552</v>
      </c>
      <c r="N53" t="s">
        <v>553</v>
      </c>
      <c r="O53" t="s">
        <v>554</v>
      </c>
      <c r="P53">
        <v>0.2854599228386725</v>
      </c>
      <c r="Q53">
        <v>0.45313896924101177</v>
      </c>
      <c r="R53">
        <v>0.22505148203918748</v>
      </c>
      <c r="S53">
        <v>0.218330168874622</v>
      </c>
      <c r="T53">
        <v>0.31580690465215627</v>
      </c>
      <c r="U53">
        <v>0.24768401693457529</v>
      </c>
      <c r="V53">
        <v>0.64001021898679256</v>
      </c>
      <c r="W53">
        <v>0.65979039134711392</v>
      </c>
      <c r="X53">
        <v>0.58873265602351077</v>
      </c>
      <c r="Y53">
        <v>0.14511286921050001</v>
      </c>
      <c r="Z53">
        <v>0.118016675147607</v>
      </c>
      <c r="AA53">
        <v>0.12436732760140064</v>
      </c>
      <c r="AB53">
        <v>5.3580519563825743E-2</v>
      </c>
      <c r="AC53">
        <v>0.11608020529498296</v>
      </c>
      <c r="AD53">
        <v>0.10467073988025906</v>
      </c>
      <c r="AE53">
        <v>0.44399783540210996</v>
      </c>
      <c r="AF53">
        <v>0.41169416130587561</v>
      </c>
      <c r="AG53">
        <v>0.46535671722957583</v>
      </c>
      <c r="AH53">
        <v>0.35253090631642792</v>
      </c>
      <c r="AI53">
        <v>0.20714071827460676</v>
      </c>
      <c r="AJ53">
        <v>0.52805253282283815</v>
      </c>
      <c r="AK53">
        <v>0.17567483018935737</v>
      </c>
      <c r="AL53">
        <v>0.67814356291661027</v>
      </c>
      <c r="AM53">
        <v>0.19590059059543741</v>
      </c>
      <c r="AN53">
        <v>0.30337365093504709</v>
      </c>
      <c r="AO53">
        <v>0.39399132674109688</v>
      </c>
      <c r="AP53">
        <v>0.52161636026180513</v>
      </c>
      <c r="AQ53">
        <v>0.36809175794401316</v>
      </c>
      <c r="AR53">
        <v>0.38922217954211313</v>
      </c>
      <c r="AS53">
        <v>0.4406697170677667</v>
      </c>
      <c r="AT53">
        <v>0.25013802151657116</v>
      </c>
      <c r="AU53">
        <v>0.35019153707910555</v>
      </c>
      <c r="AV53">
        <v>0.67456741234385365</v>
      </c>
      <c r="AW53">
        <v>0.85146102486936304</v>
      </c>
      <c r="AX53">
        <v>0.46352998186629996</v>
      </c>
      <c r="AY53">
        <v>0.22295731821569087</v>
      </c>
      <c r="AZ53">
        <v>0.3470909651704171</v>
      </c>
      <c r="BA53">
        <v>0.96985572404269671</v>
      </c>
      <c r="BB53">
        <v>0.10468559538709242</v>
      </c>
      <c r="BC53">
        <v>9.0290874977536699</v>
      </c>
      <c r="BD53">
        <v>9.3913094837367499</v>
      </c>
      <c r="BE53">
        <v>10.0419014838292</v>
      </c>
      <c r="BF53">
        <v>11.1762052101968</v>
      </c>
      <c r="BG53">
        <v>11.7036152002633</v>
      </c>
      <c r="BH53">
        <v>11.5554567503378</v>
      </c>
      <c r="BI53">
        <v>11.531546392668099</v>
      </c>
      <c r="BJ53">
        <v>12.602596739284699</v>
      </c>
      <c r="BK53">
        <v>11.789585348492199</v>
      </c>
    </row>
    <row r="54" spans="1:63" x14ac:dyDescent="0.2">
      <c r="A54" t="s">
        <v>32</v>
      </c>
      <c r="B54" t="s">
        <v>555</v>
      </c>
      <c r="C54" t="s">
        <v>556</v>
      </c>
      <c r="D54">
        <v>443.0243294</v>
      </c>
      <c r="E54" t="s">
        <v>557</v>
      </c>
      <c r="F54" t="s">
        <v>558</v>
      </c>
      <c r="G54">
        <v>17552</v>
      </c>
      <c r="H54">
        <v>8977</v>
      </c>
      <c r="I54">
        <v>8630</v>
      </c>
      <c r="J54" t="s">
        <v>32</v>
      </c>
      <c r="K54">
        <v>6077</v>
      </c>
      <c r="L54" t="s">
        <v>555</v>
      </c>
      <c r="M54" t="s">
        <v>559</v>
      </c>
      <c r="N54" t="s">
        <v>560</v>
      </c>
      <c r="O54" t="s">
        <v>561</v>
      </c>
      <c r="P54">
        <v>2.5985322146768252E-2</v>
      </c>
      <c r="Q54">
        <v>5.8396216673451178E-2</v>
      </c>
      <c r="R54">
        <v>7.214774660753541E-2</v>
      </c>
      <c r="S54">
        <v>4.7591436485170002E-2</v>
      </c>
      <c r="T54">
        <v>0.18506330978328522</v>
      </c>
      <c r="U54">
        <v>0.10679418364658916</v>
      </c>
      <c r="V54">
        <v>8.2017847207434005E-2</v>
      </c>
      <c r="W54">
        <v>2.4382187509853253E-2</v>
      </c>
      <c r="X54">
        <v>2.5553060970252027E-2</v>
      </c>
      <c r="Y54">
        <v>9.5223869364814313E-3</v>
      </c>
      <c r="Z54">
        <v>3.0337424267850733E-2</v>
      </c>
      <c r="AA54">
        <v>2.8404000310706841E-2</v>
      </c>
      <c r="AB54">
        <v>4.8695369326495251E-3</v>
      </c>
      <c r="AC54">
        <v>2.6347241892004554E-2</v>
      </c>
      <c r="AD54">
        <v>2.157689269679703E-2</v>
      </c>
      <c r="AE54">
        <v>3.1323037459595998E-2</v>
      </c>
      <c r="AF54">
        <v>4.1370512782181221E-2</v>
      </c>
      <c r="AG54">
        <v>8.0875873158581385E-2</v>
      </c>
      <c r="AH54">
        <v>5.6858476743965353E-2</v>
      </c>
      <c r="AI54">
        <v>2.2054378143084471E-2</v>
      </c>
      <c r="AJ54">
        <v>4.2654641097163236E-2</v>
      </c>
      <c r="AK54">
        <v>1.5550323369952559E-2</v>
      </c>
      <c r="AL54">
        <v>2.178679961288341E-2</v>
      </c>
      <c r="AM54">
        <v>1.931161891875002E-2</v>
      </c>
      <c r="AN54">
        <v>1.72713575919415E-2</v>
      </c>
      <c r="AO54">
        <v>7.5897924636047498E-2</v>
      </c>
      <c r="AP54">
        <v>2.268368755741141E-2</v>
      </c>
      <c r="AQ54">
        <v>5.1715859127690257E-2</v>
      </c>
      <c r="AR54">
        <v>2.072625447510084E-2</v>
      </c>
      <c r="AS54">
        <v>3.031732656915154E-2</v>
      </c>
      <c r="AT54">
        <v>4.1630259238491764E-2</v>
      </c>
      <c r="AU54">
        <v>5.3615313417804719E-2</v>
      </c>
      <c r="AV54">
        <v>0.12584784617266806</v>
      </c>
      <c r="AW54">
        <v>8.6007847686157629E-2</v>
      </c>
      <c r="AX54">
        <v>3.3979943415352105E-2</v>
      </c>
      <c r="AY54">
        <v>9.8664951512237781E-2</v>
      </c>
      <c r="AZ54">
        <v>2.7538184245977485E-2</v>
      </c>
      <c r="BA54">
        <v>5.5831301615689673E-2</v>
      </c>
      <c r="BB54">
        <v>0.10940896370302655</v>
      </c>
      <c r="BC54">
        <v>0.51287282698321501</v>
      </c>
      <c r="BD54">
        <v>0.56312172414474804</v>
      </c>
      <c r="BE54">
        <v>0.37896354128405801</v>
      </c>
      <c r="BF54">
        <v>0.68103000021071203</v>
      </c>
      <c r="BG54">
        <v>1.3534023692055499</v>
      </c>
      <c r="BH54">
        <v>1.55904110677646</v>
      </c>
      <c r="BI54">
        <v>1.75326737435478</v>
      </c>
      <c r="BJ54">
        <v>2.09168156213416</v>
      </c>
      <c r="BK54">
        <v>2.0834512937595102</v>
      </c>
    </row>
    <row r="55" spans="1:63" x14ac:dyDescent="0.2">
      <c r="A55" t="s">
        <v>33</v>
      </c>
      <c r="B55" t="s">
        <v>562</v>
      </c>
      <c r="C55" t="s">
        <v>563</v>
      </c>
      <c r="D55">
        <v>196.05830270000001</v>
      </c>
      <c r="E55" t="s">
        <v>564</v>
      </c>
      <c r="F55" t="s">
        <v>565</v>
      </c>
      <c r="G55">
        <v>33198</v>
      </c>
      <c r="H55">
        <v>10690</v>
      </c>
      <c r="I55">
        <v>10240</v>
      </c>
      <c r="J55" t="s">
        <v>566</v>
      </c>
      <c r="K55">
        <v>345</v>
      </c>
      <c r="L55" t="s">
        <v>567</v>
      </c>
      <c r="M55" t="s">
        <v>568</v>
      </c>
      <c r="N55" t="s">
        <v>569</v>
      </c>
      <c r="O55" t="s">
        <v>570</v>
      </c>
      <c r="P55">
        <v>10.949248137085251</v>
      </c>
      <c r="Q55">
        <v>14.128873630416765</v>
      </c>
      <c r="R55">
        <v>16.539942366458543</v>
      </c>
      <c r="S55">
        <v>10.868143444236601</v>
      </c>
      <c r="T55">
        <v>12.392583599687875</v>
      </c>
      <c r="U55">
        <v>9.8500135772519162</v>
      </c>
      <c r="V55">
        <v>22.143344553777226</v>
      </c>
      <c r="W55">
        <v>14.657203874250675</v>
      </c>
      <c r="X55">
        <v>14.358776667522811</v>
      </c>
      <c r="Y55">
        <v>5.8144447832391135</v>
      </c>
      <c r="Z55">
        <v>4.9009514343477667</v>
      </c>
      <c r="AA55">
        <v>5.2899193424185489</v>
      </c>
      <c r="AB55">
        <v>20.21694148958915</v>
      </c>
      <c r="AC55">
        <v>21.029378961581738</v>
      </c>
      <c r="AD55">
        <v>20.228231538792937</v>
      </c>
      <c r="AE55">
        <v>0.72252544711928801</v>
      </c>
      <c r="AF55">
        <v>0.10826833368877121</v>
      </c>
      <c r="AG55">
        <v>0.51053912794869649</v>
      </c>
      <c r="AH55">
        <v>0.19582482151064676</v>
      </c>
      <c r="AI55">
        <v>2.9544350100469114</v>
      </c>
      <c r="AJ55">
        <v>0.15813643303633912</v>
      </c>
      <c r="AK55">
        <v>0.17563380394909059</v>
      </c>
      <c r="AL55">
        <v>8.3433427606948204E-2</v>
      </c>
      <c r="AM55">
        <v>2.4103311061442399E-2</v>
      </c>
      <c r="AN55">
        <v>9.6352808737572057E-2</v>
      </c>
      <c r="AO55">
        <v>0.18082759619949687</v>
      </c>
      <c r="AP55">
        <v>5.1024882358100258E-2</v>
      </c>
      <c r="AQ55">
        <v>9.0809661533257369E-2</v>
      </c>
      <c r="AR55">
        <v>4.0448892135726576E-2</v>
      </c>
      <c r="AS55">
        <v>5.6694773163778717E-2</v>
      </c>
      <c r="AT55">
        <v>0.1671631424332744</v>
      </c>
      <c r="AU55">
        <v>0.1546189064656861</v>
      </c>
      <c r="AV55">
        <v>0.23819740634758707</v>
      </c>
      <c r="AW55">
        <v>0.11337084406367341</v>
      </c>
      <c r="AX55">
        <v>0.20287411856049237</v>
      </c>
      <c r="AY55">
        <v>0.35452447543265275</v>
      </c>
      <c r="AZ55">
        <v>0.20709511000147629</v>
      </c>
      <c r="BA55">
        <v>0.27149306394626632</v>
      </c>
      <c r="BB55">
        <v>0.56680498802041379</v>
      </c>
      <c r="BC55">
        <v>221.323353252261</v>
      </c>
      <c r="BD55">
        <v>186.508379455746</v>
      </c>
      <c r="BE55">
        <v>164.72377958560301</v>
      </c>
      <c r="BF55">
        <v>180.08545870404001</v>
      </c>
      <c r="BG55">
        <v>214.369665565221</v>
      </c>
      <c r="BH55">
        <v>164.56095500133901</v>
      </c>
      <c r="BI55">
        <v>128.92228241332299</v>
      </c>
      <c r="BJ55">
        <v>171.16723542316001</v>
      </c>
      <c r="BK55">
        <v>191.882086251564</v>
      </c>
    </row>
    <row r="56" spans="1:63" x14ac:dyDescent="0.2">
      <c r="A56" t="s">
        <v>34</v>
      </c>
      <c r="B56" t="s">
        <v>571</v>
      </c>
      <c r="C56" t="s">
        <v>572</v>
      </c>
      <c r="D56">
        <v>276.02463310000002</v>
      </c>
      <c r="E56" t="s">
        <v>573</v>
      </c>
      <c r="F56" t="s">
        <v>574</v>
      </c>
      <c r="G56">
        <v>48928</v>
      </c>
      <c r="H56">
        <v>91493</v>
      </c>
      <c r="I56">
        <v>82615</v>
      </c>
      <c r="J56" t="s">
        <v>575</v>
      </c>
      <c r="K56">
        <v>367</v>
      </c>
      <c r="L56" t="s">
        <v>576</v>
      </c>
      <c r="M56" t="s">
        <v>577</v>
      </c>
      <c r="N56" t="s">
        <v>578</v>
      </c>
      <c r="O56" t="s">
        <v>579</v>
      </c>
      <c r="P56">
        <v>2.3691382086696675E-2</v>
      </c>
      <c r="Q56">
        <v>1.879620128682653E-2</v>
      </c>
      <c r="R56">
        <v>4.4072402386121458E-2</v>
      </c>
      <c r="S56">
        <v>0.27447642288999402</v>
      </c>
      <c r="T56">
        <v>0.3298426927893458</v>
      </c>
      <c r="U56">
        <v>0.27785435447532497</v>
      </c>
      <c r="V56">
        <v>0.19356318581036774</v>
      </c>
      <c r="W56">
        <v>0.21703539745721928</v>
      </c>
      <c r="X56">
        <v>0.13985755437562378</v>
      </c>
      <c r="Y56">
        <v>8.1896009581921586E-2</v>
      </c>
      <c r="Z56">
        <v>0.18045355756541132</v>
      </c>
      <c r="AA56">
        <v>0.12333872016566613</v>
      </c>
      <c r="AB56">
        <v>0.25926704709360998</v>
      </c>
      <c r="AC56">
        <v>0.29116499559882147</v>
      </c>
      <c r="AD56">
        <v>0.30698828118491284</v>
      </c>
      <c r="AE56">
        <v>1.6566543016742562E-2</v>
      </c>
      <c r="AF56">
        <v>8.2771544246150724E-3</v>
      </c>
      <c r="AG56">
        <v>0.19355699805476345</v>
      </c>
      <c r="AH56">
        <v>8.5589056592516283E-2</v>
      </c>
      <c r="AI56">
        <v>5.1885249958462942E-3</v>
      </c>
      <c r="AJ56">
        <v>6.1172161882562057E-3</v>
      </c>
      <c r="AK56">
        <v>6.9731767651463822E-3</v>
      </c>
      <c r="AL56">
        <v>2.8309250469537438E-2</v>
      </c>
      <c r="AM56">
        <v>6.2924388843927804E-3</v>
      </c>
      <c r="AN56">
        <v>4.5797402706249705E-2</v>
      </c>
      <c r="AO56">
        <v>3.5962631548869063E-2</v>
      </c>
      <c r="AP56">
        <v>1.1731587636802718E-2</v>
      </c>
      <c r="AQ56">
        <v>2.2728550359449366E-2</v>
      </c>
      <c r="AR56">
        <v>6.5048720952613423E-3</v>
      </c>
      <c r="AS56">
        <v>1.330147229802872E-2</v>
      </c>
      <c r="AT56">
        <v>4.7527087187457059E-2</v>
      </c>
      <c r="AU56">
        <v>2.7536105330301141E-3</v>
      </c>
      <c r="AV56">
        <v>3.9281940972661702E-2</v>
      </c>
      <c r="AW56">
        <v>3.3575092894499468E-2</v>
      </c>
      <c r="AX56">
        <v>0.15725065495224422</v>
      </c>
      <c r="AY56">
        <v>0.10570622883533388</v>
      </c>
      <c r="AZ56">
        <v>2.7699919003175314E-2</v>
      </c>
      <c r="BA56">
        <v>1.0708260010027301E-2</v>
      </c>
      <c r="BB56">
        <v>3.7649266588502754E-2</v>
      </c>
      <c r="BC56">
        <v>0.98940297552706202</v>
      </c>
      <c r="BD56">
        <v>1.11971105080712</v>
      </c>
      <c r="BE56">
        <v>3.27339270290229</v>
      </c>
      <c r="BF56">
        <v>2.8817012217709701</v>
      </c>
      <c r="BG56">
        <v>1.8677811054926401</v>
      </c>
      <c r="BH56">
        <v>1.87248886218024</v>
      </c>
      <c r="BI56">
        <v>1.1963673435601501</v>
      </c>
      <c r="BJ56">
        <v>1.6044165435612501</v>
      </c>
      <c r="BK56">
        <v>1.6021869950652901</v>
      </c>
    </row>
    <row r="57" spans="1:63" x14ac:dyDescent="0.2">
      <c r="A57" t="s">
        <v>35</v>
      </c>
      <c r="B57" t="s">
        <v>580</v>
      </c>
      <c r="C57" t="s">
        <v>581</v>
      </c>
      <c r="D57">
        <v>180.0633881</v>
      </c>
      <c r="E57" t="s">
        <v>582</v>
      </c>
      <c r="F57" t="s">
        <v>583</v>
      </c>
      <c r="G57">
        <v>4167</v>
      </c>
      <c r="H57">
        <v>5793</v>
      </c>
      <c r="I57">
        <v>5589</v>
      </c>
      <c r="J57" t="s">
        <v>580</v>
      </c>
      <c r="K57">
        <v>133</v>
      </c>
      <c r="L57" t="s">
        <v>35</v>
      </c>
      <c r="M57" t="s">
        <v>584</v>
      </c>
      <c r="N57" t="s">
        <v>585</v>
      </c>
      <c r="O57" t="s">
        <v>586</v>
      </c>
      <c r="P57">
        <v>0.12667013658520648</v>
      </c>
      <c r="Q57">
        <v>0.11993686436766146</v>
      </c>
      <c r="R57">
        <v>0.14969912228295354</v>
      </c>
      <c r="S57">
        <v>0.15410228130484241</v>
      </c>
      <c r="T57">
        <v>0.19816857027632376</v>
      </c>
      <c r="U57">
        <v>0.18028471417636527</v>
      </c>
      <c r="V57">
        <v>7.8969544130792005E-2</v>
      </c>
      <c r="W57">
        <v>7.6209386765616047E-2</v>
      </c>
      <c r="X57">
        <v>7.3574362797538373E-2</v>
      </c>
      <c r="Y57">
        <v>0.15684770309679499</v>
      </c>
      <c r="Z57">
        <v>0.18868364010841399</v>
      </c>
      <c r="AA57">
        <v>0.17920734255613324</v>
      </c>
      <c r="AB57">
        <v>0.51121160879633254</v>
      </c>
      <c r="AC57">
        <v>0.60768112485189263</v>
      </c>
      <c r="AD57">
        <v>0.59085414480337495</v>
      </c>
      <c r="AE57">
        <v>8.6951493418037401E-2</v>
      </c>
      <c r="AF57">
        <v>1.8799466534795587E-2</v>
      </c>
      <c r="AG57">
        <v>0.15014331683484344</v>
      </c>
      <c r="AH57">
        <v>0.13065396604557744</v>
      </c>
      <c r="AI57">
        <v>8.3978374716115009E-2</v>
      </c>
      <c r="AJ57">
        <v>0.12861594844708735</v>
      </c>
      <c r="AK57">
        <v>3.0610885729483235E-2</v>
      </c>
      <c r="AL57">
        <v>0.10822588705116924</v>
      </c>
      <c r="AM57">
        <v>3.4225955262755799E-2</v>
      </c>
      <c r="AN57">
        <v>9.6100474084204995E-2</v>
      </c>
      <c r="AO57">
        <v>0.17726966740894845</v>
      </c>
      <c r="AP57">
        <v>0.1567139421863841</v>
      </c>
      <c r="AQ57">
        <v>3.7823320260186845E-2</v>
      </c>
      <c r="AR57">
        <v>8.7322302286408679E-2</v>
      </c>
      <c r="AS57">
        <v>7.4481253512599488E-2</v>
      </c>
      <c r="AT57">
        <v>0.14842222593034146</v>
      </c>
      <c r="AU57">
        <v>1.3360068783758389E-2</v>
      </c>
      <c r="AV57">
        <v>0.10527353338312634</v>
      </c>
      <c r="AW57">
        <v>2.5719406348642237E-2</v>
      </c>
      <c r="AX57">
        <v>0.13122943422423292</v>
      </c>
      <c r="AY57">
        <v>0.13276005876499333</v>
      </c>
      <c r="AZ57">
        <v>6.8130939159723999E-2</v>
      </c>
      <c r="BA57">
        <v>7.4549008788707669E-2</v>
      </c>
      <c r="BB57">
        <v>0.19989670859563896</v>
      </c>
      <c r="BC57">
        <v>2.8212999503807499</v>
      </c>
      <c r="BD57">
        <v>2.9005302627972598</v>
      </c>
      <c r="BE57">
        <v>2.7642195082451502</v>
      </c>
      <c r="BF57">
        <v>2.7389566680151498</v>
      </c>
      <c r="BG57">
        <v>2.7121564804800502</v>
      </c>
      <c r="BH57">
        <v>2.70415048739105</v>
      </c>
      <c r="BI57">
        <v>2.6319028476783499</v>
      </c>
      <c r="BJ57">
        <v>2.6988400708911802</v>
      </c>
      <c r="BK57">
        <v>2.6723039931878301</v>
      </c>
    </row>
    <row r="58" spans="1:63" x14ac:dyDescent="0.2">
      <c r="A58" t="s">
        <v>36</v>
      </c>
      <c r="B58" t="s">
        <v>587</v>
      </c>
      <c r="C58" t="s">
        <v>588</v>
      </c>
      <c r="D58">
        <v>147.05315780000001</v>
      </c>
      <c r="E58" t="s">
        <v>589</v>
      </c>
      <c r="F58" t="s">
        <v>590</v>
      </c>
      <c r="G58">
        <v>16015</v>
      </c>
      <c r="H58">
        <v>33032</v>
      </c>
      <c r="I58">
        <v>30572</v>
      </c>
      <c r="J58" t="s">
        <v>591</v>
      </c>
      <c r="K58">
        <v>5174</v>
      </c>
      <c r="L58" t="s">
        <v>592</v>
      </c>
      <c r="M58" t="s">
        <v>593</v>
      </c>
      <c r="N58" t="s">
        <v>594</v>
      </c>
      <c r="O58" t="s">
        <v>595</v>
      </c>
      <c r="P58">
        <v>1.8751929364211424</v>
      </c>
      <c r="Q58">
        <v>2.3919011826466705</v>
      </c>
      <c r="R58">
        <v>1.7893608753988541</v>
      </c>
      <c r="S58">
        <v>0.965871874467918</v>
      </c>
      <c r="T58">
        <v>1.1181043471329208</v>
      </c>
      <c r="U58">
        <v>0.89896242023283335</v>
      </c>
      <c r="V58">
        <v>0.94028214485292505</v>
      </c>
      <c r="W58">
        <v>0.89400142353366274</v>
      </c>
      <c r="X58">
        <v>0.82444129536477573</v>
      </c>
      <c r="Y58">
        <v>1.0627594157765659</v>
      </c>
      <c r="Z58">
        <v>1.5803351278111499</v>
      </c>
      <c r="AA58">
        <v>1.1439975934274356</v>
      </c>
      <c r="AB58">
        <v>3.0832854952946502</v>
      </c>
      <c r="AC58">
        <v>3.4666951450986812</v>
      </c>
      <c r="AD58">
        <v>3.6408479977032187</v>
      </c>
      <c r="AE58">
        <v>1.368517942991466</v>
      </c>
      <c r="AF58">
        <v>1.0998553819869976</v>
      </c>
      <c r="AG58">
        <v>1.709343373575845</v>
      </c>
      <c r="AH58">
        <v>1.2436501295973046</v>
      </c>
      <c r="AI58">
        <v>1.7449129736569</v>
      </c>
      <c r="AJ58">
        <v>1.9656561001382851</v>
      </c>
      <c r="AK58">
        <v>0.42762802941360001</v>
      </c>
      <c r="AL58">
        <v>1.9212898602893642</v>
      </c>
      <c r="AM58">
        <v>0.73785632587590799</v>
      </c>
      <c r="AN58">
        <v>1.1056563353299675</v>
      </c>
      <c r="AO58">
        <v>0.95164471441589682</v>
      </c>
      <c r="AP58">
        <v>2.0962505526893382</v>
      </c>
      <c r="AQ58">
        <v>1.6121628249983604</v>
      </c>
      <c r="AR58">
        <v>1.2528505485098922</v>
      </c>
      <c r="AS58">
        <v>1.0828738020080462</v>
      </c>
      <c r="AT58">
        <v>1.1861934113347148</v>
      </c>
      <c r="AU58">
        <v>0.71299201508536392</v>
      </c>
      <c r="AV58">
        <v>1.9725352772694047</v>
      </c>
      <c r="AW58">
        <v>1.604881384736571</v>
      </c>
      <c r="AX58">
        <v>1.0249863329503288</v>
      </c>
      <c r="AY58">
        <v>0.2830769418886861</v>
      </c>
      <c r="AZ58">
        <v>0.54794973324970286</v>
      </c>
      <c r="BA58">
        <v>2.9691233823915368</v>
      </c>
      <c r="BB58">
        <v>1.7672639738885516</v>
      </c>
      <c r="BC58">
        <v>49.9848014093361</v>
      </c>
      <c r="BD58">
        <v>54.489492978243597</v>
      </c>
      <c r="BE58">
        <v>55.439097453486902</v>
      </c>
      <c r="BF58">
        <v>57.362361035550201</v>
      </c>
      <c r="BG58">
        <v>56.607949595363202</v>
      </c>
      <c r="BH58">
        <v>58.173707820099402</v>
      </c>
      <c r="BI58">
        <v>57.938466270860999</v>
      </c>
      <c r="BJ58">
        <v>58.800914475139002</v>
      </c>
      <c r="BK58">
        <v>62.588051552363702</v>
      </c>
    </row>
    <row r="59" spans="1:63" x14ac:dyDescent="0.2">
      <c r="A59" t="s">
        <v>37</v>
      </c>
      <c r="B59" t="s">
        <v>596</v>
      </c>
      <c r="C59" t="s">
        <v>597</v>
      </c>
      <c r="D59">
        <v>146.06914219999999</v>
      </c>
      <c r="E59" t="s">
        <v>598</v>
      </c>
      <c r="F59" t="s">
        <v>599</v>
      </c>
      <c r="G59">
        <v>18050</v>
      </c>
      <c r="H59">
        <v>5961</v>
      </c>
      <c r="I59">
        <v>5746</v>
      </c>
      <c r="J59" t="s">
        <v>600</v>
      </c>
      <c r="K59">
        <v>5614</v>
      </c>
      <c r="L59" t="s">
        <v>37</v>
      </c>
      <c r="M59" t="s">
        <v>601</v>
      </c>
      <c r="N59" t="s">
        <v>602</v>
      </c>
      <c r="O59" t="s">
        <v>603</v>
      </c>
      <c r="P59">
        <v>3.3115510484108497</v>
      </c>
      <c r="Q59">
        <v>3.1576999762215294</v>
      </c>
      <c r="R59">
        <v>1.6704310434921312</v>
      </c>
      <c r="S59">
        <v>3.8953988511173203</v>
      </c>
      <c r="T59">
        <v>3.6148315376243541</v>
      </c>
      <c r="U59">
        <v>3.744819299474361</v>
      </c>
      <c r="V59">
        <v>4.4253045562127999</v>
      </c>
      <c r="W59">
        <v>4.5014467967330232</v>
      </c>
      <c r="X59">
        <v>4.0047317769940269</v>
      </c>
      <c r="Y59">
        <v>3.7505043400471365</v>
      </c>
      <c r="Z59">
        <v>3.8072610275842331</v>
      </c>
      <c r="AA59">
        <v>4.3992897608362265</v>
      </c>
      <c r="AB59">
        <v>3.1697799799540998</v>
      </c>
      <c r="AC59">
        <v>2.9285548062933446</v>
      </c>
      <c r="AD59">
        <v>3.0869532266510968</v>
      </c>
      <c r="AE59">
        <v>3.7839065571127004</v>
      </c>
      <c r="AF59">
        <v>5.1197182700105612</v>
      </c>
      <c r="AG59">
        <v>7.9860086740235863</v>
      </c>
      <c r="AH59">
        <v>3.4099103921650928</v>
      </c>
      <c r="AI59">
        <v>7.450201108490206</v>
      </c>
      <c r="AJ59">
        <v>6.8246315487698821</v>
      </c>
      <c r="AK59">
        <v>6.1986311275669408</v>
      </c>
      <c r="AL59">
        <v>4.9340539290986403</v>
      </c>
      <c r="AM59">
        <v>2.3782027126955798</v>
      </c>
      <c r="AN59">
        <v>3.3315537978485885</v>
      </c>
      <c r="AO59">
        <v>4.3223632208846876</v>
      </c>
      <c r="AP59">
        <v>6.3497052475532305</v>
      </c>
      <c r="AQ59">
        <v>7.5590754972829473</v>
      </c>
      <c r="AR59">
        <v>11.512740376183368</v>
      </c>
      <c r="AS59">
        <v>4.684686728259897</v>
      </c>
      <c r="AT59">
        <v>4.8861761246685589</v>
      </c>
      <c r="AU59">
        <v>4.6739874902828884</v>
      </c>
      <c r="AV59">
        <v>8.3721669062174637</v>
      </c>
      <c r="AW59">
        <v>8.0717151826310261</v>
      </c>
      <c r="AX59">
        <v>5.0603588101052104</v>
      </c>
      <c r="AY59">
        <v>2.9493471313871664</v>
      </c>
      <c r="AZ59">
        <v>4.083313521825171</v>
      </c>
      <c r="BA59">
        <v>7.4381564848459005</v>
      </c>
      <c r="BB59">
        <v>6.4227514050742416</v>
      </c>
      <c r="BC59">
        <v>199.392555216071</v>
      </c>
      <c r="BD59">
        <v>226.12880194700301</v>
      </c>
      <c r="BE59">
        <v>201.00191316835901</v>
      </c>
      <c r="BF59">
        <v>233.926850038081</v>
      </c>
      <c r="BG59">
        <v>225.188853995595</v>
      </c>
      <c r="BH59">
        <v>204.38671547325399</v>
      </c>
      <c r="BI59">
        <v>198.57180116475499</v>
      </c>
      <c r="BJ59">
        <v>195.46974251762299</v>
      </c>
      <c r="BK59">
        <v>221.27261438391599</v>
      </c>
    </row>
    <row r="60" spans="1:63" x14ac:dyDescent="0.2">
      <c r="A60" t="s">
        <v>38</v>
      </c>
      <c r="B60" t="s">
        <v>38</v>
      </c>
      <c r="C60" t="s">
        <v>604</v>
      </c>
      <c r="D60">
        <v>307.08380599999998</v>
      </c>
      <c r="E60" t="s">
        <v>605</v>
      </c>
      <c r="F60" t="s">
        <v>606</v>
      </c>
      <c r="G60">
        <v>16856</v>
      </c>
      <c r="H60">
        <v>124886</v>
      </c>
      <c r="I60">
        <v>111188</v>
      </c>
      <c r="J60" t="s">
        <v>607</v>
      </c>
      <c r="K60">
        <v>44</v>
      </c>
      <c r="L60" t="s">
        <v>38</v>
      </c>
      <c r="M60" t="s">
        <v>608</v>
      </c>
      <c r="N60" t="s">
        <v>609</v>
      </c>
      <c r="O60" t="s">
        <v>610</v>
      </c>
      <c r="P60">
        <v>3.7237271494373254</v>
      </c>
      <c r="Q60">
        <v>3.1500518914794706</v>
      </c>
      <c r="R60">
        <v>2.1260437121499582</v>
      </c>
      <c r="S60">
        <v>12.762614105734281</v>
      </c>
      <c r="T60">
        <v>7.3669025054889161</v>
      </c>
      <c r="U60">
        <v>7.0933668153210556</v>
      </c>
      <c r="V60">
        <v>11.9367349055311</v>
      </c>
      <c r="W60">
        <v>10.332635437252023</v>
      </c>
      <c r="X60">
        <v>10.319426913824351</v>
      </c>
      <c r="Y60">
        <v>2.4563582235800681</v>
      </c>
      <c r="Z60">
        <v>2.4637157283606266</v>
      </c>
      <c r="AA60">
        <v>1.9849219140585097</v>
      </c>
      <c r="AB60">
        <v>0.65712060307575748</v>
      </c>
      <c r="AC60">
        <v>0.7554669745288185</v>
      </c>
      <c r="AD60">
        <v>0.98921450246024067</v>
      </c>
      <c r="AE60">
        <v>5.4810223266524201</v>
      </c>
      <c r="AF60">
        <v>7.2924718839696832</v>
      </c>
      <c r="AG60">
        <v>14.532699612222</v>
      </c>
      <c r="AH60">
        <v>9.5045359312948374</v>
      </c>
      <c r="AI60">
        <v>3.9115273138014706</v>
      </c>
      <c r="AJ60">
        <v>10.108272659448501</v>
      </c>
      <c r="AK60">
        <v>7.2137995953787062</v>
      </c>
      <c r="AL60">
        <v>7.2698518761526154</v>
      </c>
      <c r="AM60">
        <v>2.7172758986497199</v>
      </c>
      <c r="AN60">
        <v>4.5301027654964416</v>
      </c>
      <c r="AO60">
        <v>3.4512519533469685</v>
      </c>
      <c r="AP60">
        <v>4.4055456062201026</v>
      </c>
      <c r="AQ60">
        <v>5.6614650131825002</v>
      </c>
      <c r="AR60">
        <v>11.044089065560527</v>
      </c>
      <c r="AS60">
        <v>5.4746751984689741</v>
      </c>
      <c r="AT60">
        <v>10.579208773756648</v>
      </c>
      <c r="AU60">
        <v>9.4546178653649449</v>
      </c>
      <c r="AV60">
        <v>7.0992505593815363</v>
      </c>
      <c r="AW60">
        <v>8.4622985210288952</v>
      </c>
      <c r="AX60">
        <v>10.187975106863314</v>
      </c>
      <c r="AY60">
        <v>4.4531291702403895</v>
      </c>
      <c r="AZ60">
        <v>9.6508677243149439</v>
      </c>
      <c r="BA60">
        <v>4.5564246225984997</v>
      </c>
      <c r="BB60">
        <v>10.807443062066277</v>
      </c>
      <c r="BC60">
        <v>128.09202376370101</v>
      </c>
      <c r="BD60">
        <v>146.91081572474599</v>
      </c>
      <c r="BE60">
        <v>126.959959976478</v>
      </c>
      <c r="BF60">
        <v>141.62452890109199</v>
      </c>
      <c r="BG60">
        <v>146.40395402756599</v>
      </c>
      <c r="BH60">
        <v>123.36279502706</v>
      </c>
      <c r="BI60">
        <v>110.92379417988199</v>
      </c>
      <c r="BJ60">
        <v>114.394384411457</v>
      </c>
      <c r="BK60">
        <v>130.478069332545</v>
      </c>
    </row>
    <row r="61" spans="1:63" x14ac:dyDescent="0.2">
      <c r="A61" t="s">
        <v>39</v>
      </c>
      <c r="B61" t="s">
        <v>611</v>
      </c>
      <c r="C61" t="s">
        <v>612</v>
      </c>
      <c r="D61">
        <v>106.0266087</v>
      </c>
      <c r="E61" t="s">
        <v>613</v>
      </c>
      <c r="F61" t="s">
        <v>614</v>
      </c>
      <c r="G61">
        <v>32398</v>
      </c>
      <c r="H61">
        <v>439194</v>
      </c>
      <c r="I61">
        <v>388334</v>
      </c>
      <c r="J61" t="s">
        <v>615</v>
      </c>
      <c r="K61">
        <v>280</v>
      </c>
      <c r="L61" t="s">
        <v>611</v>
      </c>
      <c r="M61" t="s">
        <v>616</v>
      </c>
      <c r="N61" t="s">
        <v>617</v>
      </c>
      <c r="O61" t="s">
        <v>618</v>
      </c>
      <c r="P61">
        <v>8.1815671894373998E-2</v>
      </c>
      <c r="Q61">
        <v>8.3419144140384108E-2</v>
      </c>
      <c r="R61">
        <v>7.6532247045460008E-2</v>
      </c>
      <c r="S61">
        <v>0.39807486141703796</v>
      </c>
      <c r="T61">
        <v>0.35865867004141666</v>
      </c>
      <c r="U61">
        <v>0.2873038417555917</v>
      </c>
      <c r="V61">
        <v>0.12741649422405402</v>
      </c>
      <c r="W61">
        <v>8.3862280635036979E-2</v>
      </c>
      <c r="X61">
        <v>7.5107003301308636E-2</v>
      </c>
      <c r="Y61">
        <v>1.5913106441503637</v>
      </c>
      <c r="Z61">
        <v>1.4500060318481567</v>
      </c>
      <c r="AA61">
        <v>1.3867673158980613</v>
      </c>
      <c r="AB61">
        <v>2.2420322100972849</v>
      </c>
      <c r="AC61">
        <v>1.8472597326423852</v>
      </c>
      <c r="AD61">
        <v>2.614508596982319</v>
      </c>
      <c r="AE61">
        <v>4.6726013244949793E-2</v>
      </c>
      <c r="AF61">
        <v>3.5948051411468784E-2</v>
      </c>
      <c r="AG61">
        <v>0.14988934150317137</v>
      </c>
      <c r="AH61">
        <v>7.3924541792541626E-2</v>
      </c>
      <c r="AI61">
        <v>6.4303083070027064E-2</v>
      </c>
      <c r="AJ61">
        <v>7.6747081770889708E-2</v>
      </c>
      <c r="AK61">
        <v>4.1751581949138528E-2</v>
      </c>
      <c r="AL61">
        <v>4.9514642271407693E-2</v>
      </c>
      <c r="AM61">
        <v>2.5557066383059799E-2</v>
      </c>
      <c r="AN61">
        <v>5.1089463610425885E-2</v>
      </c>
      <c r="AO61">
        <v>0.10028082563378188</v>
      </c>
      <c r="AP61">
        <v>6.8045201411174622E-2</v>
      </c>
      <c r="AQ61">
        <v>5.1818648107206843E-2</v>
      </c>
      <c r="AR61">
        <v>5.9748788627880522E-2</v>
      </c>
      <c r="AS61">
        <v>3.7145937477447183E-2</v>
      </c>
      <c r="AT61">
        <v>7.6961385295423818E-2</v>
      </c>
      <c r="AU61">
        <v>9.2055476529791944E-2</v>
      </c>
      <c r="AV61">
        <v>9.3145011415168302E-2</v>
      </c>
      <c r="AW61">
        <v>4.247215672467132E-2</v>
      </c>
      <c r="AX61">
        <v>9.8956206054475526E-2</v>
      </c>
      <c r="AY61">
        <v>9.7167186966569438E-2</v>
      </c>
      <c r="AZ61">
        <v>4.0886893841290857E-2</v>
      </c>
      <c r="BA61">
        <v>5.6025581214410002E-2</v>
      </c>
      <c r="BB61">
        <v>0.11483211800970725</v>
      </c>
      <c r="BC61">
        <v>4.89763352657714</v>
      </c>
      <c r="BD61">
        <v>5.7844313394477398</v>
      </c>
      <c r="BE61">
        <v>6.0355079875430704</v>
      </c>
      <c r="BF61">
        <v>5.9638076824002999</v>
      </c>
      <c r="BG61">
        <v>4.9843913888118303</v>
      </c>
      <c r="BH61">
        <v>5.4743620632712</v>
      </c>
      <c r="BI61">
        <v>4.0740471475093898</v>
      </c>
      <c r="BJ61">
        <v>7.0242281260155304</v>
      </c>
      <c r="BK61">
        <v>7.0720926051794297</v>
      </c>
    </row>
    <row r="62" spans="1:63" x14ac:dyDescent="0.2">
      <c r="A62" t="s">
        <v>40</v>
      </c>
      <c r="B62" t="s">
        <v>619</v>
      </c>
      <c r="C62" t="s">
        <v>620</v>
      </c>
      <c r="D62">
        <v>172.01367450000001</v>
      </c>
      <c r="E62" t="s">
        <v>621</v>
      </c>
      <c r="F62" t="s">
        <v>622</v>
      </c>
      <c r="G62">
        <v>15978</v>
      </c>
      <c r="H62">
        <v>439162</v>
      </c>
      <c r="I62">
        <v>388308</v>
      </c>
      <c r="J62" t="s">
        <v>623</v>
      </c>
      <c r="K62">
        <v>5161</v>
      </c>
      <c r="L62" t="s">
        <v>619</v>
      </c>
      <c r="M62" t="s">
        <v>624</v>
      </c>
      <c r="N62" t="s">
        <v>625</v>
      </c>
      <c r="O62" t="s">
        <v>626</v>
      </c>
      <c r="P62">
        <v>0.72463046214068005</v>
      </c>
      <c r="Q62">
        <v>0.40945791502891471</v>
      </c>
      <c r="R62">
        <v>0.27335786021521874</v>
      </c>
      <c r="S62">
        <v>1.3395069114167422</v>
      </c>
      <c r="T62">
        <v>1.5363088724951668</v>
      </c>
      <c r="U62">
        <v>1.4456164808134835</v>
      </c>
      <c r="V62">
        <v>0.56604113137581746</v>
      </c>
      <c r="W62">
        <v>0.69647448382555111</v>
      </c>
      <c r="X62">
        <v>0.64867688662856482</v>
      </c>
      <c r="Y62">
        <v>0.58106873237340906</v>
      </c>
      <c r="Z62">
        <v>1.1343229560152102</v>
      </c>
      <c r="AA62">
        <v>0.63052876754159359</v>
      </c>
      <c r="AB62">
        <v>0.49775185577260006</v>
      </c>
      <c r="AC62">
        <v>0.21957895484635148</v>
      </c>
      <c r="AD62">
        <v>0.21032625245801312</v>
      </c>
      <c r="AE62">
        <v>0.41227407625077395</v>
      </c>
      <c r="AF62">
        <v>0.30150535017996094</v>
      </c>
      <c r="AG62">
        <v>1.1742653529540481</v>
      </c>
      <c r="AH62">
        <v>1.2189842241353837</v>
      </c>
      <c r="AI62">
        <v>0.31927876792189414</v>
      </c>
      <c r="AJ62">
        <v>0.54402626068587356</v>
      </c>
      <c r="AK62">
        <v>0.28545597372604353</v>
      </c>
      <c r="AL62">
        <v>0.79278115461401788</v>
      </c>
      <c r="AM62">
        <v>0.33326544519491597</v>
      </c>
      <c r="AN62">
        <v>0.89110603629635887</v>
      </c>
      <c r="AO62">
        <v>0.62726001715554691</v>
      </c>
      <c r="AP62">
        <v>0.76829019368732054</v>
      </c>
      <c r="AQ62">
        <v>0.40744811523291052</v>
      </c>
      <c r="AR62">
        <v>0.9871187157189053</v>
      </c>
      <c r="AS62">
        <v>0.57325318689620763</v>
      </c>
      <c r="AT62">
        <v>1.3868813372471118</v>
      </c>
      <c r="AU62">
        <v>0.49313950344964996</v>
      </c>
      <c r="AV62">
        <v>0.70776584108453167</v>
      </c>
      <c r="AW62">
        <v>0.80587966714715786</v>
      </c>
      <c r="AX62">
        <v>2.5200565113292237</v>
      </c>
      <c r="AY62">
        <v>0.68395906835349451</v>
      </c>
      <c r="AZ62">
        <v>0.73368118834754859</v>
      </c>
      <c r="BA62">
        <v>0.46585575471545665</v>
      </c>
      <c r="BB62">
        <v>0.93815424227543798</v>
      </c>
      <c r="BC62">
        <v>14.959269662840599</v>
      </c>
      <c r="BD62">
        <v>15.6568464841758</v>
      </c>
      <c r="BE62">
        <v>28.776262038830001</v>
      </c>
      <c r="BF62">
        <v>16.8480199826319</v>
      </c>
      <c r="BG62">
        <v>12.6772957119161</v>
      </c>
      <c r="BH62">
        <v>12.206601821134001</v>
      </c>
      <c r="BI62">
        <v>12.391774172311299</v>
      </c>
      <c r="BJ62">
        <v>13.694180840731001</v>
      </c>
      <c r="BK62">
        <v>13.5682832792646</v>
      </c>
    </row>
    <row r="63" spans="1:63" x14ac:dyDescent="0.2">
      <c r="A63" t="s">
        <v>116</v>
      </c>
      <c r="B63" t="s">
        <v>116</v>
      </c>
      <c r="C63" t="s">
        <v>627</v>
      </c>
      <c r="D63">
        <v>257.10282389999998</v>
      </c>
      <c r="E63" t="s">
        <v>628</v>
      </c>
      <c r="F63" t="s">
        <v>629</v>
      </c>
      <c r="G63">
        <v>16870</v>
      </c>
      <c r="H63">
        <v>71920</v>
      </c>
      <c r="I63">
        <v>64931</v>
      </c>
      <c r="J63" t="s">
        <v>630</v>
      </c>
      <c r="K63">
        <v>370</v>
      </c>
      <c r="L63" t="s">
        <v>631</v>
      </c>
      <c r="M63" t="s">
        <v>632</v>
      </c>
      <c r="N63" t="s">
        <v>633</v>
      </c>
      <c r="O63" t="s">
        <v>634</v>
      </c>
      <c r="P63">
        <v>0.93914406232960257</v>
      </c>
      <c r="Q63">
        <v>1.0254233377567794</v>
      </c>
      <c r="R63">
        <v>0.84645563387840628</v>
      </c>
      <c r="S63">
        <v>0.60944007929048605</v>
      </c>
      <c r="T63">
        <v>0.43333223749650207</v>
      </c>
      <c r="U63">
        <v>0.42209947000877779</v>
      </c>
      <c r="V63">
        <v>0.76876313570520749</v>
      </c>
      <c r="W63">
        <v>0.74032351526751627</v>
      </c>
      <c r="X63">
        <v>0.87336253091271088</v>
      </c>
      <c r="Y63">
        <v>0.87304619237701819</v>
      </c>
      <c r="Z63">
        <v>0.72405644609695996</v>
      </c>
      <c r="AA63">
        <v>0.74096086918909365</v>
      </c>
      <c r="AB63">
        <v>1.3317053835076451</v>
      </c>
      <c r="AC63">
        <v>1.2063080365839074</v>
      </c>
      <c r="AD63">
        <v>1.5336317393931314</v>
      </c>
      <c r="AE63">
        <v>1.2102873818203441</v>
      </c>
      <c r="AF63">
        <v>0.67146707285044394</v>
      </c>
      <c r="AG63">
        <v>0.87712088102260688</v>
      </c>
      <c r="AH63">
        <v>2.3226072195828369</v>
      </c>
      <c r="AI63">
        <v>0.3650211747550941</v>
      </c>
      <c r="AJ63">
        <v>0.80771394260922058</v>
      </c>
      <c r="AK63">
        <v>0.96290747954903533</v>
      </c>
      <c r="AL63">
        <v>1.7722180426672514</v>
      </c>
      <c r="AM63">
        <v>0.59730692421018194</v>
      </c>
      <c r="AN63">
        <v>1.0664476609062559</v>
      </c>
      <c r="AO63">
        <v>0.75118056988123749</v>
      </c>
      <c r="AP63">
        <v>1.1264955147332796</v>
      </c>
      <c r="AQ63">
        <v>0.88152545625621581</v>
      </c>
      <c r="AR63">
        <v>0.74224254307095527</v>
      </c>
      <c r="AS63">
        <v>0.31262147326183332</v>
      </c>
      <c r="AT63">
        <v>0.9891488383706265</v>
      </c>
      <c r="AU63">
        <v>0.73442172767280001</v>
      </c>
      <c r="AV63">
        <v>0.92417119159047323</v>
      </c>
      <c r="AW63">
        <v>1.1986349434198369</v>
      </c>
      <c r="AX63">
        <v>1.7321892751126631</v>
      </c>
      <c r="AY63">
        <v>0.89472770913781952</v>
      </c>
      <c r="AZ63">
        <v>1.8620586057879114</v>
      </c>
      <c r="BA63">
        <v>0.80928488065657667</v>
      </c>
      <c r="BB63">
        <v>1.7030879419824172</v>
      </c>
      <c r="BC63">
        <v>49.760783654936098</v>
      </c>
      <c r="BD63">
        <v>47.864070686484901</v>
      </c>
      <c r="BE63">
        <v>40.8095368450481</v>
      </c>
      <c r="BF63">
        <v>44.066499706470097</v>
      </c>
      <c r="BG63">
        <v>44.129353860502299</v>
      </c>
      <c r="BH63">
        <v>43.562039931000299</v>
      </c>
      <c r="BI63">
        <v>42.622516556291401</v>
      </c>
      <c r="BJ63">
        <v>42.203013621386397</v>
      </c>
      <c r="BK63">
        <v>40.435815001113802</v>
      </c>
    </row>
    <row r="64" spans="1:63" x14ac:dyDescent="0.2">
      <c r="A64" t="s">
        <v>41</v>
      </c>
      <c r="B64" t="s">
        <v>635</v>
      </c>
      <c r="C64" t="s">
        <v>636</v>
      </c>
      <c r="D64">
        <v>334.06649800000002</v>
      </c>
      <c r="E64" t="s">
        <v>637</v>
      </c>
      <c r="F64" t="s">
        <v>638</v>
      </c>
      <c r="G64">
        <v>18321</v>
      </c>
      <c r="H64" t="s">
        <v>176</v>
      </c>
      <c r="I64">
        <v>28184592</v>
      </c>
      <c r="J64" t="s">
        <v>639</v>
      </c>
      <c r="K64" t="s">
        <v>176</v>
      </c>
      <c r="N64" t="s">
        <v>640</v>
      </c>
      <c r="O64" t="s">
        <v>641</v>
      </c>
      <c r="P64">
        <v>6.0765221316021753E-3</v>
      </c>
      <c r="Q64">
        <v>3.3388680884955E-3</v>
      </c>
      <c r="R64">
        <v>3.2306016643260625E-3</v>
      </c>
      <c r="S64">
        <v>9.7759867313871995E-3</v>
      </c>
      <c r="T64">
        <v>5.6521434705974379E-3</v>
      </c>
      <c r="U64">
        <v>6.5935565474312501E-3</v>
      </c>
      <c r="V64">
        <v>3.3474334680285004E-3</v>
      </c>
      <c r="W64">
        <v>4.9304705176726046E-3</v>
      </c>
      <c r="X64">
        <v>7.3530921165407027E-3</v>
      </c>
      <c r="Y64">
        <v>3.0780167558070001E-2</v>
      </c>
      <c r="Z64">
        <v>2.0683890321410367E-2</v>
      </c>
      <c r="AA64">
        <v>2.1015335228912614E-2</v>
      </c>
      <c r="AB64">
        <v>3.0434003002066001E-2</v>
      </c>
      <c r="AC64">
        <v>1.3807924738330778E-2</v>
      </c>
      <c r="AD64">
        <v>1.5578975175766438E-2</v>
      </c>
      <c r="AE64">
        <v>1.6705003932294378E-3</v>
      </c>
      <c r="AF64">
        <v>1.4884498009542389E-3</v>
      </c>
      <c r="AG64">
        <v>4.1841767738442755E-3</v>
      </c>
      <c r="AH64">
        <v>4.0949780793874185E-3</v>
      </c>
      <c r="AI64">
        <v>1.9369170708004942E-3</v>
      </c>
      <c r="AJ64">
        <v>1.3803399021743265E-3</v>
      </c>
      <c r="AK64">
        <v>4.4966602481819702E-3</v>
      </c>
      <c r="AL64">
        <v>2.7039654038970768E-3</v>
      </c>
      <c r="AM64">
        <v>6.1084915088806203E-4</v>
      </c>
      <c r="AN64">
        <v>3.2708657448459414E-3</v>
      </c>
      <c r="AO64">
        <v>1.8879962879775156E-3</v>
      </c>
      <c r="AP64">
        <v>2.3845159894222974E-3</v>
      </c>
      <c r="AQ64">
        <v>2.4147365385327633E-3</v>
      </c>
      <c r="AR64">
        <v>5.6443560046700002E-3</v>
      </c>
      <c r="AS64">
        <v>1.7690772704941256E-3</v>
      </c>
      <c r="AT64">
        <v>4.1100924801315882E-3</v>
      </c>
      <c r="AU64">
        <v>2.6292299824348642E-3</v>
      </c>
      <c r="AV64">
        <v>1.2170710010098976E-3</v>
      </c>
      <c r="AW64">
        <v>1.3383901396499711E-3</v>
      </c>
      <c r="AX64">
        <v>4.9746713837172368E-3</v>
      </c>
      <c r="AY64">
        <v>2.8079417284370277E-3</v>
      </c>
      <c r="AZ64">
        <v>4.2790711471226003E-3</v>
      </c>
      <c r="BA64">
        <v>2.0288151392143668E-3</v>
      </c>
      <c r="BB64">
        <v>2.0851757107857001E-3</v>
      </c>
      <c r="BC64">
        <v>0.147044722194933</v>
      </c>
      <c r="BD64">
        <v>0.13954257341270401</v>
      </c>
      <c r="BE64">
        <v>0.249713087756885</v>
      </c>
      <c r="BF64">
        <v>0.24295551476855901</v>
      </c>
      <c r="BG64">
        <v>0.26144824667685101</v>
      </c>
      <c r="BH64">
        <v>0.18784229569497499</v>
      </c>
      <c r="BI64">
        <v>0.117566305471939</v>
      </c>
      <c r="BJ64">
        <v>0.127813834018038</v>
      </c>
      <c r="BK64">
        <v>0.13996336767303</v>
      </c>
    </row>
    <row r="65" spans="1:63" x14ac:dyDescent="0.2">
      <c r="A65" t="s">
        <v>42</v>
      </c>
      <c r="B65" t="s">
        <v>42</v>
      </c>
      <c r="C65" t="s">
        <v>642</v>
      </c>
      <c r="D65">
        <v>75.032028409999995</v>
      </c>
      <c r="E65" t="s">
        <v>643</v>
      </c>
      <c r="F65" t="s">
        <v>644</v>
      </c>
      <c r="G65">
        <v>15428</v>
      </c>
      <c r="H65">
        <v>750</v>
      </c>
      <c r="I65">
        <v>730</v>
      </c>
      <c r="J65" t="s">
        <v>645</v>
      </c>
      <c r="K65">
        <v>20</v>
      </c>
      <c r="L65" t="s">
        <v>42</v>
      </c>
      <c r="M65" t="s">
        <v>646</v>
      </c>
      <c r="N65" t="s">
        <v>647</v>
      </c>
      <c r="O65" t="s">
        <v>648</v>
      </c>
      <c r="P65">
        <v>5.9662808951325995E-2</v>
      </c>
      <c r="Q65">
        <v>4.5772203631341768E-2</v>
      </c>
      <c r="R65">
        <v>2.984024063776021E-2</v>
      </c>
      <c r="S65">
        <v>6.1264557885611401E-2</v>
      </c>
      <c r="T65">
        <v>2.9799648453471248E-2</v>
      </c>
      <c r="U65">
        <v>3.6724651008937778E-2</v>
      </c>
      <c r="V65">
        <v>3.9391992988078751E-2</v>
      </c>
      <c r="W65">
        <v>3.9151680846586975E-2</v>
      </c>
      <c r="X65">
        <v>5.5633888112610538E-2</v>
      </c>
      <c r="Y65">
        <v>8.5128034300082728E-2</v>
      </c>
      <c r="Z65">
        <v>6.8768003901128999E-2</v>
      </c>
      <c r="AA65">
        <v>7.915332253643903E-2</v>
      </c>
      <c r="AB65">
        <v>0.10540203577294101</v>
      </c>
      <c r="AC65">
        <v>6.0469510082798147E-2</v>
      </c>
      <c r="AD65">
        <v>7.5815669559636256E-2</v>
      </c>
      <c r="AE65">
        <v>3.7109954072078802E-2</v>
      </c>
      <c r="AF65">
        <v>4.3874421933038046E-2</v>
      </c>
      <c r="AG65">
        <v>7.3734694743872758E-2</v>
      </c>
      <c r="AH65">
        <v>7.0553480144821865E-2</v>
      </c>
      <c r="AI65">
        <v>5.9182935532500883E-2</v>
      </c>
      <c r="AJ65">
        <v>4.3146439283794705E-2</v>
      </c>
      <c r="AK65">
        <v>6.4905573035150002E-2</v>
      </c>
      <c r="AL65">
        <v>8.8844202387167684E-2</v>
      </c>
      <c r="AM65">
        <v>2.7755445028787601E-2</v>
      </c>
      <c r="AN65">
        <v>3.9888593787439995E-2</v>
      </c>
      <c r="AO65">
        <v>3.2581925192684061E-2</v>
      </c>
      <c r="AP65">
        <v>7.4882077085802828E-2</v>
      </c>
      <c r="AQ65">
        <v>7.9934564968055788E-2</v>
      </c>
      <c r="AR65">
        <v>0.16300771090971131</v>
      </c>
      <c r="AS65">
        <v>5.0841353432493845E-2</v>
      </c>
      <c r="AT65">
        <v>8.5172057599223819E-2</v>
      </c>
      <c r="AU65">
        <v>0.12066037158083416</v>
      </c>
      <c r="AV65">
        <v>5.7217866805373656E-2</v>
      </c>
      <c r="AW65">
        <v>5.8419315913232107E-2</v>
      </c>
      <c r="AX65">
        <v>8.6470013496224477E-2</v>
      </c>
      <c r="AY65">
        <v>2.4708051974473861E-2</v>
      </c>
      <c r="AZ65">
        <v>3.6652220022429141E-2</v>
      </c>
      <c r="BA65">
        <v>5.8572709867144336E-2</v>
      </c>
      <c r="BB65">
        <v>3.5826326445108962E-2</v>
      </c>
      <c r="BC65">
        <v>4.6012022102585597</v>
      </c>
      <c r="BD65">
        <v>4.1295688891921598</v>
      </c>
      <c r="BE65">
        <v>3.9887259488541198</v>
      </c>
      <c r="BF65">
        <v>2.6764935859235601</v>
      </c>
      <c r="BG65">
        <v>2.77399985003452</v>
      </c>
      <c r="BH65">
        <v>2.1159869476376998</v>
      </c>
      <c r="BI65">
        <v>1.91805406761663</v>
      </c>
      <c r="BJ65">
        <v>1.5600600518480401</v>
      </c>
      <c r="BK65">
        <v>1.66404944900739</v>
      </c>
    </row>
    <row r="66" spans="1:63" x14ac:dyDescent="0.2">
      <c r="A66" t="s">
        <v>43</v>
      </c>
      <c r="B66" t="s">
        <v>649</v>
      </c>
      <c r="C66" t="s">
        <v>650</v>
      </c>
      <c r="D66">
        <v>363.057999</v>
      </c>
      <c r="E66" t="s">
        <v>651</v>
      </c>
      <c r="F66" t="s">
        <v>652</v>
      </c>
      <c r="G66">
        <v>17345</v>
      </c>
      <c r="H66">
        <v>6804</v>
      </c>
      <c r="I66">
        <v>6545</v>
      </c>
      <c r="J66" t="s">
        <v>43</v>
      </c>
      <c r="K66">
        <v>6216</v>
      </c>
      <c r="L66" t="s">
        <v>653</v>
      </c>
      <c r="M66" t="s">
        <v>654</v>
      </c>
      <c r="N66" t="s">
        <v>655</v>
      </c>
      <c r="O66" t="s">
        <v>656</v>
      </c>
      <c r="P66">
        <v>3.1955710027795751E-3</v>
      </c>
      <c r="Q66">
        <v>5.3843789459699122E-3</v>
      </c>
      <c r="R66">
        <v>4.4146194963727917E-3</v>
      </c>
      <c r="S66">
        <v>1.599479046316302E-2</v>
      </c>
      <c r="T66">
        <v>1.3936293211037626E-2</v>
      </c>
      <c r="U66">
        <v>1.3378530478009833E-2</v>
      </c>
      <c r="V66">
        <v>7.5801056694070499E-3</v>
      </c>
      <c r="W66">
        <v>6.7424705769572098E-3</v>
      </c>
      <c r="X66">
        <v>8.4724416756611076E-3</v>
      </c>
      <c r="Y66">
        <v>2.1444140322966088E-3</v>
      </c>
      <c r="Z66">
        <v>2.7957414017873465E-3</v>
      </c>
      <c r="AA66">
        <v>1.9471484186199773E-3</v>
      </c>
      <c r="AB66">
        <v>2.696095755919275E-4</v>
      </c>
      <c r="AC66">
        <v>3.420195044346485E-4</v>
      </c>
      <c r="AD66">
        <v>3.1343051515099062E-4</v>
      </c>
      <c r="AE66">
        <v>2.82710122928984E-3</v>
      </c>
      <c r="AF66">
        <v>2.2412885233157121E-3</v>
      </c>
      <c r="AG66">
        <v>3.5912669198306553E-3</v>
      </c>
      <c r="AH66">
        <v>4.7937668159819067E-3</v>
      </c>
      <c r="AI66">
        <v>1.1176947707421676E-3</v>
      </c>
      <c r="AJ66">
        <v>1.6438178207842354E-3</v>
      </c>
      <c r="AK66">
        <v>8.7766763003244413E-4</v>
      </c>
      <c r="AL66">
        <v>3.0947063144706154E-3</v>
      </c>
      <c r="AM66">
        <v>4.1944240357950002E-3</v>
      </c>
      <c r="AN66">
        <v>3.7603267510452646E-3</v>
      </c>
      <c r="AO66">
        <v>3.3518243168503127E-3</v>
      </c>
      <c r="AP66">
        <v>2.7485639784405129E-3</v>
      </c>
      <c r="AQ66">
        <v>3.6115061580726839E-3</v>
      </c>
      <c r="AR66">
        <v>2.1114073087611447E-3</v>
      </c>
      <c r="AS66">
        <v>8.1102706416617699E-3</v>
      </c>
      <c r="AT66">
        <v>5.4510024515020883E-3</v>
      </c>
      <c r="AU66">
        <v>3.9573149774774722E-3</v>
      </c>
      <c r="AV66">
        <v>4.728050978025756E-3</v>
      </c>
      <c r="AW66">
        <v>3.9593373395594208E-3</v>
      </c>
      <c r="AX66">
        <v>3.455049380169605E-3</v>
      </c>
      <c r="AY66">
        <v>5.0176726238193338E-3</v>
      </c>
      <c r="AZ66">
        <v>2.8568251938175283E-3</v>
      </c>
      <c r="BA66">
        <v>3.9165679392927331E-3</v>
      </c>
      <c r="BB66">
        <v>4.5152756969647932E-3</v>
      </c>
      <c r="BC66">
        <v>0.12745018311871001</v>
      </c>
      <c r="BD66">
        <v>0.12744776042986</v>
      </c>
      <c r="BE66">
        <v>0.12927276264804899</v>
      </c>
      <c r="BF66">
        <v>0.13224997760207799</v>
      </c>
      <c r="BG66">
        <v>0.13064470436685</v>
      </c>
      <c r="BH66">
        <v>0.128396190922763</v>
      </c>
      <c r="BI66">
        <v>0.129096834508209</v>
      </c>
      <c r="BJ66">
        <v>0.12975721491178599</v>
      </c>
      <c r="BK66">
        <v>0.13054022699669501</v>
      </c>
    </row>
    <row r="67" spans="1:63" x14ac:dyDescent="0.2">
      <c r="A67" t="s">
        <v>44</v>
      </c>
      <c r="B67" t="s">
        <v>657</v>
      </c>
      <c r="C67" t="s">
        <v>658</v>
      </c>
      <c r="D67">
        <v>522.9906598</v>
      </c>
      <c r="E67" t="s">
        <v>659</v>
      </c>
      <c r="F67" t="s">
        <v>660</v>
      </c>
      <c r="G67">
        <v>15996</v>
      </c>
      <c r="H67">
        <v>6830</v>
      </c>
      <c r="I67">
        <v>6569</v>
      </c>
      <c r="J67" t="s">
        <v>44</v>
      </c>
      <c r="K67">
        <v>6128</v>
      </c>
      <c r="L67" t="s">
        <v>657</v>
      </c>
      <c r="M67" t="s">
        <v>661</v>
      </c>
      <c r="N67" t="s">
        <v>662</v>
      </c>
      <c r="O67" t="s">
        <v>663</v>
      </c>
      <c r="P67">
        <v>1.2751839515948073E-2</v>
      </c>
      <c r="Q67">
        <v>1.2278310994259941E-2</v>
      </c>
      <c r="R67">
        <v>8.1898586247564787E-3</v>
      </c>
      <c r="S67">
        <v>2.08129779440838E-3</v>
      </c>
      <c r="T67">
        <v>2.1488969033388958E-3</v>
      </c>
      <c r="U67">
        <v>2.4341306190925473E-3</v>
      </c>
      <c r="V67">
        <v>4.0896599925241001E-3</v>
      </c>
      <c r="W67">
        <v>4.7406202342739068E-3</v>
      </c>
      <c r="X67">
        <v>3.26467843471127E-3</v>
      </c>
      <c r="Y67">
        <v>6.4651645828027037E-4</v>
      </c>
      <c r="Z67">
        <v>3.9421671907335998E-3</v>
      </c>
      <c r="AA67">
        <v>3.1439932533017904E-3</v>
      </c>
      <c r="AB67">
        <v>1.3044989314906551E-3</v>
      </c>
      <c r="AC67">
        <v>4.3046315686337032E-3</v>
      </c>
      <c r="AD67">
        <v>3.6458836854132187E-3</v>
      </c>
      <c r="AE67">
        <v>9.0842168845533793E-3</v>
      </c>
      <c r="AF67">
        <v>4.1993848483519516E-3</v>
      </c>
      <c r="AG67">
        <v>1.3270523898250484E-2</v>
      </c>
      <c r="AH67">
        <v>5.4480317259390926E-3</v>
      </c>
      <c r="AI67">
        <v>1.5222181375223383E-2</v>
      </c>
      <c r="AJ67">
        <v>8.8352921066610877E-3</v>
      </c>
      <c r="AK67">
        <v>9.6879926167995588E-3</v>
      </c>
      <c r="AL67">
        <v>7.9404880364037436E-3</v>
      </c>
      <c r="AM67">
        <v>2.7494056471120197E-3</v>
      </c>
      <c r="AN67">
        <v>2.9110659664420735E-3</v>
      </c>
      <c r="AO67">
        <v>4.9772617763419683E-3</v>
      </c>
      <c r="AP67">
        <v>1.1147376781521435E-2</v>
      </c>
      <c r="AQ67">
        <v>4.9700901718693685E-3</v>
      </c>
      <c r="AR67">
        <v>1.0381368148213659E-2</v>
      </c>
      <c r="AS67">
        <v>2.5190354274577638E-3</v>
      </c>
      <c r="AT67">
        <v>4.4293571298506468E-3</v>
      </c>
      <c r="AU67">
        <v>8.4697414940651666E-3</v>
      </c>
      <c r="AV67">
        <v>5.8557968163833905E-3</v>
      </c>
      <c r="AW67">
        <v>5.1129163253063421E-3</v>
      </c>
      <c r="AX67">
        <v>4.6760693580520261E-3</v>
      </c>
      <c r="AY67">
        <v>8.0245971624877781E-3</v>
      </c>
      <c r="AZ67">
        <v>5.6681351894486854E-3</v>
      </c>
      <c r="BA67">
        <v>6.9670737392262001E-3</v>
      </c>
      <c r="BB67">
        <v>8.2418994187356213E-3</v>
      </c>
      <c r="BC67">
        <v>0.31333382089052803</v>
      </c>
      <c r="BD67">
        <v>0.31878618619848298</v>
      </c>
      <c r="BE67">
        <v>0.34084644734217701</v>
      </c>
      <c r="BF67">
        <v>0.33143940930903798</v>
      </c>
      <c r="BG67">
        <v>0.34502034980483998</v>
      </c>
      <c r="BH67">
        <v>0.34275811991372901</v>
      </c>
      <c r="BI67">
        <v>0.33003288091855298</v>
      </c>
      <c r="BJ67">
        <v>0.33105363802257798</v>
      </c>
      <c r="BK67">
        <v>0.33735068493150699</v>
      </c>
    </row>
    <row r="68" spans="1:63" x14ac:dyDescent="0.2">
      <c r="A68" t="s">
        <v>45</v>
      </c>
      <c r="B68" t="s">
        <v>45</v>
      </c>
      <c r="C68" t="s">
        <v>664</v>
      </c>
      <c r="D68">
        <v>283.09166859999999</v>
      </c>
      <c r="E68" t="s">
        <v>665</v>
      </c>
      <c r="F68" t="s">
        <v>666</v>
      </c>
      <c r="G68">
        <v>16750</v>
      </c>
      <c r="H68">
        <v>6802</v>
      </c>
      <c r="I68">
        <v>6544</v>
      </c>
      <c r="J68" t="s">
        <v>667</v>
      </c>
      <c r="K68">
        <v>87</v>
      </c>
      <c r="L68" t="s">
        <v>45</v>
      </c>
      <c r="M68" t="s">
        <v>668</v>
      </c>
      <c r="N68" t="s">
        <v>669</v>
      </c>
      <c r="O68" t="s">
        <v>670</v>
      </c>
      <c r="P68">
        <v>1.4345753344408624E-3</v>
      </c>
      <c r="Q68">
        <v>1.9810514875191971E-3</v>
      </c>
      <c r="R68">
        <v>1.6718366278193144E-3</v>
      </c>
      <c r="S68">
        <v>5.0410571212405994E-4</v>
      </c>
      <c r="T68">
        <v>5.2538714266259993E-4</v>
      </c>
      <c r="U68">
        <v>4.9263387789253332E-4</v>
      </c>
      <c r="V68">
        <v>1.5251752435156102E-3</v>
      </c>
      <c r="W68">
        <v>1.2629773252765722E-3</v>
      </c>
      <c r="X68">
        <v>1.2861039454248649E-3</v>
      </c>
      <c r="Y68">
        <v>5.4958754795792495E-3</v>
      </c>
      <c r="Z68">
        <v>7.2814492167862337E-3</v>
      </c>
      <c r="AA68">
        <v>5.8990765171100003E-3</v>
      </c>
      <c r="AB68">
        <v>5.3513684474147246E-3</v>
      </c>
      <c r="AC68">
        <v>6.1881072643722957E-3</v>
      </c>
      <c r="AD68">
        <v>7.3061197200503126E-3</v>
      </c>
      <c r="AE68">
        <v>8.3876072494412797E-4</v>
      </c>
      <c r="AF68">
        <v>6.563920995079609E-4</v>
      </c>
      <c r="AG68">
        <v>1.9023486637816068E-3</v>
      </c>
      <c r="AH68">
        <v>2.0424141934048791E-3</v>
      </c>
      <c r="AI68">
        <v>5.6520812971114704E-5</v>
      </c>
      <c r="AJ68">
        <v>1.3618831004398558E-3</v>
      </c>
      <c r="AK68">
        <v>4.4297153395416762E-4</v>
      </c>
      <c r="AL68">
        <v>3.8987094774502564E-4</v>
      </c>
      <c r="AM68">
        <v>2.88880913848874E-4</v>
      </c>
      <c r="AN68">
        <v>8.95866630013897E-4</v>
      </c>
      <c r="AO68">
        <v>1.2477431379657501E-3</v>
      </c>
      <c r="AP68">
        <v>4.865875333621102E-4</v>
      </c>
      <c r="AQ68">
        <v>9.4167757960595007E-4</v>
      </c>
      <c r="AR68">
        <v>4.5940951194859471E-4</v>
      </c>
      <c r="AS68">
        <v>5.6450625491387689E-4</v>
      </c>
      <c r="AT68">
        <v>2.3964264253038205E-3</v>
      </c>
      <c r="AU68">
        <v>4.2571603018575556E-4</v>
      </c>
      <c r="AV68">
        <v>4.8364154694813906E-4</v>
      </c>
      <c r="AW68">
        <v>1.0637105574166159E-3</v>
      </c>
      <c r="AX68">
        <v>1.8406064125984895E-3</v>
      </c>
      <c r="AY68">
        <v>1.1758329048173388E-3</v>
      </c>
      <c r="AZ68">
        <v>5.9314309686704853E-4</v>
      </c>
      <c r="BA68">
        <v>6.2047541527508005E-4</v>
      </c>
      <c r="BB68">
        <v>4.1096319579759996E-3</v>
      </c>
      <c r="BC68">
        <v>6.6029111042359895E-2</v>
      </c>
      <c r="BD68">
        <v>3.9941557968198302E-2</v>
      </c>
      <c r="BE68">
        <v>4.58862052601125E-2</v>
      </c>
      <c r="BF68">
        <v>4.64858019777981E-2</v>
      </c>
      <c r="BG68">
        <v>5.6526669761956402E-2</v>
      </c>
      <c r="BH68">
        <v>4.4341398193593597E-2</v>
      </c>
      <c r="BI68">
        <v>4.6534570060978497E-2</v>
      </c>
      <c r="BJ68">
        <v>4.7818923578380503E-2</v>
      </c>
      <c r="BK68">
        <v>4.9469364430524798E-2</v>
      </c>
    </row>
    <row r="69" spans="1:63" x14ac:dyDescent="0.2">
      <c r="A69" t="s">
        <v>46</v>
      </c>
      <c r="B69" t="s">
        <v>671</v>
      </c>
      <c r="C69" t="s">
        <v>672</v>
      </c>
      <c r="D69">
        <v>260.0297185</v>
      </c>
      <c r="E69" t="s">
        <v>673</v>
      </c>
      <c r="F69" t="s">
        <v>674</v>
      </c>
      <c r="G69">
        <v>16077</v>
      </c>
      <c r="H69">
        <v>439165</v>
      </c>
      <c r="I69">
        <v>388311</v>
      </c>
      <c r="J69" t="s">
        <v>675</v>
      </c>
      <c r="K69">
        <v>6331</v>
      </c>
      <c r="L69" t="s">
        <v>676</v>
      </c>
      <c r="M69" t="s">
        <v>677</v>
      </c>
      <c r="N69" t="s">
        <v>678</v>
      </c>
      <c r="O69" t="s">
        <v>679</v>
      </c>
      <c r="P69">
        <v>0.27714184742487502</v>
      </c>
      <c r="Q69">
        <v>0.15310931610239853</v>
      </c>
      <c r="R69">
        <v>0.12094569879385292</v>
      </c>
      <c r="S69">
        <v>1.6743483758131199</v>
      </c>
      <c r="T69">
        <v>1.827788745265652</v>
      </c>
      <c r="U69">
        <v>1.6768067468546473</v>
      </c>
      <c r="V69">
        <v>0.4955584364206625</v>
      </c>
      <c r="W69">
        <v>0.59469752490308836</v>
      </c>
      <c r="X69">
        <v>0.59314723178947837</v>
      </c>
      <c r="Y69">
        <v>2.2642987587524317</v>
      </c>
      <c r="Z69">
        <v>2.9815515545356863</v>
      </c>
      <c r="AA69">
        <v>2.4062400598070774</v>
      </c>
      <c r="AB69">
        <v>1.4918540468978601</v>
      </c>
      <c r="AC69">
        <v>1.6186521247648853</v>
      </c>
      <c r="AD69">
        <v>1.6307803053453906</v>
      </c>
      <c r="AE69">
        <v>0.33739289287271396</v>
      </c>
      <c r="AF69">
        <v>0.12226277842742145</v>
      </c>
      <c r="AG69">
        <v>1.4608009700746725</v>
      </c>
      <c r="AH69">
        <v>1.6184216550236488</v>
      </c>
      <c r="AI69">
        <v>4.8021376428297652E-2</v>
      </c>
      <c r="AJ69">
        <v>0.20381670465900295</v>
      </c>
      <c r="AK69">
        <v>0.10218016350398147</v>
      </c>
      <c r="AL69">
        <v>0.39787114873879997</v>
      </c>
      <c r="AM69">
        <v>0.38297484719522401</v>
      </c>
      <c r="AN69">
        <v>1.1987418004089794</v>
      </c>
      <c r="AO69">
        <v>0.90637888417802814</v>
      </c>
      <c r="AP69">
        <v>0.14028002708830462</v>
      </c>
      <c r="AQ69">
        <v>0.23153526469444077</v>
      </c>
      <c r="AR69">
        <v>0.27173453608203946</v>
      </c>
      <c r="AS69">
        <v>0.68225831808914872</v>
      </c>
      <c r="AT69">
        <v>1.5543619350937588</v>
      </c>
      <c r="AU69">
        <v>0.10263531856357638</v>
      </c>
      <c r="AV69">
        <v>0.38381560548651705</v>
      </c>
      <c r="AW69">
        <v>0.66114407667019481</v>
      </c>
      <c r="AX69">
        <v>2.3342806267949499</v>
      </c>
      <c r="AY69">
        <v>0.7680458617367556</v>
      </c>
      <c r="AZ69">
        <v>0.41012278636010857</v>
      </c>
      <c r="BA69">
        <v>0.34863348037512665</v>
      </c>
      <c r="BB69">
        <v>0.90236390037124137</v>
      </c>
      <c r="BC69">
        <v>23.549371179431201</v>
      </c>
      <c r="BD69">
        <v>24.5214629021146</v>
      </c>
      <c r="BE69">
        <v>38.210403784717201</v>
      </c>
      <c r="BF69">
        <v>24.689980521940601</v>
      </c>
      <c r="BG69">
        <v>19.449101842232601</v>
      </c>
      <c r="BH69">
        <v>18.6474899591887</v>
      </c>
      <c r="BI69">
        <v>17.967653735680901</v>
      </c>
      <c r="BJ69">
        <v>18.209721036344298</v>
      </c>
      <c r="BK69">
        <v>17.9787590707191</v>
      </c>
    </row>
    <row r="70" spans="1:63" x14ac:dyDescent="0.2">
      <c r="A70" t="s">
        <v>47</v>
      </c>
      <c r="B70" t="s">
        <v>47</v>
      </c>
      <c r="C70" t="s">
        <v>680</v>
      </c>
      <c r="D70">
        <v>179.05824319999999</v>
      </c>
      <c r="E70" t="s">
        <v>681</v>
      </c>
      <c r="F70" t="s">
        <v>682</v>
      </c>
      <c r="G70">
        <v>18089</v>
      </c>
      <c r="H70">
        <v>464</v>
      </c>
      <c r="I70">
        <v>451</v>
      </c>
      <c r="J70" t="s">
        <v>683</v>
      </c>
      <c r="K70">
        <v>1301</v>
      </c>
      <c r="L70" t="s">
        <v>684</v>
      </c>
      <c r="M70" t="s">
        <v>685</v>
      </c>
      <c r="N70" t="s">
        <v>686</v>
      </c>
      <c r="O70" t="s">
        <v>687</v>
      </c>
      <c r="P70">
        <v>2.5514481699562504E-2</v>
      </c>
      <c r="Q70">
        <v>3.9016996078149707E-2</v>
      </c>
      <c r="R70">
        <v>0.10760846933967146</v>
      </c>
      <c r="S70">
        <v>9.3821854352246596E-3</v>
      </c>
      <c r="T70">
        <v>3.9493473362047704E-3</v>
      </c>
      <c r="U70">
        <v>5.4788904674920556E-3</v>
      </c>
      <c r="V70">
        <v>0.23835567715762199</v>
      </c>
      <c r="W70">
        <v>0.16328136296965209</v>
      </c>
      <c r="X70">
        <v>0.38974590530090814</v>
      </c>
      <c r="Y70">
        <v>0.15612123581620363</v>
      </c>
      <c r="Z70">
        <v>8.5855796351590005E-2</v>
      </c>
      <c r="AA70">
        <v>0.12550099899147646</v>
      </c>
      <c r="AB70">
        <v>2.889114821849675E-3</v>
      </c>
      <c r="AC70">
        <v>1.2197222681980186E-3</v>
      </c>
      <c r="AD70">
        <v>2.231551029282147E-3</v>
      </c>
      <c r="AE70">
        <v>7.2586929345665194E-3</v>
      </c>
      <c r="AF70">
        <v>1.3384841779631562E-3</v>
      </c>
      <c r="AG70">
        <v>2.1346320971920549E-2</v>
      </c>
      <c r="AH70">
        <v>0.16622671808392955</v>
      </c>
      <c r="AI70">
        <v>6.6778115772593528E-3</v>
      </c>
      <c r="AJ70">
        <v>2.2138360667281996E-3</v>
      </c>
      <c r="AK70">
        <v>4.7194936874447355E-2</v>
      </c>
      <c r="AL70">
        <v>2.3631091188484618E-3</v>
      </c>
      <c r="AM70">
        <v>6.9420450245257198E-4</v>
      </c>
      <c r="AN70">
        <v>1.4028088471344355E-3</v>
      </c>
      <c r="AO70">
        <v>1.5824615104694375E-2</v>
      </c>
      <c r="AP70">
        <v>3.9627817339307949E-3</v>
      </c>
      <c r="AQ70">
        <v>8.167877127447E-2</v>
      </c>
      <c r="AR70">
        <v>4.0501235767222366E-4</v>
      </c>
      <c r="AS70">
        <v>7.0181542505636144E-2</v>
      </c>
      <c r="AT70">
        <v>0.19368356894470207</v>
      </c>
      <c r="AU70">
        <v>1.486305141613236E-2</v>
      </c>
      <c r="AV70">
        <v>8.3861757052820732E-3</v>
      </c>
      <c r="AW70">
        <v>1.5673342327553502E-2</v>
      </c>
      <c r="AX70">
        <v>1.8042438574217264E-3</v>
      </c>
      <c r="AY70">
        <v>8.1305981595154439E-2</v>
      </c>
      <c r="AZ70">
        <v>8.8159701206847428E-3</v>
      </c>
      <c r="BA70">
        <v>1.3424420063535567E-3</v>
      </c>
      <c r="BB70">
        <v>3.6884419654641724E-3</v>
      </c>
      <c r="BC70">
        <v>2.8700495924815401</v>
      </c>
      <c r="BD70">
        <v>1.0593370918585401</v>
      </c>
      <c r="BE70">
        <v>1.23684896339159</v>
      </c>
      <c r="BF70">
        <v>1.66993804547153</v>
      </c>
      <c r="BG70">
        <v>5.29788482423844</v>
      </c>
      <c r="BH70">
        <v>1.4026670711367</v>
      </c>
      <c r="BI70">
        <v>1.3040131961655099</v>
      </c>
      <c r="BJ70">
        <v>1.16392146542265</v>
      </c>
      <c r="BK70">
        <v>1.1432043923333901</v>
      </c>
    </row>
    <row r="71" spans="1:63" x14ac:dyDescent="0.2">
      <c r="A71" t="s">
        <v>48</v>
      </c>
      <c r="B71" t="s">
        <v>688</v>
      </c>
      <c r="C71" t="s">
        <v>689</v>
      </c>
      <c r="D71">
        <v>155.06947650000001</v>
      </c>
      <c r="E71" t="s">
        <v>690</v>
      </c>
      <c r="F71" t="s">
        <v>691</v>
      </c>
      <c r="G71">
        <v>15971</v>
      </c>
      <c r="H71">
        <v>6274</v>
      </c>
      <c r="I71">
        <v>6038</v>
      </c>
      <c r="J71" t="s">
        <v>692</v>
      </c>
      <c r="K71">
        <v>21</v>
      </c>
      <c r="L71" t="s">
        <v>693</v>
      </c>
      <c r="M71" t="s">
        <v>694</v>
      </c>
      <c r="N71" t="s">
        <v>695</v>
      </c>
      <c r="O71" t="s">
        <v>696</v>
      </c>
      <c r="P71">
        <v>0.13309345471923625</v>
      </c>
      <c r="Q71">
        <v>0.22743354636990323</v>
      </c>
      <c r="R71">
        <v>0.11701592396593291</v>
      </c>
      <c r="S71">
        <v>0.11009443311448759</v>
      </c>
      <c r="T71">
        <v>0.13544529540282146</v>
      </c>
      <c r="U71">
        <v>0.12571627395428278</v>
      </c>
      <c r="V71">
        <v>0.17962347401980225</v>
      </c>
      <c r="W71">
        <v>0.19071968560585792</v>
      </c>
      <c r="X71">
        <v>0.15144327184151865</v>
      </c>
      <c r="Y71">
        <v>0.3067384151759977</v>
      </c>
      <c r="Z71">
        <v>0.44393070108560334</v>
      </c>
      <c r="AA71">
        <v>0.40270631867908063</v>
      </c>
      <c r="AB71">
        <v>0.76267165098337508</v>
      </c>
      <c r="AC71">
        <v>0.96471635793886301</v>
      </c>
      <c r="AD71">
        <v>1.2562890886430125</v>
      </c>
      <c r="AE71">
        <v>0.1573432568583962</v>
      </c>
      <c r="AF71">
        <v>1.1996405993756218</v>
      </c>
      <c r="AG71">
        <v>16.057800152905102</v>
      </c>
      <c r="AH71">
        <v>7.0270621993329998</v>
      </c>
      <c r="AI71">
        <v>0.20185073730400999</v>
      </c>
      <c r="AJ71">
        <v>0.74552676112550587</v>
      </c>
      <c r="AK71">
        <v>0.17471789489529177</v>
      </c>
      <c r="AL71">
        <v>9.735268497750231E-2</v>
      </c>
      <c r="AM71">
        <v>0.47246294837392599</v>
      </c>
      <c r="AN71">
        <v>0.64589087107262355</v>
      </c>
      <c r="AO71">
        <v>12.6800744388515</v>
      </c>
      <c r="AP71">
        <v>5.4459690190292047</v>
      </c>
      <c r="AQ71">
        <v>4.1155431628217105</v>
      </c>
      <c r="AR71">
        <v>3.5403483600968682</v>
      </c>
      <c r="AS71">
        <v>0.70778568562676147</v>
      </c>
      <c r="AT71">
        <v>0.27885816186654439</v>
      </c>
      <c r="AU71">
        <v>13.545757760947028</v>
      </c>
      <c r="AV71">
        <v>0.34249330163489755</v>
      </c>
      <c r="AW71">
        <v>0.38572550985056842</v>
      </c>
      <c r="AX71">
        <v>17.559288617699789</v>
      </c>
      <c r="AY71">
        <v>2.5995527423304252</v>
      </c>
      <c r="AZ71">
        <v>1.0150964523071571</v>
      </c>
      <c r="BA71">
        <v>0.22700091140832634</v>
      </c>
      <c r="BB71">
        <v>0.19778176750183551</v>
      </c>
      <c r="BC71">
        <v>71.013936254506206</v>
      </c>
      <c r="BD71">
        <v>71.9708517910111</v>
      </c>
      <c r="BE71">
        <v>65.692636674349899</v>
      </c>
      <c r="BF71">
        <v>60.4861743007773</v>
      </c>
      <c r="BG71">
        <v>56.4307567831043</v>
      </c>
      <c r="BH71">
        <v>56.4350511787733</v>
      </c>
      <c r="BI71">
        <v>59.564959537836302</v>
      </c>
      <c r="BJ71">
        <v>59.747040446097401</v>
      </c>
      <c r="BK71">
        <v>60.198398678146603</v>
      </c>
    </row>
    <row r="72" spans="1:63" x14ac:dyDescent="0.2">
      <c r="A72" t="s">
        <v>49</v>
      </c>
      <c r="B72" t="s">
        <v>49</v>
      </c>
      <c r="C72" t="s">
        <v>697</v>
      </c>
      <c r="D72">
        <v>135.0353992</v>
      </c>
      <c r="E72" t="s">
        <v>698</v>
      </c>
      <c r="F72" t="s">
        <v>699</v>
      </c>
      <c r="G72">
        <v>17230</v>
      </c>
      <c r="H72">
        <v>778</v>
      </c>
      <c r="I72">
        <v>757</v>
      </c>
      <c r="J72" t="s">
        <v>700</v>
      </c>
      <c r="K72">
        <v>3256</v>
      </c>
      <c r="L72" t="s">
        <v>49</v>
      </c>
      <c r="M72" t="s">
        <v>701</v>
      </c>
      <c r="N72" t="s">
        <v>702</v>
      </c>
      <c r="O72" t="s">
        <v>703</v>
      </c>
      <c r="P72">
        <v>2.8152028658961249E-3</v>
      </c>
      <c r="Q72">
        <v>2.8778699294304206E-3</v>
      </c>
      <c r="R72">
        <v>2.52049111605325E-3</v>
      </c>
      <c r="S72">
        <v>3.9944930228422799E-4</v>
      </c>
      <c r="T72">
        <v>1.8716069266997833E-4</v>
      </c>
      <c r="U72">
        <v>3.255740016469028E-4</v>
      </c>
      <c r="V72">
        <v>4.4427895903375252E-4</v>
      </c>
      <c r="W72">
        <v>3.2865569827499768E-4</v>
      </c>
      <c r="X72">
        <v>1.0997084636361568E-3</v>
      </c>
      <c r="Y72">
        <v>2.7714377271749999E-2</v>
      </c>
      <c r="Z72">
        <v>3.0532133626442533E-2</v>
      </c>
      <c r="AA72">
        <v>3.2827654463470003E-2</v>
      </c>
      <c r="AB72">
        <v>5.562143604088075E-3</v>
      </c>
      <c r="AC72">
        <v>2.498742677978259E-3</v>
      </c>
      <c r="AD72">
        <v>2.9696573989860717E-3</v>
      </c>
      <c r="AE72">
        <v>4.6945333076842E-3</v>
      </c>
      <c r="AF72">
        <v>3.2121526701812925E-4</v>
      </c>
      <c r="AG72">
        <v>1.4553963077412757E-4</v>
      </c>
      <c r="AH72">
        <v>9.9999999999999994E-12</v>
      </c>
      <c r="AI72">
        <v>9.9999999999999994E-12</v>
      </c>
      <c r="AJ72">
        <v>9.9999999999999994E-12</v>
      </c>
      <c r="AK72">
        <v>3.2664357182811177E-4</v>
      </c>
      <c r="AL72">
        <v>1.1279505676443334E-3</v>
      </c>
      <c r="AM72">
        <v>9.9999999999999994E-12</v>
      </c>
      <c r="AN72">
        <v>9.2215112609947642E-4</v>
      </c>
      <c r="AO72">
        <v>1.481869151666378E-3</v>
      </c>
      <c r="AP72">
        <v>9.9999999999999994E-12</v>
      </c>
      <c r="AQ72">
        <v>9.9999999999999994E-12</v>
      </c>
      <c r="AR72">
        <v>9.9999999999999994E-12</v>
      </c>
      <c r="AS72">
        <v>9.9999999999999994E-12</v>
      </c>
      <c r="AT72">
        <v>1.4269122392794587E-4</v>
      </c>
      <c r="AU72">
        <v>9.9999999999999994E-12</v>
      </c>
      <c r="AV72">
        <v>8.8008090008350235E-5</v>
      </c>
      <c r="AW72">
        <v>5.6998665283101047E-4</v>
      </c>
      <c r="AX72">
        <v>8.1349325568834732E-4</v>
      </c>
      <c r="AY72">
        <v>8.0965350082232222E-4</v>
      </c>
      <c r="AZ72">
        <v>2.1014749166229341E-3</v>
      </c>
      <c r="BA72">
        <v>2.4938499482239597E-3</v>
      </c>
      <c r="BB72">
        <v>9.9999999999999994E-12</v>
      </c>
      <c r="BC72">
        <v>0.203784078667055</v>
      </c>
      <c r="BD72">
        <v>0.1371659329628</v>
      </c>
      <c r="BE72">
        <v>0.14970742692533401</v>
      </c>
      <c r="BF72">
        <v>0.163145547362571</v>
      </c>
      <c r="BG72">
        <v>0.20137359110446601</v>
      </c>
      <c r="BH72">
        <v>0.14183196651640401</v>
      </c>
      <c r="BI72">
        <v>9.2960137154842803E-2</v>
      </c>
      <c r="BJ72">
        <v>9.9599324114735197E-2</v>
      </c>
      <c r="BK72">
        <v>0.130019561126343</v>
      </c>
    </row>
    <row r="73" spans="1:63" x14ac:dyDescent="0.2">
      <c r="A73" t="s">
        <v>50</v>
      </c>
      <c r="B73" t="s">
        <v>704</v>
      </c>
      <c r="C73" t="s">
        <v>705</v>
      </c>
      <c r="D73">
        <v>321.09945599999998</v>
      </c>
      <c r="E73" t="s">
        <v>706</v>
      </c>
      <c r="G73" t="s">
        <v>176</v>
      </c>
      <c r="H73">
        <v>3375152</v>
      </c>
      <c r="I73">
        <v>2620558</v>
      </c>
      <c r="K73" t="s">
        <v>176</v>
      </c>
      <c r="M73" t="s">
        <v>707</v>
      </c>
      <c r="N73" t="s">
        <v>708</v>
      </c>
      <c r="O73" t="s">
        <v>709</v>
      </c>
      <c r="P73">
        <v>1.9693534452499675E-2</v>
      </c>
      <c r="Q73">
        <v>1.936170852581353E-2</v>
      </c>
      <c r="R73">
        <v>1.2650089199114792E-2</v>
      </c>
      <c r="S73">
        <v>7.6241994996165796E-2</v>
      </c>
      <c r="T73">
        <v>4.5889355839502495E-2</v>
      </c>
      <c r="U73">
        <v>4.9897939976684999E-2</v>
      </c>
      <c r="V73">
        <v>4.5415340965912751E-2</v>
      </c>
      <c r="W73">
        <v>3.4633229151861164E-2</v>
      </c>
      <c r="X73">
        <v>4.4754137337494324E-2</v>
      </c>
      <c r="Y73">
        <v>2.5848430455090908E-2</v>
      </c>
      <c r="Z73">
        <v>2.9487609548924668E-2</v>
      </c>
      <c r="AA73">
        <v>3.0475481032121419E-2</v>
      </c>
      <c r="AB73">
        <v>1.979177338537115E-2</v>
      </c>
      <c r="AC73">
        <v>8.7698548310925929E-3</v>
      </c>
      <c r="AD73">
        <v>1.5109996925729376E-2</v>
      </c>
      <c r="AE73">
        <v>2.07860205543378E-2</v>
      </c>
      <c r="AF73">
        <v>2.4370145438788852E-2</v>
      </c>
      <c r="AG73">
        <v>7.2808866581012405E-2</v>
      </c>
      <c r="AH73">
        <v>3.1100141433094884E-2</v>
      </c>
      <c r="AI73">
        <v>3.274417240441882E-2</v>
      </c>
      <c r="AJ73">
        <v>3.2689056622227645E-2</v>
      </c>
      <c r="AK73">
        <v>3.5188553479836765E-2</v>
      </c>
      <c r="AL73">
        <v>2.3725855818899206E-2</v>
      </c>
      <c r="AM73">
        <v>6.79901759799634E-3</v>
      </c>
      <c r="AN73">
        <v>1.9152920106837647E-2</v>
      </c>
      <c r="AO73">
        <v>1.6723273040165094E-2</v>
      </c>
      <c r="AP73">
        <v>1.8862791623154383E-2</v>
      </c>
      <c r="AQ73">
        <v>2.992246744009263E-2</v>
      </c>
      <c r="AR73">
        <v>2.4664873636264316E-2</v>
      </c>
      <c r="AS73">
        <v>2.3497937572014075E-2</v>
      </c>
      <c r="AT73">
        <v>4.1699324861753234E-2</v>
      </c>
      <c r="AU73">
        <v>3.7096070306716661E-2</v>
      </c>
      <c r="AV73">
        <v>3.1908535837920492E-2</v>
      </c>
      <c r="AW73">
        <v>3.4795843720289474E-2</v>
      </c>
      <c r="AX73">
        <v>3.7948304333979471E-2</v>
      </c>
      <c r="AY73">
        <v>2.660890725529164E-2</v>
      </c>
      <c r="AZ73">
        <v>2.4182319732352943E-2</v>
      </c>
      <c r="BA73">
        <v>3.19692686602163E-2</v>
      </c>
      <c r="BB73">
        <v>4.5938595227341728E-2</v>
      </c>
      <c r="BC73">
        <v>1.34069842962748</v>
      </c>
      <c r="BD73">
        <v>0.97950496649697005</v>
      </c>
      <c r="BE73">
        <v>0.79735891758474697</v>
      </c>
      <c r="BF73">
        <v>1.0146201558666399</v>
      </c>
      <c r="BG73">
        <v>1.4147950569763399</v>
      </c>
      <c r="BH73">
        <v>0.99805982707918195</v>
      </c>
      <c r="BI73">
        <v>0.69054832676935396</v>
      </c>
      <c r="BJ73">
        <v>0.73175010298723997</v>
      </c>
      <c r="BK73">
        <v>0.89538650306748502</v>
      </c>
    </row>
    <row r="74" spans="1:63" x14ac:dyDescent="0.2">
      <c r="A74" t="s">
        <v>51</v>
      </c>
      <c r="B74" t="s">
        <v>51</v>
      </c>
      <c r="C74" t="s">
        <v>710</v>
      </c>
      <c r="D74">
        <v>182.05790880000001</v>
      </c>
      <c r="E74" t="s">
        <v>711</v>
      </c>
      <c r="F74" t="s">
        <v>712</v>
      </c>
      <c r="G74">
        <v>17385</v>
      </c>
      <c r="H74">
        <v>9378</v>
      </c>
      <c r="I74">
        <v>9010</v>
      </c>
      <c r="J74" t="s">
        <v>713</v>
      </c>
      <c r="K74">
        <v>5723</v>
      </c>
      <c r="M74" t="s">
        <v>714</v>
      </c>
      <c r="N74" t="s">
        <v>715</v>
      </c>
      <c r="O74" t="s">
        <v>716</v>
      </c>
      <c r="P74">
        <v>2.1063171430727175E-2</v>
      </c>
      <c r="Q74">
        <v>2.8188908116179325E-2</v>
      </c>
      <c r="R74">
        <v>8.2805152151893546E-3</v>
      </c>
      <c r="S74">
        <v>1.2538663196667299E-2</v>
      </c>
      <c r="T74">
        <v>3.0944121757344582E-3</v>
      </c>
      <c r="U74">
        <v>1.2462111613147999E-2</v>
      </c>
      <c r="V74">
        <v>9.2240762404524751E-3</v>
      </c>
      <c r="W74">
        <v>1.9036029784538187E-2</v>
      </c>
      <c r="X74">
        <v>1.9359650893594701E-2</v>
      </c>
      <c r="Y74">
        <v>0.52669041303582498</v>
      </c>
      <c r="Z74">
        <v>0.60732172417621333</v>
      </c>
      <c r="AA74">
        <v>0.54370601405372898</v>
      </c>
      <c r="AB74">
        <v>0.13182644187692374</v>
      </c>
      <c r="AC74">
        <v>8.3635977776882961E-2</v>
      </c>
      <c r="AD74">
        <v>7.4035299357190318E-2</v>
      </c>
      <c r="AE74">
        <v>2.30177555889018E-2</v>
      </c>
      <c r="AF74">
        <v>2.0310479008953343E-3</v>
      </c>
      <c r="AG74">
        <v>9.5602756032702064E-3</v>
      </c>
      <c r="AH74">
        <v>4.562753780028744E-3</v>
      </c>
      <c r="AI74">
        <v>2.9301131182204294E-2</v>
      </c>
      <c r="AJ74">
        <v>1.5041428342198529E-2</v>
      </c>
      <c r="AK74">
        <v>9.6324151797248236E-3</v>
      </c>
      <c r="AL74">
        <v>1.0123186557214539E-2</v>
      </c>
      <c r="AM74">
        <v>6.6011937006836994E-3</v>
      </c>
      <c r="AN74">
        <v>8.7919622451485893E-3</v>
      </c>
      <c r="AO74">
        <v>7.1794163948981872E-3</v>
      </c>
      <c r="AP74">
        <v>1.5612030511437206E-2</v>
      </c>
      <c r="AQ74">
        <v>3.021534323576474E-3</v>
      </c>
      <c r="AR74">
        <v>2.254641807217795E-2</v>
      </c>
      <c r="AS74">
        <v>2.4860362212311051E-3</v>
      </c>
      <c r="AT74">
        <v>6.2456550158235587E-3</v>
      </c>
      <c r="AU74">
        <v>3.9588606564278893E-3</v>
      </c>
      <c r="AV74">
        <v>4.3983329721150738E-3</v>
      </c>
      <c r="AW74">
        <v>5.8578583332616055E-3</v>
      </c>
      <c r="AX74">
        <v>1.3231902061874501E-2</v>
      </c>
      <c r="AY74">
        <v>2.8644440687215E-2</v>
      </c>
      <c r="AZ74">
        <v>3.0888729896810289E-2</v>
      </c>
      <c r="BA74">
        <v>8.6280652685668327E-3</v>
      </c>
      <c r="BB74">
        <v>9.425776296236069E-3</v>
      </c>
      <c r="BC74">
        <v>0.86089385972145205</v>
      </c>
      <c r="BD74">
        <v>0.90266170014411196</v>
      </c>
      <c r="BE74">
        <v>0.89632759744143997</v>
      </c>
      <c r="BF74">
        <v>0.88413401981131901</v>
      </c>
      <c r="BG74">
        <v>0.69218839870273696</v>
      </c>
      <c r="BH74">
        <v>0.74186239492158201</v>
      </c>
      <c r="BI74">
        <v>0.73527051632764295</v>
      </c>
      <c r="BJ74">
        <v>0.67283948256095005</v>
      </c>
      <c r="BK74">
        <v>0.66034046979487204</v>
      </c>
    </row>
    <row r="75" spans="1:63" x14ac:dyDescent="0.2">
      <c r="A75" t="s">
        <v>52</v>
      </c>
      <c r="B75" t="s">
        <v>52</v>
      </c>
      <c r="C75" t="s">
        <v>717</v>
      </c>
      <c r="D75">
        <v>136.03851080000001</v>
      </c>
      <c r="E75" t="s">
        <v>718</v>
      </c>
      <c r="F75" t="s">
        <v>719</v>
      </c>
      <c r="G75">
        <v>17368</v>
      </c>
      <c r="H75">
        <v>790</v>
      </c>
      <c r="I75">
        <v>768</v>
      </c>
      <c r="J75" t="s">
        <v>720</v>
      </c>
      <c r="K75">
        <v>83</v>
      </c>
      <c r="L75" t="s">
        <v>52</v>
      </c>
      <c r="M75" t="s">
        <v>721</v>
      </c>
      <c r="N75" t="s">
        <v>722</v>
      </c>
      <c r="O75" t="s">
        <v>723</v>
      </c>
      <c r="P75">
        <v>1.8252848831102751E-2</v>
      </c>
      <c r="Q75">
        <v>1.8535408453997235E-2</v>
      </c>
      <c r="R75">
        <v>1.4515476775910438E-2</v>
      </c>
      <c r="S75">
        <v>1.33146333125553E-2</v>
      </c>
      <c r="T75">
        <v>1.6037647902724435E-2</v>
      </c>
      <c r="U75">
        <v>1.6396215832665303E-2</v>
      </c>
      <c r="V75">
        <v>2.5308979931775749E-2</v>
      </c>
      <c r="W75">
        <v>2.2917041619261998E-2</v>
      </c>
      <c r="X75">
        <v>1.6400116208672866E-2</v>
      </c>
      <c r="Y75">
        <v>8.3113599286679316E-2</v>
      </c>
      <c r="Z75">
        <v>0.11206249718422133</v>
      </c>
      <c r="AA75">
        <v>0.10224136113793549</v>
      </c>
      <c r="AB75">
        <v>0.11776627215677249</v>
      </c>
      <c r="AC75">
        <v>0.16391254096427665</v>
      </c>
      <c r="AD75">
        <v>0.15531159803936156</v>
      </c>
      <c r="AE75">
        <v>1.1989024642221659E-2</v>
      </c>
      <c r="AF75">
        <v>7.0413015796630977E-3</v>
      </c>
      <c r="AG75">
        <v>2.691385148413562E-2</v>
      </c>
      <c r="AH75">
        <v>1.5212860936374232E-2</v>
      </c>
      <c r="AI75">
        <v>1.5347131351273117E-3</v>
      </c>
      <c r="AJ75">
        <v>2.0199125727560295E-2</v>
      </c>
      <c r="AK75">
        <v>8.3462059018262064E-3</v>
      </c>
      <c r="AL75">
        <v>4.3572747862368972E-3</v>
      </c>
      <c r="AM75">
        <v>4.6228955461574796E-3</v>
      </c>
      <c r="AN75">
        <v>7.3361531916451769E-3</v>
      </c>
      <c r="AO75">
        <v>1.5233970420282562E-2</v>
      </c>
      <c r="AP75">
        <v>1.0887695131885743E-2</v>
      </c>
      <c r="AQ75">
        <v>1.3618268937788973E-2</v>
      </c>
      <c r="AR75">
        <v>1.5582302503684026E-2</v>
      </c>
      <c r="AS75">
        <v>4.6020870874137181E-3</v>
      </c>
      <c r="AT75">
        <v>8.885627072568205E-3</v>
      </c>
      <c r="AU75">
        <v>5.1897693457592774E-3</v>
      </c>
      <c r="AV75">
        <v>5.3175415038576581E-3</v>
      </c>
      <c r="AW75">
        <v>1.4083861079565684E-2</v>
      </c>
      <c r="AX75">
        <v>2.3504690821353397E-2</v>
      </c>
      <c r="AY75">
        <v>1.7824961807171833E-2</v>
      </c>
      <c r="AZ75">
        <v>1.1492685445033686E-2</v>
      </c>
      <c r="BA75">
        <v>9.519276015837401E-3</v>
      </c>
      <c r="BB75">
        <v>1.7211837939771414E-2</v>
      </c>
      <c r="BC75">
        <v>1.0193521085170001</v>
      </c>
      <c r="BD75">
        <v>0.71214530002358201</v>
      </c>
      <c r="BE75">
        <v>0.81237005849587396</v>
      </c>
      <c r="BF75">
        <v>0.75593144710603899</v>
      </c>
      <c r="BG75">
        <v>0.72001392880381698</v>
      </c>
      <c r="BH75">
        <v>0.757573459317748</v>
      </c>
      <c r="BI75">
        <v>0.82305835805876204</v>
      </c>
      <c r="BJ75">
        <v>0.96026384355705297</v>
      </c>
      <c r="BK75">
        <v>0.88176205792525997</v>
      </c>
    </row>
    <row r="76" spans="1:63" x14ac:dyDescent="0.2">
      <c r="A76" t="s">
        <v>53</v>
      </c>
      <c r="B76" t="s">
        <v>724</v>
      </c>
      <c r="C76" t="s">
        <v>725</v>
      </c>
      <c r="D76">
        <v>348.04709989999998</v>
      </c>
      <c r="E76" t="s">
        <v>726</v>
      </c>
      <c r="F76" t="s">
        <v>727</v>
      </c>
      <c r="G76">
        <v>17202</v>
      </c>
      <c r="H76">
        <v>8582</v>
      </c>
      <c r="I76">
        <v>8264</v>
      </c>
      <c r="J76" t="s">
        <v>53</v>
      </c>
      <c r="K76">
        <v>5196</v>
      </c>
      <c r="L76" t="s">
        <v>728</v>
      </c>
      <c r="M76" t="s">
        <v>729</v>
      </c>
      <c r="N76" t="s">
        <v>730</v>
      </c>
      <c r="O76" t="s">
        <v>731</v>
      </c>
      <c r="P76">
        <v>1.5807516904687551E-3</v>
      </c>
      <c r="Q76">
        <v>3.8308650669436469E-3</v>
      </c>
      <c r="R76">
        <v>1.5878517711076668E-3</v>
      </c>
      <c r="S76">
        <v>4.23069831744216E-3</v>
      </c>
      <c r="T76">
        <v>3.4343193191486879E-3</v>
      </c>
      <c r="U76">
        <v>3.4159699894186391E-3</v>
      </c>
      <c r="V76">
        <v>3.1939961742571501E-3</v>
      </c>
      <c r="W76">
        <v>2.6793004507779999E-3</v>
      </c>
      <c r="X76">
        <v>3.2285678820069457E-3</v>
      </c>
      <c r="Y76">
        <v>9.5123317867736371E-4</v>
      </c>
      <c r="Z76">
        <v>1.21223923515664E-3</v>
      </c>
      <c r="AA76">
        <v>8.3786997219832909E-4</v>
      </c>
      <c r="AB76">
        <v>1.1867602164961626E-4</v>
      </c>
      <c r="AC76">
        <v>1.7065990277660554E-4</v>
      </c>
      <c r="AD76">
        <v>1.649411025554147E-4</v>
      </c>
      <c r="AE76">
        <v>3.9344694673506602E-3</v>
      </c>
      <c r="AF76">
        <v>1.6425627279761121E-3</v>
      </c>
      <c r="AG76">
        <v>3.1882361219646481E-3</v>
      </c>
      <c r="AH76">
        <v>1.7397110583239953E-3</v>
      </c>
      <c r="AI76">
        <v>2.7908592943242209E-3</v>
      </c>
      <c r="AJ76">
        <v>2.2942754024663382E-3</v>
      </c>
      <c r="AK76">
        <v>1.5747907075007736E-3</v>
      </c>
      <c r="AL76">
        <v>1.0819278006240127E-3</v>
      </c>
      <c r="AM76">
        <v>4.6728878430276396E-3</v>
      </c>
      <c r="AN76">
        <v>2.4621852693753263E-3</v>
      </c>
      <c r="AO76">
        <v>3.4610756768288127E-3</v>
      </c>
      <c r="AP76">
        <v>4.8997173449732822E-3</v>
      </c>
      <c r="AQ76">
        <v>2.495862359674742E-3</v>
      </c>
      <c r="AR76">
        <v>2.1638305316578552E-3</v>
      </c>
      <c r="AS76">
        <v>4.2281866635751801E-3</v>
      </c>
      <c r="AT76">
        <v>1.8588372101304412E-3</v>
      </c>
      <c r="AU76">
        <v>2.5630037219196277E-3</v>
      </c>
      <c r="AV76">
        <v>3.5801576832449997E-3</v>
      </c>
      <c r="AW76">
        <v>1.8702617857698288E-3</v>
      </c>
      <c r="AX76">
        <v>7.1996872098004994E-4</v>
      </c>
      <c r="AY76">
        <v>1.6910249607356778E-3</v>
      </c>
      <c r="AZ76">
        <v>1.6627393690160999E-3</v>
      </c>
      <c r="BA76">
        <v>3.7721100394012001E-3</v>
      </c>
      <c r="BB76">
        <v>2.6196509316073102E-3</v>
      </c>
      <c r="BC76">
        <v>4.5498695265150602E-2</v>
      </c>
      <c r="BD76">
        <v>4.5635166233633201E-2</v>
      </c>
      <c r="BE76">
        <v>4.9570631756075803E-2</v>
      </c>
      <c r="BF76">
        <v>5.1901726177129598E-2</v>
      </c>
      <c r="BG76">
        <v>5.7878134705092101E-2</v>
      </c>
      <c r="BH76">
        <v>6.0279002506940703E-2</v>
      </c>
      <c r="BI76">
        <v>5.7040497298498499E-2</v>
      </c>
      <c r="BJ76">
        <v>5.4562249781597301E-2</v>
      </c>
      <c r="BK76">
        <v>5.4955616840345001E-2</v>
      </c>
    </row>
    <row r="77" spans="1:63" x14ac:dyDescent="0.2">
      <c r="A77" t="s">
        <v>54</v>
      </c>
      <c r="B77" t="s">
        <v>54</v>
      </c>
      <c r="C77" t="s">
        <v>732</v>
      </c>
      <c r="D77">
        <v>268.08076949999997</v>
      </c>
      <c r="E77" t="s">
        <v>733</v>
      </c>
      <c r="F77" t="s">
        <v>734</v>
      </c>
      <c r="G77">
        <v>17596</v>
      </c>
      <c r="H77">
        <v>6021</v>
      </c>
      <c r="I77">
        <v>5799</v>
      </c>
      <c r="J77" t="s">
        <v>735</v>
      </c>
      <c r="K77">
        <v>84</v>
      </c>
      <c r="L77" t="s">
        <v>54</v>
      </c>
      <c r="M77" t="s">
        <v>736</v>
      </c>
      <c r="N77" t="s">
        <v>737</v>
      </c>
      <c r="O77" t="s">
        <v>738</v>
      </c>
      <c r="P77">
        <v>8.8083914540762507</v>
      </c>
      <c r="Q77">
        <v>10.447907169146589</v>
      </c>
      <c r="R77">
        <v>6.4729116131196873</v>
      </c>
      <c r="S77">
        <v>16.210031162694662</v>
      </c>
      <c r="T77">
        <v>14.227845450601707</v>
      </c>
      <c r="U77">
        <v>11.104125320258499</v>
      </c>
      <c r="V77">
        <v>19.302532011274774</v>
      </c>
      <c r="W77">
        <v>15.462491855372047</v>
      </c>
      <c r="X77">
        <v>18.391457130914944</v>
      </c>
      <c r="Y77">
        <v>31.442875458154319</v>
      </c>
      <c r="Z77">
        <v>30.596758271911998</v>
      </c>
      <c r="AA77">
        <v>33.745529456157094</v>
      </c>
      <c r="AB77">
        <v>37.185688013783498</v>
      </c>
      <c r="AC77">
        <v>32.219463112809663</v>
      </c>
      <c r="AD77">
        <v>36.795464562118752</v>
      </c>
      <c r="AE77">
        <v>12.24115881930398</v>
      </c>
      <c r="AF77">
        <v>7.47321899199678</v>
      </c>
      <c r="AG77">
        <v>13.841522763830346</v>
      </c>
      <c r="AH77">
        <v>16.436984386754673</v>
      </c>
      <c r="AI77">
        <v>0.54026410596514995</v>
      </c>
      <c r="AJ77">
        <v>18.492644722213207</v>
      </c>
      <c r="AK77">
        <v>4.9006791643876468</v>
      </c>
      <c r="AL77">
        <v>3.5720549345581798</v>
      </c>
      <c r="AM77">
        <v>3.2731502149813796</v>
      </c>
      <c r="AN77">
        <v>7.5689209808745872</v>
      </c>
      <c r="AO77">
        <v>10.896438899161625</v>
      </c>
      <c r="AP77">
        <v>6.398811498762436</v>
      </c>
      <c r="AQ77">
        <v>9.7361074554932632</v>
      </c>
      <c r="AR77">
        <v>8.9287054813511322</v>
      </c>
      <c r="AS77">
        <v>8.7046660905052562</v>
      </c>
      <c r="AT77">
        <v>13.51517397556</v>
      </c>
      <c r="AU77">
        <v>3.3071902597274443</v>
      </c>
      <c r="AV77">
        <v>5.3361823563660487</v>
      </c>
      <c r="AW77">
        <v>17.628621519740999</v>
      </c>
      <c r="AX77">
        <v>24.063573976282026</v>
      </c>
      <c r="AY77">
        <v>7.697144119382112</v>
      </c>
      <c r="AZ77">
        <v>8.5939617681918001</v>
      </c>
      <c r="BA77">
        <v>5.716671768890234</v>
      </c>
      <c r="BB77">
        <v>36.689199996966551</v>
      </c>
      <c r="BC77">
        <v>338.483543356474</v>
      </c>
      <c r="BD77">
        <v>379.16414629220401</v>
      </c>
      <c r="BE77">
        <v>351.13845018361599</v>
      </c>
      <c r="BF77">
        <v>413.07675012717198</v>
      </c>
      <c r="BG77">
        <v>471.73243235543498</v>
      </c>
      <c r="BH77">
        <v>385.34275570174498</v>
      </c>
      <c r="BI77">
        <v>376.28358219568401</v>
      </c>
      <c r="BJ77">
        <v>402.46743669367203</v>
      </c>
      <c r="BK77">
        <v>476.09472983960399</v>
      </c>
    </row>
    <row r="78" spans="1:63" x14ac:dyDescent="0.2">
      <c r="A78" t="s">
        <v>55</v>
      </c>
      <c r="B78" t="s">
        <v>739</v>
      </c>
      <c r="C78" t="s">
        <v>740</v>
      </c>
      <c r="D78">
        <v>131.09462869999999</v>
      </c>
      <c r="E78" t="s">
        <v>741</v>
      </c>
      <c r="F78" t="s">
        <v>742</v>
      </c>
      <c r="G78">
        <v>17191</v>
      </c>
      <c r="H78">
        <v>6306</v>
      </c>
      <c r="I78">
        <v>6067</v>
      </c>
      <c r="J78" t="s">
        <v>743</v>
      </c>
      <c r="K78">
        <v>5193</v>
      </c>
      <c r="L78" t="s">
        <v>55</v>
      </c>
      <c r="M78" t="s">
        <v>744</v>
      </c>
      <c r="N78" t="s">
        <v>745</v>
      </c>
      <c r="O78" t="s">
        <v>746</v>
      </c>
      <c r="P78">
        <v>4.0679663857021001E-2</v>
      </c>
      <c r="Q78">
        <v>4.8758520813598528E-2</v>
      </c>
      <c r="R78">
        <v>3.1707527951142088E-2</v>
      </c>
      <c r="S78">
        <v>3.2423940733368205E-2</v>
      </c>
      <c r="T78">
        <v>3.346298733169125E-2</v>
      </c>
      <c r="U78">
        <v>3.1936958252217505E-2</v>
      </c>
      <c r="V78">
        <v>4.7162441833255755E-2</v>
      </c>
      <c r="W78">
        <v>5.007519415349581E-2</v>
      </c>
      <c r="X78">
        <v>4.122649349170162E-2</v>
      </c>
      <c r="Y78">
        <v>0.14916414454965274</v>
      </c>
      <c r="Z78">
        <v>0.16314067870331267</v>
      </c>
      <c r="AA78">
        <v>0.15208445618058872</v>
      </c>
      <c r="AB78">
        <v>0.44351385602873999</v>
      </c>
      <c r="AC78">
        <v>0.51627264361199265</v>
      </c>
      <c r="AD78">
        <v>0.54096604095281875</v>
      </c>
      <c r="AE78">
        <v>5.8371924715421603E-2</v>
      </c>
      <c r="AF78">
        <v>4.3938370124251468E-2</v>
      </c>
      <c r="AG78">
        <v>0.10426844553268622</v>
      </c>
      <c r="AH78">
        <v>3.7377832701160935E-2</v>
      </c>
      <c r="AI78">
        <v>2.037724767075641E-2</v>
      </c>
      <c r="AJ78">
        <v>6.2396801730054713E-2</v>
      </c>
      <c r="AK78">
        <v>2.1958066804571293E-2</v>
      </c>
      <c r="AL78">
        <v>4.2144488738499235E-2</v>
      </c>
      <c r="AM78">
        <v>6.10968511146316E-3</v>
      </c>
      <c r="AN78">
        <v>2.8032411811432147E-2</v>
      </c>
      <c r="AO78">
        <v>4.9033847952684687E-2</v>
      </c>
      <c r="AP78">
        <v>6.6929315675175891E-2</v>
      </c>
      <c r="AQ78">
        <v>4.1082541109242102E-2</v>
      </c>
      <c r="AR78">
        <v>5.460727478200763E-2</v>
      </c>
      <c r="AS78">
        <v>2.9399265400384615E-2</v>
      </c>
      <c r="AT78">
        <v>2.4489696405448059E-2</v>
      </c>
      <c r="AU78">
        <v>3.9003148395744446E-2</v>
      </c>
      <c r="AV78">
        <v>2.7244323026220492E-2</v>
      </c>
      <c r="AW78">
        <v>3.7635122387814732E-2</v>
      </c>
      <c r="AX78">
        <v>7.5935293784858152E-2</v>
      </c>
      <c r="AY78">
        <v>3.1005395246258054E-2</v>
      </c>
      <c r="AZ78">
        <v>2.8172886794142774E-2</v>
      </c>
      <c r="BA78">
        <v>3.7277660397877006E-2</v>
      </c>
      <c r="BB78">
        <v>4.3818158971189659E-2</v>
      </c>
      <c r="BC78">
        <v>1.8296733313251901</v>
      </c>
      <c r="BD78">
        <v>1.8227542340687199</v>
      </c>
      <c r="BE78">
        <v>1.75463694487399</v>
      </c>
      <c r="BF78">
        <v>1.9240481058777601</v>
      </c>
      <c r="BG78">
        <v>1.888807977408</v>
      </c>
      <c r="BH78">
        <v>1.8700457625540601</v>
      </c>
      <c r="BI78">
        <v>1.9576091564857201</v>
      </c>
      <c r="BJ78">
        <v>1.9964544790971399</v>
      </c>
      <c r="BK78">
        <v>1.9008041068794199</v>
      </c>
    </row>
    <row r="79" spans="1:63" x14ac:dyDescent="0.2">
      <c r="A79" t="s">
        <v>56</v>
      </c>
      <c r="B79" t="s">
        <v>747</v>
      </c>
      <c r="C79" t="s">
        <v>748</v>
      </c>
      <c r="D79">
        <v>208.0847923</v>
      </c>
      <c r="E79" t="s">
        <v>749</v>
      </c>
      <c r="F79" t="s">
        <v>750</v>
      </c>
      <c r="G79">
        <v>16946</v>
      </c>
      <c r="H79">
        <v>161166</v>
      </c>
      <c r="I79">
        <v>141580</v>
      </c>
      <c r="J79" t="s">
        <v>751</v>
      </c>
      <c r="K79">
        <v>72</v>
      </c>
      <c r="L79" t="s">
        <v>56</v>
      </c>
      <c r="M79" t="s">
        <v>752</v>
      </c>
      <c r="N79" t="s">
        <v>753</v>
      </c>
      <c r="O79" t="s">
        <v>754</v>
      </c>
      <c r="P79">
        <v>3.6123874867487497E-3</v>
      </c>
      <c r="Q79">
        <v>2.726478230648362E-3</v>
      </c>
      <c r="R79">
        <v>1.1223512607605832E-3</v>
      </c>
      <c r="S79">
        <v>2.6202203608279397E-4</v>
      </c>
      <c r="T79">
        <v>4.0103491200383333E-4</v>
      </c>
      <c r="U79">
        <v>4.1780241204567497E-4</v>
      </c>
      <c r="V79">
        <v>6.3165636781593502E-4</v>
      </c>
      <c r="W79">
        <v>1.0605156666269721E-3</v>
      </c>
      <c r="X79">
        <v>7.1605828522576759E-4</v>
      </c>
      <c r="Y79">
        <v>5.3472216730086821E-4</v>
      </c>
      <c r="Z79">
        <v>8.2700608781116993E-4</v>
      </c>
      <c r="AA79">
        <v>5.645105965976226E-4</v>
      </c>
      <c r="AB79">
        <v>6.459921052026675E-4</v>
      </c>
      <c r="AC79">
        <v>1.1805711672073001E-3</v>
      </c>
      <c r="AD79">
        <v>1.0000816763689093E-3</v>
      </c>
      <c r="AE79">
        <v>1.7946598932253922E-3</v>
      </c>
      <c r="AF79">
        <v>1.5592047338495803E-3</v>
      </c>
      <c r="AG79">
        <v>9.2942334642793448E-4</v>
      </c>
      <c r="AH79">
        <v>6.2804864695120699E-4</v>
      </c>
      <c r="AI79">
        <v>1.2278521635701796E-2</v>
      </c>
      <c r="AJ79">
        <v>2.841448704423797E-3</v>
      </c>
      <c r="AK79">
        <v>3.4827539025223233E-3</v>
      </c>
      <c r="AL79">
        <v>1.9193426544408924E-3</v>
      </c>
      <c r="AM79">
        <v>2.50506268290948E-3</v>
      </c>
      <c r="AN79">
        <v>1.8064841461170854E-3</v>
      </c>
      <c r="AO79">
        <v>1.4770294680910938E-3</v>
      </c>
      <c r="AP79">
        <v>8.8630967685775133E-3</v>
      </c>
      <c r="AQ79">
        <v>1.3153749798898106E-3</v>
      </c>
      <c r="AR79">
        <v>7.2398927022435259E-3</v>
      </c>
      <c r="AS79">
        <v>7.2994646228893845E-4</v>
      </c>
      <c r="AT79">
        <v>1.2949527413089648E-3</v>
      </c>
      <c r="AU79">
        <v>1.9927366642160582E-3</v>
      </c>
      <c r="AV79">
        <v>1.1935119994833489E-3</v>
      </c>
      <c r="AW79">
        <v>1.3963682426615842E-3</v>
      </c>
      <c r="AX79">
        <v>4.4463367192442631E-4</v>
      </c>
      <c r="AY79">
        <v>8.8126405374117783E-4</v>
      </c>
      <c r="AZ79">
        <v>1.9271612998912316E-3</v>
      </c>
      <c r="BA79">
        <v>5.4410642107399661E-3</v>
      </c>
      <c r="BB79">
        <v>1.1695365219078311E-3</v>
      </c>
      <c r="BC79">
        <v>2.2556569005402E-2</v>
      </c>
      <c r="BD79">
        <v>5.2702801310703498E-2</v>
      </c>
      <c r="BE79">
        <v>5.2999806279184103E-2</v>
      </c>
      <c r="BF79">
        <v>4.9939738888401697E-2</v>
      </c>
      <c r="BG79">
        <v>2.4451042979191099E-2</v>
      </c>
      <c r="BH79">
        <v>6.1056715198646402E-2</v>
      </c>
      <c r="BI79">
        <v>6.0459677593695603E-2</v>
      </c>
      <c r="BJ79">
        <v>5.99547893521684E-2</v>
      </c>
      <c r="BK79">
        <v>6.4298544488719897E-2</v>
      </c>
    </row>
    <row r="80" spans="1:63" x14ac:dyDescent="0.2">
      <c r="A80" t="s">
        <v>57</v>
      </c>
      <c r="B80" t="s">
        <v>755</v>
      </c>
      <c r="C80" t="s">
        <v>756</v>
      </c>
      <c r="D80">
        <v>90.031694060000007</v>
      </c>
      <c r="E80" t="s">
        <v>757</v>
      </c>
      <c r="F80" t="s">
        <v>758</v>
      </c>
      <c r="G80">
        <v>422</v>
      </c>
      <c r="H80">
        <v>107689</v>
      </c>
      <c r="I80">
        <v>96860</v>
      </c>
      <c r="J80" t="s">
        <v>759</v>
      </c>
      <c r="K80">
        <v>5205</v>
      </c>
      <c r="L80" t="s">
        <v>760</v>
      </c>
      <c r="M80" t="s">
        <v>761</v>
      </c>
      <c r="N80" t="s">
        <v>762</v>
      </c>
      <c r="O80" t="s">
        <v>763</v>
      </c>
      <c r="P80">
        <v>0.38487854909406499</v>
      </c>
      <c r="Q80">
        <v>0.41520623704022058</v>
      </c>
      <c r="R80">
        <v>0.26398283762800206</v>
      </c>
      <c r="S80">
        <v>0.9033108539027439</v>
      </c>
      <c r="T80">
        <v>0.94061806340298537</v>
      </c>
      <c r="U80">
        <v>0.90068133439696396</v>
      </c>
      <c r="V80">
        <v>0.74182706390779507</v>
      </c>
      <c r="W80">
        <v>0.73819256954291856</v>
      </c>
      <c r="X80">
        <v>0.70567489607235678</v>
      </c>
      <c r="Y80">
        <v>1.1535342743487478</v>
      </c>
      <c r="Z80">
        <v>1.3597932851055801</v>
      </c>
      <c r="AA80">
        <v>1.3082520273937743</v>
      </c>
      <c r="AB80">
        <v>0.86498910903203508</v>
      </c>
      <c r="AC80">
        <v>0.95364980404174071</v>
      </c>
      <c r="AD80">
        <v>0.82549634726008747</v>
      </c>
      <c r="AE80">
        <v>0.27312770538027403</v>
      </c>
      <c r="AF80">
        <v>0.23085755657057172</v>
      </c>
      <c r="AG80">
        <v>0.84923791083723787</v>
      </c>
      <c r="AH80">
        <v>0.61628113299899767</v>
      </c>
      <c r="AI80">
        <v>0.18907033257764294</v>
      </c>
      <c r="AJ80">
        <v>0.60274972301806473</v>
      </c>
      <c r="AK80">
        <v>0.18253680638554118</v>
      </c>
      <c r="AL80">
        <v>0.25131935847315434</v>
      </c>
      <c r="AM80">
        <v>0.157384206486293</v>
      </c>
      <c r="AN80">
        <v>0.26523460498864737</v>
      </c>
      <c r="AO80">
        <v>0.49109876466739377</v>
      </c>
      <c r="AP80">
        <v>0.25479300252175874</v>
      </c>
      <c r="AQ80">
        <v>0.36464828062979471</v>
      </c>
      <c r="AR80">
        <v>0.29605016189785266</v>
      </c>
      <c r="AS80">
        <v>0.23782962804356125</v>
      </c>
      <c r="AT80">
        <v>0.54820443494997939</v>
      </c>
      <c r="AU80">
        <v>0.25736655325256891</v>
      </c>
      <c r="AV80">
        <v>0.41859089804306099</v>
      </c>
      <c r="AW80">
        <v>0.37448532375038684</v>
      </c>
      <c r="AX80">
        <v>0.73560110191043426</v>
      </c>
      <c r="AY80">
        <v>0.70682458248212221</v>
      </c>
      <c r="AZ80">
        <v>0.4164322608961486</v>
      </c>
      <c r="BA80">
        <v>0.35505773822899001</v>
      </c>
      <c r="BB80">
        <v>0.74718610997400003</v>
      </c>
      <c r="BC80">
        <v>12.7504888426388</v>
      </c>
      <c r="BD80">
        <v>13.442175566437101</v>
      </c>
      <c r="BE80">
        <v>13.599566613172801</v>
      </c>
      <c r="BF80">
        <v>13.243395642195599</v>
      </c>
      <c r="BG80">
        <v>12.2647121301779</v>
      </c>
      <c r="BH80">
        <v>12.6184081754452</v>
      </c>
      <c r="BI80">
        <v>13.033030718476899</v>
      </c>
      <c r="BJ80">
        <v>14.732367743516299</v>
      </c>
      <c r="BK80">
        <v>14.4678682731971</v>
      </c>
    </row>
    <row r="81" spans="1:63" x14ac:dyDescent="0.2">
      <c r="A81" t="s">
        <v>58</v>
      </c>
      <c r="B81" t="s">
        <v>764</v>
      </c>
      <c r="C81" t="s">
        <v>740</v>
      </c>
      <c r="D81">
        <v>131.09462869999999</v>
      </c>
      <c r="E81" t="s">
        <v>765</v>
      </c>
      <c r="F81" t="s">
        <v>766</v>
      </c>
      <c r="G81">
        <v>15603</v>
      </c>
      <c r="H81">
        <v>6106</v>
      </c>
      <c r="I81">
        <v>5880</v>
      </c>
      <c r="J81" t="s">
        <v>767</v>
      </c>
      <c r="K81">
        <v>24</v>
      </c>
      <c r="L81" t="s">
        <v>58</v>
      </c>
      <c r="M81" t="s">
        <v>768</v>
      </c>
      <c r="N81" t="s">
        <v>769</v>
      </c>
      <c r="O81" t="s">
        <v>770</v>
      </c>
      <c r="P81">
        <v>6.9001316407495253E-2</v>
      </c>
      <c r="Q81">
        <v>7.5839591003477064E-2</v>
      </c>
      <c r="R81">
        <v>5.2092613559028333E-2</v>
      </c>
      <c r="S81">
        <v>5.1520515105231597E-2</v>
      </c>
      <c r="T81">
        <v>4.8851913305959789E-2</v>
      </c>
      <c r="U81">
        <v>5.2975349863948057E-2</v>
      </c>
      <c r="V81">
        <v>8.0768373387465259E-2</v>
      </c>
      <c r="W81">
        <v>8.7576656581590001E-2</v>
      </c>
      <c r="X81">
        <v>7.7839747594280542E-2</v>
      </c>
      <c r="Y81">
        <v>0.23061288276926134</v>
      </c>
      <c r="Z81">
        <v>0.27019064589543068</v>
      </c>
      <c r="AA81">
        <v>0.25581909876784548</v>
      </c>
      <c r="AB81">
        <v>0.79067630144120005</v>
      </c>
      <c r="AC81">
        <v>0.89665086654335924</v>
      </c>
      <c r="AD81">
        <v>0.98468206651536561</v>
      </c>
      <c r="AE81">
        <v>7.4864227407401202E-2</v>
      </c>
      <c r="AF81">
        <v>6.6549051493702202E-2</v>
      </c>
      <c r="AG81">
        <v>0.15714362153135863</v>
      </c>
      <c r="AH81">
        <v>5.8610522984985119E-2</v>
      </c>
      <c r="AI81">
        <v>4.6892535847274708E-2</v>
      </c>
      <c r="AJ81">
        <v>8.8534352407102057E-2</v>
      </c>
      <c r="AK81">
        <v>4.2632676386920296E-2</v>
      </c>
      <c r="AL81">
        <v>6.8347872077848468E-2</v>
      </c>
      <c r="AM81">
        <v>1.2229168740613441E-2</v>
      </c>
      <c r="AN81">
        <v>4.2089291627334408E-2</v>
      </c>
      <c r="AO81">
        <v>6.1117346117869377E-2</v>
      </c>
      <c r="AP81">
        <v>0.10116673952668667</v>
      </c>
      <c r="AQ81">
        <v>6.8059295595101849E-2</v>
      </c>
      <c r="AR81">
        <v>9.235169637510815E-2</v>
      </c>
      <c r="AS81">
        <v>4.5444738017184357E-2</v>
      </c>
      <c r="AT81">
        <v>5.0986829763800291E-2</v>
      </c>
      <c r="AU81">
        <v>4.9913615322039168E-2</v>
      </c>
      <c r="AV81">
        <v>4.8587572071732685E-2</v>
      </c>
      <c r="AW81">
        <v>6.7695385736876057E-2</v>
      </c>
      <c r="AX81">
        <v>0.11643241578231396</v>
      </c>
      <c r="AY81">
        <v>5.4124385119769997E-2</v>
      </c>
      <c r="AZ81">
        <v>4.9581080744567144E-2</v>
      </c>
      <c r="BA81">
        <v>5.8125381245128997E-2</v>
      </c>
      <c r="BB81">
        <v>7.4790039417586898E-2</v>
      </c>
      <c r="BC81">
        <v>3.33509712317889</v>
      </c>
      <c r="BD81">
        <v>3.3297090157948199</v>
      </c>
      <c r="BE81">
        <v>3.2403997037112799</v>
      </c>
      <c r="BF81">
        <v>3.30288100364728</v>
      </c>
      <c r="BG81">
        <v>3.13422359098971</v>
      </c>
      <c r="BH81">
        <v>3.2433006482531099</v>
      </c>
      <c r="BI81">
        <v>3.1991189767539301</v>
      </c>
      <c r="BJ81">
        <v>3.1431196624679898</v>
      </c>
      <c r="BK81">
        <v>3.24369366549907</v>
      </c>
    </row>
    <row r="82" spans="1:63" x14ac:dyDescent="0.2">
      <c r="A82" t="s">
        <v>59</v>
      </c>
      <c r="B82" t="s">
        <v>771</v>
      </c>
      <c r="C82" t="s">
        <v>772</v>
      </c>
      <c r="D82">
        <v>146.10552770000001</v>
      </c>
      <c r="E82" t="s">
        <v>773</v>
      </c>
      <c r="F82" t="s">
        <v>774</v>
      </c>
      <c r="G82">
        <v>18019</v>
      </c>
      <c r="H82">
        <v>5962</v>
      </c>
      <c r="I82">
        <v>5747</v>
      </c>
      <c r="J82" t="s">
        <v>775</v>
      </c>
      <c r="K82">
        <v>5200</v>
      </c>
      <c r="L82" t="s">
        <v>59</v>
      </c>
      <c r="M82" t="s">
        <v>776</v>
      </c>
      <c r="N82" t="s">
        <v>777</v>
      </c>
      <c r="O82" t="s">
        <v>778</v>
      </c>
      <c r="P82">
        <v>8.3400015515746245E-2</v>
      </c>
      <c r="Q82">
        <v>8.4257390023429704E-2</v>
      </c>
      <c r="R82">
        <v>6.809637032837916E-2</v>
      </c>
      <c r="S82">
        <v>0.12239127852674139</v>
      </c>
      <c r="T82">
        <v>0.12039899028458688</v>
      </c>
      <c r="U82">
        <v>0.11464293565768778</v>
      </c>
      <c r="V82">
        <v>0.18990994295526248</v>
      </c>
      <c r="W82">
        <v>0.19378142894987233</v>
      </c>
      <c r="X82">
        <v>0.18211696952643783</v>
      </c>
      <c r="Y82">
        <v>0.35621409400803183</v>
      </c>
      <c r="Z82">
        <v>0.38931299519972001</v>
      </c>
      <c r="AA82">
        <v>0.37654763821116449</v>
      </c>
      <c r="AB82">
        <v>0.93572653298672004</v>
      </c>
      <c r="AC82">
        <v>1.0973957514794148</v>
      </c>
      <c r="AD82">
        <v>1.1224192958707</v>
      </c>
      <c r="AE82">
        <v>0.145326251182994</v>
      </c>
      <c r="AF82">
        <v>0.13816826180705341</v>
      </c>
      <c r="AG82">
        <v>0.18208982463583828</v>
      </c>
      <c r="AH82">
        <v>0.13591261131500068</v>
      </c>
      <c r="AI82">
        <v>0.13182277844300383</v>
      </c>
      <c r="AJ82">
        <v>0.15660693721962146</v>
      </c>
      <c r="AK82">
        <v>0.14991029766210529</v>
      </c>
      <c r="AL82">
        <v>0.11841623831674693</v>
      </c>
      <c r="AM82">
        <v>5.3625131115952997E-2</v>
      </c>
      <c r="AN82">
        <v>0.106094751684515</v>
      </c>
      <c r="AO82">
        <v>7.6362568238765E-2</v>
      </c>
      <c r="AP82">
        <v>8.9861327050895889E-2</v>
      </c>
      <c r="AQ82">
        <v>0.16352369918861132</v>
      </c>
      <c r="AR82">
        <v>0.1142008067640521</v>
      </c>
      <c r="AS82">
        <v>0.13803604013307846</v>
      </c>
      <c r="AT82">
        <v>0.21420893915649294</v>
      </c>
      <c r="AU82">
        <v>0.10388893811199167</v>
      </c>
      <c r="AV82">
        <v>0.14088386665315245</v>
      </c>
      <c r="AW82">
        <v>0.20190229793653475</v>
      </c>
      <c r="AX82">
        <v>0.12334754046430314</v>
      </c>
      <c r="AY82">
        <v>0.14177923029968639</v>
      </c>
      <c r="AZ82">
        <v>0.1460647676062343</v>
      </c>
      <c r="BA82">
        <v>0.23882586888657867</v>
      </c>
      <c r="BB82">
        <v>0.15816197027294726</v>
      </c>
      <c r="BC82">
        <v>6.2892383435301102</v>
      </c>
      <c r="BD82">
        <v>6.4463774388959498</v>
      </c>
      <c r="BE82">
        <v>5.9543660866961901</v>
      </c>
      <c r="BF82">
        <v>5.97048382207395</v>
      </c>
      <c r="BG82">
        <v>6.2557194567361298</v>
      </c>
      <c r="BH82">
        <v>6.1950504037440304</v>
      </c>
      <c r="BI82">
        <v>6.2301683988366303</v>
      </c>
      <c r="BJ82">
        <v>6.2185990462077996</v>
      </c>
      <c r="BK82">
        <v>6.4392997322699701</v>
      </c>
    </row>
    <row r="83" spans="1:63" x14ac:dyDescent="0.2">
      <c r="A83" t="s">
        <v>60</v>
      </c>
      <c r="B83" t="s">
        <v>779</v>
      </c>
      <c r="C83" t="s">
        <v>780</v>
      </c>
      <c r="D83">
        <v>134.02152330000001</v>
      </c>
      <c r="E83" t="s">
        <v>781</v>
      </c>
      <c r="F83" t="s">
        <v>782</v>
      </c>
      <c r="G83">
        <v>30797</v>
      </c>
      <c r="H83">
        <v>222656</v>
      </c>
      <c r="I83">
        <v>193317</v>
      </c>
      <c r="J83" t="s">
        <v>783</v>
      </c>
      <c r="K83" t="s">
        <v>176</v>
      </c>
      <c r="M83" t="s">
        <v>784</v>
      </c>
      <c r="N83" t="s">
        <v>785</v>
      </c>
      <c r="O83" t="s">
        <v>786</v>
      </c>
      <c r="P83">
        <v>0.65388347161111748</v>
      </c>
      <c r="Q83">
        <v>0.8240298907885677</v>
      </c>
      <c r="R83">
        <v>0.43986446609035834</v>
      </c>
      <c r="S83">
        <v>0.89956934370427211</v>
      </c>
      <c r="T83">
        <v>1.1300405800900417</v>
      </c>
      <c r="U83">
        <v>0.96899063979598055</v>
      </c>
      <c r="V83">
        <v>1.0312023470508125</v>
      </c>
      <c r="W83">
        <v>0.97745579808216043</v>
      </c>
      <c r="X83">
        <v>0.92577281218208918</v>
      </c>
      <c r="Y83">
        <v>1.4973887846662386</v>
      </c>
      <c r="Z83">
        <v>1.4246372317441298</v>
      </c>
      <c r="AA83">
        <v>1.6290291491913806</v>
      </c>
      <c r="AB83">
        <v>2.3903949339043828</v>
      </c>
      <c r="AC83">
        <v>1.6718535614035406</v>
      </c>
      <c r="AD83">
        <v>1.4554387166682126</v>
      </c>
      <c r="AE83">
        <v>0.92493855223158605</v>
      </c>
      <c r="AF83">
        <v>0.77928658305041465</v>
      </c>
      <c r="AG83">
        <v>0.9736143894186966</v>
      </c>
      <c r="AH83">
        <v>0.7322156611232139</v>
      </c>
      <c r="AI83">
        <v>0.37098520477249414</v>
      </c>
      <c r="AJ83">
        <v>2.1025017916417763</v>
      </c>
      <c r="AK83">
        <v>0.56263964367421182</v>
      </c>
      <c r="AL83">
        <v>0.42128749079355643</v>
      </c>
      <c r="AM83">
        <v>0.1197075040432804</v>
      </c>
      <c r="AN83">
        <v>0.63316937316009414</v>
      </c>
      <c r="AO83">
        <v>0.52967396099849062</v>
      </c>
      <c r="AP83">
        <v>0.43792850627492569</v>
      </c>
      <c r="AQ83">
        <v>0.58270466744370797</v>
      </c>
      <c r="AR83">
        <v>1.1995468144684316</v>
      </c>
      <c r="AS83">
        <v>0.44000907582336413</v>
      </c>
      <c r="AT83">
        <v>0.77691290299557936</v>
      </c>
      <c r="AU83">
        <v>0.47036685112328336</v>
      </c>
      <c r="AV83">
        <v>0.56969062008371707</v>
      </c>
      <c r="AW83">
        <v>1.0674797887544316</v>
      </c>
      <c r="AX83">
        <v>0.62773065146092366</v>
      </c>
      <c r="AY83">
        <v>0.48202340523002779</v>
      </c>
      <c r="AZ83">
        <v>0.51403507825052863</v>
      </c>
      <c r="BA83">
        <v>0.64303120932314006</v>
      </c>
      <c r="BB83">
        <v>1.2596755776747723</v>
      </c>
      <c r="BC83">
        <v>32.733550953380103</v>
      </c>
      <c r="BD83">
        <v>22.440312414886801</v>
      </c>
      <c r="BE83">
        <v>21.207106669961998</v>
      </c>
      <c r="BF83">
        <v>22.498966457744601</v>
      </c>
      <c r="BG83">
        <v>29.5876364062992</v>
      </c>
      <c r="BH83">
        <v>24.642257761100801</v>
      </c>
      <c r="BI83">
        <v>23.8291764310482</v>
      </c>
      <c r="BJ83">
        <v>29.677559436454999</v>
      </c>
      <c r="BK83">
        <v>29.900596984326601</v>
      </c>
    </row>
    <row r="84" spans="1:63" x14ac:dyDescent="0.2">
      <c r="A84" t="s">
        <v>61</v>
      </c>
      <c r="B84" t="s">
        <v>787</v>
      </c>
      <c r="C84" t="s">
        <v>788</v>
      </c>
      <c r="D84">
        <v>149.05104929999999</v>
      </c>
      <c r="E84" t="s">
        <v>789</v>
      </c>
      <c r="F84" t="s">
        <v>790</v>
      </c>
      <c r="G84">
        <v>16643</v>
      </c>
      <c r="H84">
        <v>6137</v>
      </c>
      <c r="I84">
        <v>5907</v>
      </c>
      <c r="J84" t="s">
        <v>791</v>
      </c>
      <c r="K84">
        <v>5664</v>
      </c>
      <c r="L84" t="s">
        <v>61</v>
      </c>
      <c r="M84" t="s">
        <v>792</v>
      </c>
      <c r="N84" t="s">
        <v>793</v>
      </c>
      <c r="O84" t="s">
        <v>794</v>
      </c>
      <c r="P84">
        <v>1.8956732806804301E-2</v>
      </c>
      <c r="Q84">
        <v>1.9451069976819974E-2</v>
      </c>
      <c r="R84">
        <v>1.362581139154348E-2</v>
      </c>
      <c r="S84">
        <v>4.1676613993171805E-3</v>
      </c>
      <c r="T84">
        <v>4.7854777277871871E-3</v>
      </c>
      <c r="U84">
        <v>6.1104308829459447E-3</v>
      </c>
      <c r="V84">
        <v>1.0611953649796176E-2</v>
      </c>
      <c r="W84">
        <v>1.0552845631307373E-2</v>
      </c>
      <c r="X84">
        <v>1.1607926896436891E-2</v>
      </c>
      <c r="Y84">
        <v>1.3937549090158137E-2</v>
      </c>
      <c r="Z84">
        <v>1.7961482833410199E-2</v>
      </c>
      <c r="AA84">
        <v>1.8412220487209873E-2</v>
      </c>
      <c r="AB84">
        <v>4.5391569851844497E-2</v>
      </c>
      <c r="AC84">
        <v>5.5818536125732593E-2</v>
      </c>
      <c r="AD84">
        <v>5.6097264592070623E-2</v>
      </c>
      <c r="AE84">
        <v>2.3538135827645201E-2</v>
      </c>
      <c r="AF84">
        <v>1.7611595457876193E-2</v>
      </c>
      <c r="AG84">
        <v>3.5777148975401032E-2</v>
      </c>
      <c r="AH84">
        <v>2.2772728651787859E-2</v>
      </c>
      <c r="AI84">
        <v>2.9463571676196471E-2</v>
      </c>
      <c r="AJ84">
        <v>2.4055428565566323E-2</v>
      </c>
      <c r="AK84">
        <v>1.2864861755908265E-2</v>
      </c>
      <c r="AL84">
        <v>2.470487099127459E-2</v>
      </c>
      <c r="AM84">
        <v>1.7404482650618738E-2</v>
      </c>
      <c r="AN84">
        <v>1.1434322414745353E-2</v>
      </c>
      <c r="AO84">
        <v>1.1001316247718156E-2</v>
      </c>
      <c r="AP84">
        <v>2.3734087104377872E-2</v>
      </c>
      <c r="AQ84">
        <v>1.6912063579839289E-2</v>
      </c>
      <c r="AR84">
        <v>2.6445128270802372E-2</v>
      </c>
      <c r="AS84">
        <v>1.5331126791654076E-2</v>
      </c>
      <c r="AT84">
        <v>7.6462203666317653E-3</v>
      </c>
      <c r="AU84">
        <v>1.3155339732392723E-2</v>
      </c>
      <c r="AV84">
        <v>2.8735332058407073E-2</v>
      </c>
      <c r="AW84">
        <v>2.7468634791693685E-2</v>
      </c>
      <c r="AX84">
        <v>1.7767729015058263E-2</v>
      </c>
      <c r="AY84">
        <v>1.3219582243570111E-2</v>
      </c>
      <c r="AZ84">
        <v>4.0760294252168573E-2</v>
      </c>
      <c r="BA84">
        <v>1.705820429732343E-2</v>
      </c>
      <c r="BB84">
        <v>1.4345140959236896E-2</v>
      </c>
      <c r="BC84">
        <v>0.768421602388765</v>
      </c>
      <c r="BD84">
        <v>0.83289015535746003</v>
      </c>
      <c r="BE84">
        <v>0.86914318634381904</v>
      </c>
      <c r="BF84">
        <v>0.83446518065123698</v>
      </c>
      <c r="BG84">
        <v>0.77919683123491901</v>
      </c>
      <c r="BH84">
        <v>0.81972546296100601</v>
      </c>
      <c r="BI84">
        <v>0.77156682369708096</v>
      </c>
      <c r="BJ84">
        <v>0.79534856257834097</v>
      </c>
      <c r="BK84">
        <v>0.80650413157670697</v>
      </c>
    </row>
    <row r="85" spans="1:63" x14ac:dyDescent="0.2">
      <c r="A85" t="s">
        <v>118</v>
      </c>
      <c r="B85" t="s">
        <v>118</v>
      </c>
      <c r="C85" t="s">
        <v>795</v>
      </c>
      <c r="D85">
        <v>261.12123730000002</v>
      </c>
      <c r="E85" t="s">
        <v>796</v>
      </c>
      <c r="G85" t="s">
        <v>176</v>
      </c>
      <c r="H85">
        <v>53481699</v>
      </c>
      <c r="I85" t="s">
        <v>176</v>
      </c>
      <c r="K85" t="s">
        <v>176</v>
      </c>
      <c r="N85" t="s">
        <v>797</v>
      </c>
      <c r="O85" t="s">
        <v>798</v>
      </c>
      <c r="P85">
        <v>0.19013964848935375</v>
      </c>
      <c r="Q85">
        <v>0.11983739231449295</v>
      </c>
      <c r="R85">
        <v>0.14276592063436208</v>
      </c>
      <c r="S85">
        <v>29.331203049985803</v>
      </c>
      <c r="T85">
        <v>27.153032827231041</v>
      </c>
      <c r="U85">
        <v>19.416102446838281</v>
      </c>
      <c r="V85">
        <v>3.6954480432325498</v>
      </c>
      <c r="W85">
        <v>3.0160794235530228</v>
      </c>
      <c r="X85">
        <v>2.0236219967520759</v>
      </c>
      <c r="Y85">
        <v>0.43128626823747729</v>
      </c>
      <c r="Z85">
        <v>0.35023661465055334</v>
      </c>
      <c r="AA85">
        <v>0.36100131367683547</v>
      </c>
      <c r="AB85">
        <v>0.69431566104702758</v>
      </c>
      <c r="AC85">
        <v>0.8508105464407999</v>
      </c>
      <c r="AD85">
        <v>0.83885160045107499</v>
      </c>
      <c r="AE85">
        <v>0.52817094736842196</v>
      </c>
      <c r="AF85">
        <v>2.0849444784999633</v>
      </c>
      <c r="AG85">
        <v>2.3542474594933274</v>
      </c>
      <c r="AH85">
        <v>3.9480664872430697</v>
      </c>
      <c r="AI85">
        <v>0.71669275757993234</v>
      </c>
      <c r="AJ85">
        <v>1.7463568531986264</v>
      </c>
      <c r="AK85">
        <v>2.7454903131751354</v>
      </c>
      <c r="AL85">
        <v>1.5794488427659488</v>
      </c>
      <c r="AM85">
        <v>0.71720644248558008</v>
      </c>
      <c r="AN85">
        <v>1.4530210537976707</v>
      </c>
      <c r="AO85">
        <v>3.6777538871779374</v>
      </c>
      <c r="AP85">
        <v>0.57664103621755125</v>
      </c>
      <c r="AQ85">
        <v>2.5597566432915237</v>
      </c>
      <c r="AR85">
        <v>2.5913826635947448</v>
      </c>
      <c r="AS85">
        <v>1.6058737280228308</v>
      </c>
      <c r="AT85">
        <v>5.6768397101581174</v>
      </c>
      <c r="AU85">
        <v>0.40637783683785278</v>
      </c>
      <c r="AV85">
        <v>4.041310792169293</v>
      </c>
      <c r="AW85">
        <v>4.4348000022617891</v>
      </c>
      <c r="AX85">
        <v>1.5890059878273053</v>
      </c>
      <c r="AY85">
        <v>3.140945322705333</v>
      </c>
      <c r="AZ85">
        <v>2.0926577825159915</v>
      </c>
      <c r="BA85">
        <v>2.4229660388965804</v>
      </c>
      <c r="BB85">
        <v>19.648261481315657</v>
      </c>
      <c r="BC85">
        <v>169.38296424033399</v>
      </c>
      <c r="BD85">
        <v>165.05887760261101</v>
      </c>
      <c r="BE85">
        <v>154.85418027433099</v>
      </c>
      <c r="BF85">
        <v>135.10859307978299</v>
      </c>
      <c r="BG85">
        <v>126.072563667233</v>
      </c>
      <c r="BH85">
        <v>139.02559546313799</v>
      </c>
      <c r="BI85">
        <v>135.85664513603399</v>
      </c>
      <c r="BJ85">
        <v>120.56297414745499</v>
      </c>
      <c r="BK85">
        <v>125.391879314357</v>
      </c>
    </row>
    <row r="86" spans="1:63" x14ac:dyDescent="0.2">
      <c r="A86" t="s">
        <v>117</v>
      </c>
      <c r="B86" t="s">
        <v>799</v>
      </c>
      <c r="C86" t="s">
        <v>800</v>
      </c>
      <c r="D86">
        <v>136.0636629</v>
      </c>
      <c r="E86" t="s">
        <v>801</v>
      </c>
      <c r="F86" t="s">
        <v>802</v>
      </c>
      <c r="G86" t="s">
        <v>176</v>
      </c>
      <c r="H86">
        <v>6942</v>
      </c>
      <c r="I86">
        <v>10298355</v>
      </c>
      <c r="K86" t="s">
        <v>176</v>
      </c>
      <c r="M86" t="s">
        <v>803</v>
      </c>
      <c r="N86" t="s">
        <v>804</v>
      </c>
      <c r="O86" t="s">
        <v>805</v>
      </c>
      <c r="P86">
        <v>4.1683578147146003E-2</v>
      </c>
      <c r="Q86">
        <v>3.5673914346638233E-2</v>
      </c>
      <c r="R86">
        <v>4.9232927540227504E-2</v>
      </c>
      <c r="S86">
        <v>4.0692948117108593E-2</v>
      </c>
      <c r="T86">
        <v>5.5656395972765837E-2</v>
      </c>
      <c r="U86">
        <v>4.9623821624459448E-2</v>
      </c>
      <c r="V86">
        <v>4.2852828793294752E-2</v>
      </c>
      <c r="W86">
        <v>4.1919780290095819E-2</v>
      </c>
      <c r="X86">
        <v>2.1151139737228673E-2</v>
      </c>
      <c r="Y86">
        <v>0.12927347242921022</v>
      </c>
      <c r="Z86">
        <v>0.22751358900420998</v>
      </c>
      <c r="AA86">
        <v>0.18663004047617032</v>
      </c>
      <c r="AB86">
        <v>0.35414409485542003</v>
      </c>
      <c r="AC86">
        <v>0.77579184513770005</v>
      </c>
      <c r="AD86">
        <v>0.59390433578672186</v>
      </c>
      <c r="AE86">
        <v>9.4989620153734002E-3</v>
      </c>
      <c r="AF86">
        <v>1.2761072501964827E-2</v>
      </c>
      <c r="AG86">
        <v>4.0813206338712063E-2</v>
      </c>
      <c r="AH86">
        <v>2.0630796968981301E-2</v>
      </c>
      <c r="AI86">
        <v>1.1183356050675412E-2</v>
      </c>
      <c r="AJ86">
        <v>1.1875739216490853E-2</v>
      </c>
      <c r="AK86">
        <v>4.5607194796620294E-2</v>
      </c>
      <c r="AL86">
        <v>1.318345910826272E-2</v>
      </c>
      <c r="AM86">
        <v>1.9127097755014678E-2</v>
      </c>
      <c r="AN86">
        <v>1.8599516496415645E-2</v>
      </c>
      <c r="AO86">
        <v>4.3002028945813127E-2</v>
      </c>
      <c r="AP86">
        <v>9.6509770422813848E-3</v>
      </c>
      <c r="AQ86">
        <v>2.5205693290342817E-2</v>
      </c>
      <c r="AR86">
        <v>1.7045641876669133E-2</v>
      </c>
      <c r="AS86">
        <v>7.7786609359514107E-3</v>
      </c>
      <c r="AT86">
        <v>2.7098089144715735E-2</v>
      </c>
      <c r="AU86">
        <v>1.6550791811510222E-2</v>
      </c>
      <c r="AV86">
        <v>1.9078580685408512E-2</v>
      </c>
      <c r="AW86">
        <v>1.871095633776837E-2</v>
      </c>
      <c r="AX86">
        <v>2.9234966639410265E-2</v>
      </c>
      <c r="AY86">
        <v>6.8746958137111666E-2</v>
      </c>
      <c r="AZ86">
        <v>4.4695451724443717E-2</v>
      </c>
      <c r="BA86">
        <v>2.6508473818860269E-2</v>
      </c>
      <c r="BB86">
        <v>3.2877920380326518E-2</v>
      </c>
      <c r="BC86">
        <v>0.86853065357354398</v>
      </c>
      <c r="BD86">
        <v>2.47531616065924</v>
      </c>
      <c r="BE86">
        <v>2.80523432744979</v>
      </c>
      <c r="BF86">
        <v>2.0465191261059101</v>
      </c>
      <c r="BG86">
        <v>1.18285854121982</v>
      </c>
      <c r="BH86">
        <v>2.4564647526959398</v>
      </c>
      <c r="BI86">
        <v>2.31588464109889</v>
      </c>
      <c r="BJ86">
        <v>2.7646700198140501</v>
      </c>
      <c r="BK86">
        <v>2.38699051886582</v>
      </c>
    </row>
    <row r="87" spans="1:63" x14ac:dyDescent="0.2">
      <c r="A87" t="s">
        <v>62</v>
      </c>
      <c r="B87" t="s">
        <v>806</v>
      </c>
      <c r="C87" t="s">
        <v>807</v>
      </c>
      <c r="D87">
        <v>664.11694669999997</v>
      </c>
      <c r="E87" t="s">
        <v>808</v>
      </c>
      <c r="F87" t="s">
        <v>809</v>
      </c>
      <c r="G87">
        <v>15846</v>
      </c>
      <c r="H87">
        <v>5893</v>
      </c>
      <c r="I87">
        <v>5682</v>
      </c>
      <c r="J87" t="s">
        <v>806</v>
      </c>
      <c r="K87">
        <v>5858</v>
      </c>
      <c r="L87" t="s">
        <v>806</v>
      </c>
      <c r="M87" t="s">
        <v>810</v>
      </c>
      <c r="N87" t="s">
        <v>811</v>
      </c>
      <c r="O87" t="s">
        <v>812</v>
      </c>
      <c r="P87">
        <v>7.5479431896782745E-2</v>
      </c>
      <c r="Q87">
        <v>9.7830084300048248E-2</v>
      </c>
      <c r="R87">
        <v>7.3981568177907922E-2</v>
      </c>
      <c r="S87">
        <v>0.10753839542477939</v>
      </c>
      <c r="T87">
        <v>0.17498142452492813</v>
      </c>
      <c r="U87">
        <v>8.9575669845996672E-2</v>
      </c>
      <c r="V87">
        <v>0.1047034591965305</v>
      </c>
      <c r="W87">
        <v>4.6241851940422095E-2</v>
      </c>
      <c r="X87">
        <v>4.3347854327763245E-2</v>
      </c>
      <c r="Y87">
        <v>3.2217736220584096E-2</v>
      </c>
      <c r="Z87">
        <v>3.4331662518001668E-2</v>
      </c>
      <c r="AA87">
        <v>2.4420030568212032E-2</v>
      </c>
      <c r="AB87">
        <v>3.6760543821283999E-3</v>
      </c>
      <c r="AC87">
        <v>6.5171885210178523E-3</v>
      </c>
      <c r="AD87">
        <v>8.5521980205956871E-3</v>
      </c>
      <c r="AE87">
        <v>4.3235797754573604E-2</v>
      </c>
      <c r="AF87">
        <v>5.1504752405997077E-2</v>
      </c>
      <c r="AG87">
        <v>8.458609803904861E-2</v>
      </c>
      <c r="AH87">
        <v>5.8230269807342784E-2</v>
      </c>
      <c r="AI87">
        <v>4.452468159842618E-2</v>
      </c>
      <c r="AJ87">
        <v>8.6460584234333226E-2</v>
      </c>
      <c r="AK87">
        <v>6.6620794586818813E-2</v>
      </c>
      <c r="AL87">
        <v>3.9710979748821026E-2</v>
      </c>
      <c r="AM87">
        <v>2.1410384628699201E-2</v>
      </c>
      <c r="AN87">
        <v>2.1647062160578587E-2</v>
      </c>
      <c r="AO87">
        <v>6.0711046627578751E-2</v>
      </c>
      <c r="AP87">
        <v>2.9267127318858714E-2</v>
      </c>
      <c r="AQ87">
        <v>5.9305163976522371E-2</v>
      </c>
      <c r="AR87">
        <v>6.060651413503395E-2</v>
      </c>
      <c r="AS87">
        <v>4.7781683426597436E-2</v>
      </c>
      <c r="AT87">
        <v>5.2001277196202941E-2</v>
      </c>
      <c r="AU87">
        <v>6.3233689037797219E-2</v>
      </c>
      <c r="AV87">
        <v>6.6147793042426586E-2</v>
      </c>
      <c r="AW87">
        <v>0.11534956158291552</v>
      </c>
      <c r="AX87">
        <v>3.9874246502235262E-2</v>
      </c>
      <c r="AY87">
        <v>3.0407888059924441E-2</v>
      </c>
      <c r="AZ87">
        <v>4.0436662708798858E-2</v>
      </c>
      <c r="BA87">
        <v>5.447537323445633E-2</v>
      </c>
      <c r="BB87">
        <v>7.9046956669748966E-2</v>
      </c>
      <c r="BC87">
        <v>1.6573160162746201</v>
      </c>
      <c r="BD87">
        <v>1.6420406577842599</v>
      </c>
      <c r="BE87">
        <v>1.49479597021331</v>
      </c>
      <c r="BF87">
        <v>1.50147583287579</v>
      </c>
      <c r="BG87">
        <v>2.7671223294823202</v>
      </c>
      <c r="BH87">
        <v>2.9483835144585702</v>
      </c>
      <c r="BI87">
        <v>3.0519177213326198</v>
      </c>
      <c r="BJ87">
        <v>3.8661429608258899</v>
      </c>
      <c r="BK87">
        <v>3.8038244904646699</v>
      </c>
    </row>
    <row r="88" spans="1:63" x14ac:dyDescent="0.2">
      <c r="A88" t="s">
        <v>63</v>
      </c>
      <c r="B88" t="s">
        <v>63</v>
      </c>
      <c r="C88" t="s">
        <v>813</v>
      </c>
      <c r="D88">
        <v>665.1247717</v>
      </c>
      <c r="E88" t="s">
        <v>814</v>
      </c>
      <c r="F88" t="s">
        <v>815</v>
      </c>
      <c r="G88">
        <v>16908</v>
      </c>
      <c r="H88">
        <v>928</v>
      </c>
      <c r="I88">
        <v>903</v>
      </c>
      <c r="J88" t="s">
        <v>63</v>
      </c>
      <c r="K88">
        <v>3687</v>
      </c>
      <c r="L88" t="s">
        <v>816</v>
      </c>
      <c r="M88" t="s">
        <v>817</v>
      </c>
      <c r="N88" t="s">
        <v>818</v>
      </c>
      <c r="O88" t="s">
        <v>819</v>
      </c>
      <c r="P88">
        <v>3.4977915611072502E-3</v>
      </c>
      <c r="Q88">
        <v>3.4523486790928532E-3</v>
      </c>
      <c r="R88">
        <v>4.5399130952287706E-3</v>
      </c>
      <c r="S88">
        <v>1.9093872972169401E-3</v>
      </c>
      <c r="T88">
        <v>3.6534791959265834E-3</v>
      </c>
      <c r="U88">
        <v>2.319110452744925E-3</v>
      </c>
      <c r="V88">
        <v>6.4704606022262497E-3</v>
      </c>
      <c r="W88">
        <v>1.7064679935512442E-3</v>
      </c>
      <c r="X88">
        <v>2.3876108416547108E-3</v>
      </c>
      <c r="Y88">
        <v>2.8986407838793183E-2</v>
      </c>
      <c r="Z88">
        <v>4.6139249743488334E-2</v>
      </c>
      <c r="AA88">
        <v>4.5289515018678707E-2</v>
      </c>
      <c r="AB88">
        <v>1.16490089107107E-2</v>
      </c>
      <c r="AC88">
        <v>2.3192513350529631E-2</v>
      </c>
      <c r="AD88">
        <v>2.2603329706208906E-2</v>
      </c>
      <c r="AE88">
        <v>1.013566708672914E-2</v>
      </c>
      <c r="AF88">
        <v>1.0473341269889658E-2</v>
      </c>
      <c r="AG88">
        <v>2.3399383269978726E-2</v>
      </c>
      <c r="AH88">
        <v>8.7623383913642792E-3</v>
      </c>
      <c r="AI88">
        <v>2.8562322825992944E-3</v>
      </c>
      <c r="AJ88">
        <v>9.3985969914037043E-3</v>
      </c>
      <c r="AK88">
        <v>8.1321979384267953E-3</v>
      </c>
      <c r="AL88">
        <v>5.0186909240296151E-3</v>
      </c>
      <c r="AM88">
        <v>2.4367240421599799E-3</v>
      </c>
      <c r="AN88">
        <v>4.5309432078823823E-3</v>
      </c>
      <c r="AO88">
        <v>1.1601773982184718E-2</v>
      </c>
      <c r="AP88">
        <v>5.6995468127098974E-3</v>
      </c>
      <c r="AQ88">
        <v>1.8324685141258054E-2</v>
      </c>
      <c r="AR88">
        <v>7.9097096011409209E-3</v>
      </c>
      <c r="AS88">
        <v>7.2906095365804103E-3</v>
      </c>
      <c r="AT88">
        <v>4.8358730896716764E-3</v>
      </c>
      <c r="AU88">
        <v>8.3181996703844442E-3</v>
      </c>
      <c r="AV88">
        <v>2.068615689627866E-2</v>
      </c>
      <c r="AW88">
        <v>2.8704221322544472E-2</v>
      </c>
      <c r="AX88">
        <v>4.8894451062708151E-3</v>
      </c>
      <c r="AY88">
        <v>2.9183002901626664E-3</v>
      </c>
      <c r="AZ88">
        <v>3.5101142629992859E-3</v>
      </c>
      <c r="BA88">
        <v>6.2701356542998665E-3</v>
      </c>
      <c r="BB88">
        <v>1.4076931526119276E-2</v>
      </c>
      <c r="BC88">
        <v>0.33003939977920799</v>
      </c>
      <c r="BD88">
        <v>0.28983984031033899</v>
      </c>
      <c r="BE88">
        <v>0.26737187563475301</v>
      </c>
      <c r="BF88">
        <v>0.26544969609075197</v>
      </c>
      <c r="BG88">
        <v>0.47934928920159497</v>
      </c>
      <c r="BH88">
        <v>0.50579525011166304</v>
      </c>
      <c r="BI88">
        <v>0.503459562650721</v>
      </c>
      <c r="BJ88">
        <v>0.64984018865146698</v>
      </c>
      <c r="BK88">
        <v>0.62314984924775196</v>
      </c>
    </row>
    <row r="89" spans="1:63" x14ac:dyDescent="0.2">
      <c r="A89" t="s">
        <v>64</v>
      </c>
      <c r="B89" t="s">
        <v>820</v>
      </c>
      <c r="C89" t="s">
        <v>821</v>
      </c>
      <c r="D89">
        <v>744.08327710000003</v>
      </c>
      <c r="E89" t="s">
        <v>822</v>
      </c>
      <c r="F89" t="s">
        <v>823</v>
      </c>
      <c r="G89">
        <v>18009</v>
      </c>
      <c r="H89">
        <v>5886</v>
      </c>
      <c r="I89">
        <v>5675</v>
      </c>
      <c r="J89" t="s">
        <v>824</v>
      </c>
      <c r="K89">
        <v>5227</v>
      </c>
      <c r="L89" t="s">
        <v>825</v>
      </c>
      <c r="M89" t="s">
        <v>826</v>
      </c>
      <c r="N89" t="s">
        <v>827</v>
      </c>
      <c r="O89" t="s">
        <v>828</v>
      </c>
      <c r="P89">
        <v>1.1057485790815624E-2</v>
      </c>
      <c r="Q89">
        <v>1.3120817137537205E-2</v>
      </c>
      <c r="R89">
        <v>9.8243458789166668E-3</v>
      </c>
      <c r="S89">
        <v>1.3930129696209562E-2</v>
      </c>
      <c r="T89">
        <v>2.2395474500167083E-2</v>
      </c>
      <c r="U89">
        <v>1.1399191343211027E-2</v>
      </c>
      <c r="V89">
        <v>1.1954103073372475E-2</v>
      </c>
      <c r="W89">
        <v>4.9509791521033485E-3</v>
      </c>
      <c r="X89">
        <v>5.1665442711339733E-3</v>
      </c>
      <c r="Y89">
        <v>2.1795613754943999E-3</v>
      </c>
      <c r="Z89">
        <v>2.5307616212460701E-3</v>
      </c>
      <c r="AA89">
        <v>2.6694946022713258E-3</v>
      </c>
      <c r="AB89">
        <v>4.6165510807419E-4</v>
      </c>
      <c r="AC89">
        <v>8.3691567991136303E-4</v>
      </c>
      <c r="AD89">
        <v>1.2128648157434751E-3</v>
      </c>
      <c r="AE89">
        <v>4.7556441827962996E-3</v>
      </c>
      <c r="AF89">
        <v>6.1728292588120737E-3</v>
      </c>
      <c r="AG89">
        <v>8.9281492270322071E-3</v>
      </c>
      <c r="AH89">
        <v>7.6581411490691392E-3</v>
      </c>
      <c r="AI89">
        <v>5.3879328894032644E-3</v>
      </c>
      <c r="AJ89">
        <v>1.1576145516637146E-2</v>
      </c>
      <c r="AK89">
        <v>6.1405616731630887E-3</v>
      </c>
      <c r="AL89">
        <v>7.411070913057205E-3</v>
      </c>
      <c r="AM89">
        <v>3.8238310551778399E-3</v>
      </c>
      <c r="AN89">
        <v>3.1603395829830293E-3</v>
      </c>
      <c r="AO89">
        <v>8.0558808700551248E-3</v>
      </c>
      <c r="AP89">
        <v>3.5091476049939488E-3</v>
      </c>
      <c r="AQ89">
        <v>8.5668887191380268E-3</v>
      </c>
      <c r="AR89">
        <v>7.6454683082655258E-3</v>
      </c>
      <c r="AS89">
        <v>5.4868747272771795E-3</v>
      </c>
      <c r="AT89">
        <v>6.5170776914248527E-3</v>
      </c>
      <c r="AU89">
        <v>8.7524223285922777E-3</v>
      </c>
      <c r="AV89">
        <v>1.0479797310552829E-2</v>
      </c>
      <c r="AW89">
        <v>2.0771709722844131E-2</v>
      </c>
      <c r="AX89">
        <v>4.8222462124202633E-3</v>
      </c>
      <c r="AY89">
        <v>4.0182338874600555E-3</v>
      </c>
      <c r="AZ89">
        <v>5.4331799069741137E-3</v>
      </c>
      <c r="BA89">
        <v>7.9147219209752331E-3</v>
      </c>
      <c r="BB89">
        <v>1.0459815149194552E-2</v>
      </c>
      <c r="BC89">
        <v>0.30258606939778798</v>
      </c>
      <c r="BD89">
        <v>0.273995235824882</v>
      </c>
      <c r="BE89">
        <v>0.18628740138392899</v>
      </c>
      <c r="BF89">
        <v>0.176477393043731</v>
      </c>
      <c r="BG89">
        <v>0.34530080311108102</v>
      </c>
      <c r="BH89">
        <v>0.36075234387572103</v>
      </c>
      <c r="BI89">
        <v>0.37327575981272199</v>
      </c>
      <c r="BJ89">
        <v>0.45061204796871601</v>
      </c>
      <c r="BK89">
        <v>0.459606472002067</v>
      </c>
    </row>
    <row r="90" spans="1:63" x14ac:dyDescent="0.2">
      <c r="A90" t="s">
        <v>65</v>
      </c>
      <c r="B90" t="s">
        <v>65</v>
      </c>
      <c r="C90" t="s">
        <v>829</v>
      </c>
      <c r="D90">
        <v>745.09110209999994</v>
      </c>
      <c r="E90" t="s">
        <v>830</v>
      </c>
      <c r="F90" t="s">
        <v>831</v>
      </c>
      <c r="G90">
        <v>16474</v>
      </c>
      <c r="H90">
        <v>22833512</v>
      </c>
      <c r="I90">
        <v>17215925</v>
      </c>
      <c r="J90" t="s">
        <v>65</v>
      </c>
      <c r="K90">
        <v>3691</v>
      </c>
      <c r="M90" t="s">
        <v>832</v>
      </c>
      <c r="N90" t="s">
        <v>833</v>
      </c>
      <c r="O90" t="s">
        <v>834</v>
      </c>
      <c r="P90">
        <v>2.3755639196677524E-4</v>
      </c>
      <c r="Q90">
        <v>1.4044990326892175E-4</v>
      </c>
      <c r="R90">
        <v>1.9322255853208021E-4</v>
      </c>
      <c r="S90">
        <v>2.48824838910362E-4</v>
      </c>
      <c r="T90">
        <v>3.358827501714604E-4</v>
      </c>
      <c r="U90">
        <v>3.5280301785666667E-4</v>
      </c>
      <c r="V90">
        <v>2.8460054641673752E-4</v>
      </c>
      <c r="W90">
        <v>1.1247199676211954E-4</v>
      </c>
      <c r="X90">
        <v>1.7696787177949217E-4</v>
      </c>
      <c r="Y90">
        <v>1.7492274023453568E-3</v>
      </c>
      <c r="Z90">
        <v>3.7558088209356665E-3</v>
      </c>
      <c r="AA90">
        <v>2.8427438448221454E-3</v>
      </c>
      <c r="AB90">
        <v>1.2447073249367249E-3</v>
      </c>
      <c r="AC90">
        <v>2.7285790067225926E-3</v>
      </c>
      <c r="AD90">
        <v>2.1690837091264156E-3</v>
      </c>
      <c r="AE90">
        <v>7.6708494479397799E-4</v>
      </c>
      <c r="AF90">
        <v>8.4108308458088544E-4</v>
      </c>
      <c r="AG90">
        <v>1.5762778285092827E-3</v>
      </c>
      <c r="AH90">
        <v>8.8834438509413714E-4</v>
      </c>
      <c r="AI90">
        <v>4.0598111448261179E-4</v>
      </c>
      <c r="AJ90">
        <v>6.9607698856972359E-4</v>
      </c>
      <c r="AK90">
        <v>1.3560039876260176E-3</v>
      </c>
      <c r="AL90">
        <v>6.0637256768925388E-4</v>
      </c>
      <c r="AM90">
        <v>2.9815608035512202E-4</v>
      </c>
      <c r="AN90">
        <v>5.3842878571048818E-4</v>
      </c>
      <c r="AO90">
        <v>8.707652461334344E-4</v>
      </c>
      <c r="AP90">
        <v>4.4366239207433588E-4</v>
      </c>
      <c r="AQ90">
        <v>1.8472207976243261E-3</v>
      </c>
      <c r="AR90">
        <v>7.5575408067481576E-4</v>
      </c>
      <c r="AS90">
        <v>1.0987332612720617E-3</v>
      </c>
      <c r="AT90">
        <v>6.9264394071009408E-4</v>
      </c>
      <c r="AU90">
        <v>9.5839812576583618E-4</v>
      </c>
      <c r="AV90">
        <v>1.1971804967804243E-3</v>
      </c>
      <c r="AW90">
        <v>2.7118003560673686E-3</v>
      </c>
      <c r="AX90">
        <v>6.075324049747158E-4</v>
      </c>
      <c r="AY90">
        <v>3.7759411485349724E-4</v>
      </c>
      <c r="AZ90">
        <v>4.2510695436300856E-4</v>
      </c>
      <c r="BA90">
        <v>5.3882250495863664E-4</v>
      </c>
      <c r="BB90">
        <v>1.1883291597378619E-3</v>
      </c>
      <c r="BC90">
        <v>5.17110564664598E-2</v>
      </c>
      <c r="BD90">
        <v>3.7347338177620502E-2</v>
      </c>
      <c r="BE90">
        <v>2.7818310630601601E-2</v>
      </c>
      <c r="BF90">
        <v>2.84640560238698E-2</v>
      </c>
      <c r="BG90">
        <v>5.6671061924042802E-2</v>
      </c>
      <c r="BH90">
        <v>4.7737128891098497E-2</v>
      </c>
      <c r="BI90">
        <v>3.8013666707873699E-2</v>
      </c>
      <c r="BJ90">
        <v>5.0821734178097898E-2</v>
      </c>
      <c r="BK90">
        <v>4.3743808671491802E-2</v>
      </c>
    </row>
    <row r="91" spans="1:63" x14ac:dyDescent="0.2">
      <c r="A91" t="s">
        <v>119</v>
      </c>
      <c r="B91" t="s">
        <v>176</v>
      </c>
      <c r="C91" t="s">
        <v>835</v>
      </c>
      <c r="D91">
        <v>122.1246</v>
      </c>
      <c r="E91" t="s">
        <v>176</v>
      </c>
      <c r="F91" t="s">
        <v>836</v>
      </c>
      <c r="G91">
        <v>17154</v>
      </c>
      <c r="H91">
        <v>3453</v>
      </c>
      <c r="I91">
        <v>911</v>
      </c>
      <c r="J91" t="s">
        <v>837</v>
      </c>
      <c r="K91" t="s">
        <v>176</v>
      </c>
      <c r="L91" t="s">
        <v>119</v>
      </c>
      <c r="M91" t="s">
        <v>838</v>
      </c>
      <c r="N91" t="s">
        <v>839</v>
      </c>
      <c r="O91" t="s">
        <v>840</v>
      </c>
      <c r="P91">
        <v>0.18848035284683251</v>
      </c>
      <c r="Q91">
        <v>0.19945703031490059</v>
      </c>
      <c r="R91">
        <v>0.15859451076074707</v>
      </c>
      <c r="S91">
        <v>0.36391244754655</v>
      </c>
      <c r="T91">
        <v>0.86262051171126675</v>
      </c>
      <c r="U91">
        <v>0.69424228811021393</v>
      </c>
      <c r="V91">
        <v>0.59338561470215501</v>
      </c>
      <c r="W91">
        <v>0.46302898914250928</v>
      </c>
      <c r="X91">
        <v>0.12345358876589459</v>
      </c>
      <c r="Y91">
        <v>0.31100926458093864</v>
      </c>
      <c r="Z91">
        <v>0.96599253070009006</v>
      </c>
      <c r="AA91">
        <v>0.41203978611055159</v>
      </c>
      <c r="AB91">
        <v>0.13201185982992475</v>
      </c>
      <c r="AC91">
        <v>0.87885326074929626</v>
      </c>
      <c r="AD91">
        <v>0.81614728663523439</v>
      </c>
      <c r="AE91">
        <v>8.9892940877376398E-2</v>
      </c>
      <c r="AF91">
        <v>0.12046242723720171</v>
      </c>
      <c r="AG91">
        <v>0.63869481381313786</v>
      </c>
      <c r="AH91">
        <v>0.25394177450514649</v>
      </c>
      <c r="AI91">
        <v>0.10893130899667706</v>
      </c>
      <c r="AJ91">
        <v>0.20767874222859883</v>
      </c>
      <c r="AK91">
        <v>0.29679785825019117</v>
      </c>
      <c r="AL91">
        <v>0.39151686794032819</v>
      </c>
      <c r="AM91">
        <v>0.21890142964635001</v>
      </c>
      <c r="AN91">
        <v>0.12748874136446881</v>
      </c>
      <c r="AO91">
        <v>0.3781184937899344</v>
      </c>
      <c r="AP91">
        <v>0.29652367480738717</v>
      </c>
      <c r="AQ91">
        <v>0.30510609001304212</v>
      </c>
      <c r="AR91">
        <v>0.19534233814625052</v>
      </c>
      <c r="AS91">
        <v>9.3730156863667438E-2</v>
      </c>
      <c r="AT91">
        <v>0.19142911657657205</v>
      </c>
      <c r="AU91">
        <v>0.27200247493160634</v>
      </c>
      <c r="AV91">
        <v>0.74131219080127075</v>
      </c>
      <c r="AW91">
        <v>0.78086688533480797</v>
      </c>
      <c r="AX91">
        <v>0.53962141558867105</v>
      </c>
      <c r="AY91">
        <v>0.32620221847864167</v>
      </c>
      <c r="AZ91">
        <v>0.36429722658294</v>
      </c>
      <c r="BA91">
        <v>0.44869336097792661</v>
      </c>
      <c r="BB91">
        <v>0.70805695825978276</v>
      </c>
      <c r="BC91">
        <v>2.4938887276489998</v>
      </c>
      <c r="BD91">
        <v>9.8409155631496503</v>
      </c>
      <c r="BE91">
        <v>12.215863583516301</v>
      </c>
      <c r="BF91">
        <v>7.5200985025620604</v>
      </c>
      <c r="BG91">
        <v>3.02313451423381</v>
      </c>
      <c r="BH91">
        <v>10.1746632001891</v>
      </c>
      <c r="BI91">
        <v>16.128137749809799</v>
      </c>
      <c r="BJ91">
        <v>16.867460622358799</v>
      </c>
      <c r="BK91">
        <v>17.590774938865</v>
      </c>
    </row>
    <row r="92" spans="1:63" x14ac:dyDescent="0.2">
      <c r="A92" t="s">
        <v>66</v>
      </c>
      <c r="B92" t="s">
        <v>66</v>
      </c>
      <c r="C92" t="s">
        <v>841</v>
      </c>
      <c r="D92">
        <v>289.12738539999998</v>
      </c>
      <c r="E92" t="s">
        <v>842</v>
      </c>
      <c r="F92" t="s">
        <v>843</v>
      </c>
      <c r="G92">
        <v>84058</v>
      </c>
      <c r="H92">
        <v>7018721</v>
      </c>
      <c r="I92">
        <v>5381695</v>
      </c>
      <c r="K92" t="s">
        <v>176</v>
      </c>
      <c r="L92" t="s">
        <v>844</v>
      </c>
      <c r="M92" t="s">
        <v>845</v>
      </c>
      <c r="N92" t="s">
        <v>846</v>
      </c>
      <c r="O92" t="s">
        <v>847</v>
      </c>
      <c r="P92">
        <v>0.2432789887955645</v>
      </c>
      <c r="Q92">
        <v>0.25025212403003971</v>
      </c>
      <c r="R92">
        <v>0.18264335113648644</v>
      </c>
      <c r="S92">
        <v>0.38626236639478001</v>
      </c>
      <c r="T92">
        <v>0.31184875145734586</v>
      </c>
      <c r="U92">
        <v>0.27739660078804218</v>
      </c>
      <c r="V92">
        <v>0.31156938585021998</v>
      </c>
      <c r="W92">
        <v>0.24264871135988605</v>
      </c>
      <c r="X92">
        <v>0.2303924570825108</v>
      </c>
      <c r="Y92">
        <v>8.3722819430272044E-2</v>
      </c>
      <c r="Z92">
        <v>6.9838250782618003E-2</v>
      </c>
      <c r="AA92">
        <v>7.5771371490235162E-2</v>
      </c>
      <c r="AB92">
        <v>0.16573411236851449</v>
      </c>
      <c r="AC92">
        <v>0.17439775098402777</v>
      </c>
      <c r="AD92">
        <v>0.19578319883125062</v>
      </c>
      <c r="AE92">
        <v>0.1510839159919154</v>
      </c>
      <c r="AF92">
        <v>0.16265937188542756</v>
      </c>
      <c r="AG92">
        <v>0.71586026544541037</v>
      </c>
      <c r="AH92">
        <v>0.16255888213132302</v>
      </c>
      <c r="AI92">
        <v>0.26311141786877235</v>
      </c>
      <c r="AJ92">
        <v>0.23260357325713998</v>
      </c>
      <c r="AK92">
        <v>6.9151876440893531E-2</v>
      </c>
      <c r="AL92">
        <v>0.91249384117009236</v>
      </c>
      <c r="AM92">
        <v>0.16385534907610422</v>
      </c>
      <c r="AN92">
        <v>0.39534950860310886</v>
      </c>
      <c r="AO92">
        <v>0.1768930215869525</v>
      </c>
      <c r="AP92">
        <v>0.21102135373032743</v>
      </c>
      <c r="AQ92">
        <v>0.14136997867219894</v>
      </c>
      <c r="AR92">
        <v>0.21440834465148395</v>
      </c>
      <c r="AS92">
        <v>0.22286931814016567</v>
      </c>
      <c r="AT92">
        <v>0.26748563111390972</v>
      </c>
      <c r="AU92">
        <v>0.4176559570466194</v>
      </c>
      <c r="AV92">
        <v>0.2393558919680312</v>
      </c>
      <c r="AW92">
        <v>0.14342969877327474</v>
      </c>
      <c r="AX92">
        <v>0.21670123702112476</v>
      </c>
      <c r="AY92">
        <v>0.13799658636428361</v>
      </c>
      <c r="AZ92">
        <v>0.23706369718712916</v>
      </c>
      <c r="BA92">
        <v>0.65835259084090003</v>
      </c>
      <c r="BB92">
        <v>0.53532835370923793</v>
      </c>
      <c r="BC92">
        <v>7.5671549989738498</v>
      </c>
      <c r="BD92">
        <v>8.9271193620292006</v>
      </c>
      <c r="BE92">
        <v>8.0803883241725298</v>
      </c>
      <c r="BF92">
        <v>9.2617930003344409</v>
      </c>
      <c r="BG92">
        <v>9.9196055065856807</v>
      </c>
      <c r="BH92">
        <v>8.5242003632851109</v>
      </c>
      <c r="BI92">
        <v>7.74688418377246</v>
      </c>
      <c r="BJ92">
        <v>8.4347133580225808</v>
      </c>
      <c r="BK92">
        <v>9.7053023874639699</v>
      </c>
    </row>
    <row r="93" spans="1:63" x14ac:dyDescent="0.2">
      <c r="A93" t="s">
        <v>67</v>
      </c>
      <c r="B93" t="s">
        <v>67</v>
      </c>
      <c r="C93" t="s">
        <v>848</v>
      </c>
      <c r="D93">
        <v>132.08987759999999</v>
      </c>
      <c r="E93" t="s">
        <v>849</v>
      </c>
      <c r="F93" t="s">
        <v>850</v>
      </c>
      <c r="G93">
        <v>15729</v>
      </c>
      <c r="H93">
        <v>6262</v>
      </c>
      <c r="I93">
        <v>6026</v>
      </c>
      <c r="J93" t="s">
        <v>851</v>
      </c>
      <c r="K93">
        <v>27</v>
      </c>
      <c r="L93" t="s">
        <v>67</v>
      </c>
      <c r="M93" t="s">
        <v>852</v>
      </c>
      <c r="N93" t="s">
        <v>853</v>
      </c>
      <c r="O93" t="s">
        <v>854</v>
      </c>
      <c r="P93">
        <v>3.5282952997375501E-2</v>
      </c>
      <c r="Q93">
        <v>4.0831860223035296E-2</v>
      </c>
      <c r="R93">
        <v>2.6750436121581875E-2</v>
      </c>
      <c r="S93">
        <v>4.3883177501443403E-2</v>
      </c>
      <c r="T93">
        <v>4.0285751838486254E-2</v>
      </c>
      <c r="U93">
        <v>3.7431373431975279E-2</v>
      </c>
      <c r="V93">
        <v>5.253710980413575E-2</v>
      </c>
      <c r="W93">
        <v>5.1529179338414187E-2</v>
      </c>
      <c r="X93">
        <v>5.7701821220859456E-2</v>
      </c>
      <c r="Y93">
        <v>0.16738662754944819</v>
      </c>
      <c r="Z93">
        <v>0.19313610081721036</v>
      </c>
      <c r="AA93">
        <v>0.17759673719847097</v>
      </c>
      <c r="AB93">
        <v>0.47416570322290497</v>
      </c>
      <c r="AC93">
        <v>0.53238431156413335</v>
      </c>
      <c r="AD93">
        <v>0.52243942158070933</v>
      </c>
      <c r="AE93">
        <v>1.495703559469852E-2</v>
      </c>
      <c r="AF93">
        <v>2.4118802272553877E-2</v>
      </c>
      <c r="AG93">
        <v>3.6330589145783791E-2</v>
      </c>
      <c r="AH93">
        <v>1.4884177443306836E-2</v>
      </c>
      <c r="AI93">
        <v>1.8690492184243207E-2</v>
      </c>
      <c r="AJ93">
        <v>2.154453796240997E-2</v>
      </c>
      <c r="AK93">
        <v>1.4868597527265969E-2</v>
      </c>
      <c r="AL93">
        <v>2.1813643506265974E-2</v>
      </c>
      <c r="AM93">
        <v>7.1414334289046999E-3</v>
      </c>
      <c r="AN93">
        <v>2.2798265222563795E-2</v>
      </c>
      <c r="AO93">
        <v>2.5988719373613342E-2</v>
      </c>
      <c r="AP93">
        <v>2.1751543466692256E-2</v>
      </c>
      <c r="AQ93">
        <v>6.0733989402166323E-2</v>
      </c>
      <c r="AR93">
        <v>2.006024546299176E-2</v>
      </c>
      <c r="AS93">
        <v>3.2548990538729998E-2</v>
      </c>
      <c r="AT93">
        <v>1.9939731351597382E-2</v>
      </c>
      <c r="AU93">
        <v>3.087680447431583E-2</v>
      </c>
      <c r="AV93">
        <v>3.0856451775674389E-2</v>
      </c>
      <c r="AW93">
        <v>3.6507952329890264E-2</v>
      </c>
      <c r="AX93">
        <v>1.4575482053132185E-2</v>
      </c>
      <c r="AY93">
        <v>1.4565148269526E-2</v>
      </c>
      <c r="AZ93">
        <v>2.9703633055778285E-2</v>
      </c>
      <c r="BA93">
        <v>8.7404178437133995E-2</v>
      </c>
      <c r="BB93">
        <v>3.141195943304062E-2</v>
      </c>
      <c r="BC93">
        <v>1.76492167682329</v>
      </c>
      <c r="BD93">
        <v>1.6604225196292099</v>
      </c>
      <c r="BE93">
        <v>1.70080032237567</v>
      </c>
      <c r="BF93">
        <v>1.7012083454433</v>
      </c>
      <c r="BG93">
        <v>1.87126628598921</v>
      </c>
      <c r="BH93">
        <v>1.7190605231284599</v>
      </c>
      <c r="BI93">
        <v>1.79525357644547</v>
      </c>
      <c r="BJ93">
        <v>1.71435419045189</v>
      </c>
      <c r="BK93">
        <v>1.7893789888176199</v>
      </c>
    </row>
    <row r="94" spans="1:63" x14ac:dyDescent="0.2">
      <c r="A94" t="s">
        <v>68</v>
      </c>
      <c r="B94" t="s">
        <v>855</v>
      </c>
      <c r="C94" t="s">
        <v>856</v>
      </c>
      <c r="D94">
        <v>612.15196189999995</v>
      </c>
      <c r="E94" t="s">
        <v>857</v>
      </c>
      <c r="F94" t="s">
        <v>858</v>
      </c>
      <c r="G94">
        <v>17858</v>
      </c>
      <c r="H94">
        <v>975</v>
      </c>
      <c r="I94">
        <v>950</v>
      </c>
      <c r="J94" t="s">
        <v>859</v>
      </c>
      <c r="K94">
        <v>6893</v>
      </c>
      <c r="L94" t="s">
        <v>860</v>
      </c>
      <c r="M94" t="s">
        <v>861</v>
      </c>
      <c r="N94" t="s">
        <v>862</v>
      </c>
      <c r="O94" t="s">
        <v>863</v>
      </c>
      <c r="P94">
        <v>11.277446476102799</v>
      </c>
      <c r="Q94">
        <v>7.8240253250838823</v>
      </c>
      <c r="R94">
        <v>5.4394280255734797</v>
      </c>
      <c r="S94">
        <v>6.5718985603579405</v>
      </c>
      <c r="T94">
        <v>7.114551120275042</v>
      </c>
      <c r="U94">
        <v>4.8545537815365556</v>
      </c>
      <c r="V94">
        <v>8.7438727623590999</v>
      </c>
      <c r="W94">
        <v>7.7497628845785584</v>
      </c>
      <c r="X94">
        <v>10.150118358268378</v>
      </c>
      <c r="Y94">
        <v>5.7055189692759543</v>
      </c>
      <c r="Z94">
        <v>3.3021688609905699</v>
      </c>
      <c r="AA94">
        <v>4.8795187040062258</v>
      </c>
      <c r="AB94">
        <v>2.0062070357799651</v>
      </c>
      <c r="AC94">
        <v>1.2041659277733741</v>
      </c>
      <c r="AD94">
        <v>2.2208331763008626</v>
      </c>
      <c r="AE94">
        <v>7.4479437580510606</v>
      </c>
      <c r="AF94">
        <v>4.5096396859168291</v>
      </c>
      <c r="AG94">
        <v>7.4401921113569305</v>
      </c>
      <c r="AH94">
        <v>4.606186210582</v>
      </c>
      <c r="AI94">
        <v>11.525324782258441</v>
      </c>
      <c r="AJ94">
        <v>8.4431652423657653</v>
      </c>
      <c r="AK94">
        <v>4.8237525250973832</v>
      </c>
      <c r="AL94">
        <v>5.6215194959984105</v>
      </c>
      <c r="AM94">
        <v>1.5874836431604438</v>
      </c>
      <c r="AN94">
        <v>3.7639380756935292</v>
      </c>
      <c r="AO94">
        <v>2.675577995638847</v>
      </c>
      <c r="AP94">
        <v>7.7162028529951288</v>
      </c>
      <c r="AQ94">
        <v>5.8087832241644737</v>
      </c>
      <c r="AR94">
        <v>14.184480698522236</v>
      </c>
      <c r="AS94">
        <v>5.5728510797315129</v>
      </c>
      <c r="AT94">
        <v>7.2950452405640007</v>
      </c>
      <c r="AU94">
        <v>7.000136443527639</v>
      </c>
      <c r="AV94">
        <v>5.9676793618403412</v>
      </c>
      <c r="AW94">
        <v>7.0316865961530786</v>
      </c>
      <c r="AX94">
        <v>5.8626674998682891</v>
      </c>
      <c r="AY94">
        <v>3.8852924423352775</v>
      </c>
      <c r="AZ94">
        <v>5.1845976510717708</v>
      </c>
      <c r="BA94">
        <v>7.3985422591040662</v>
      </c>
      <c r="BB94">
        <v>8.202472964147999</v>
      </c>
      <c r="BC94">
        <v>162.967534672569</v>
      </c>
      <c r="BD94">
        <v>177.52972340171701</v>
      </c>
      <c r="BE94">
        <v>150.02062681516</v>
      </c>
      <c r="BF94">
        <v>158.224044944452</v>
      </c>
      <c r="BG94">
        <v>231.10237036188701</v>
      </c>
      <c r="BH94">
        <v>209.64383488740901</v>
      </c>
      <c r="BI94">
        <v>182.20496630987199</v>
      </c>
      <c r="BJ94">
        <v>194.852169507003</v>
      </c>
      <c r="BK94">
        <v>222.34023209402</v>
      </c>
    </row>
    <row r="95" spans="1:63" x14ac:dyDescent="0.2">
      <c r="A95" t="s">
        <v>69</v>
      </c>
      <c r="B95" t="s">
        <v>69</v>
      </c>
      <c r="C95" t="s">
        <v>864</v>
      </c>
      <c r="D95">
        <v>219.11067270000001</v>
      </c>
      <c r="E95" t="s">
        <v>865</v>
      </c>
      <c r="F95" t="s">
        <v>866</v>
      </c>
      <c r="G95">
        <v>46905</v>
      </c>
      <c r="H95">
        <v>6613</v>
      </c>
      <c r="I95">
        <v>6361</v>
      </c>
      <c r="K95" t="s">
        <v>176</v>
      </c>
      <c r="L95" t="s">
        <v>69</v>
      </c>
      <c r="M95" t="s">
        <v>867</v>
      </c>
      <c r="N95" t="s">
        <v>868</v>
      </c>
      <c r="O95" t="s">
        <v>869</v>
      </c>
      <c r="P95">
        <v>0.14058295423175776</v>
      </c>
      <c r="Q95">
        <v>0.20749934467354852</v>
      </c>
      <c r="R95">
        <v>0.47073324711244374</v>
      </c>
      <c r="S95">
        <v>0.48485161894939205</v>
      </c>
      <c r="T95">
        <v>0.2788473506087521</v>
      </c>
      <c r="U95">
        <v>0.2146090879458675</v>
      </c>
      <c r="V95">
        <v>5.3373031095161505E-2</v>
      </c>
      <c r="W95">
        <v>4.6621709958021625E-2</v>
      </c>
      <c r="X95">
        <v>0.15880095677760298</v>
      </c>
      <c r="Y95">
        <v>2.3273513569073412</v>
      </c>
      <c r="Z95">
        <v>0.74034575943478331</v>
      </c>
      <c r="AA95">
        <v>1.4843447026181871</v>
      </c>
      <c r="AB95">
        <v>2.6841910256369497</v>
      </c>
      <c r="AC95">
        <v>0.49517377495161852</v>
      </c>
      <c r="AD95">
        <v>0.66768118729176562</v>
      </c>
      <c r="AE95">
        <v>0.11365221684589301</v>
      </c>
      <c r="AF95">
        <v>3.3579083129880248E-2</v>
      </c>
      <c r="AG95">
        <v>3.7192801343743448E-2</v>
      </c>
      <c r="AH95">
        <v>0.16431083874007257</v>
      </c>
      <c r="AI95">
        <v>1.2900046187091765E-3</v>
      </c>
      <c r="AJ95">
        <v>1.6701986910179469E-2</v>
      </c>
      <c r="AK95">
        <v>5.7803605276524707E-2</v>
      </c>
      <c r="AL95">
        <v>0.11162070898650743</v>
      </c>
      <c r="AM95">
        <v>1.17212452640153E-4</v>
      </c>
      <c r="AN95">
        <v>1.9278707188478413E-2</v>
      </c>
      <c r="AO95">
        <v>1.2661592949483781E-2</v>
      </c>
      <c r="AP95">
        <v>2.637761390749872E-2</v>
      </c>
      <c r="AQ95">
        <v>0.14047053746020555</v>
      </c>
      <c r="AR95">
        <v>8.3661864137182629E-2</v>
      </c>
      <c r="AS95">
        <v>0.26444259408702309</v>
      </c>
      <c r="AT95">
        <v>0.33094578599062646</v>
      </c>
      <c r="AU95">
        <v>6.9094063571227507E-2</v>
      </c>
      <c r="AV95">
        <v>2.1834919879665953E-4</v>
      </c>
      <c r="AW95">
        <v>9.9191024278179468E-2</v>
      </c>
      <c r="AX95">
        <v>0.15014422638480895</v>
      </c>
      <c r="AY95">
        <v>9.7871458828484442E-2</v>
      </c>
      <c r="AZ95">
        <v>3.8532146296196286E-2</v>
      </c>
      <c r="BA95">
        <v>7.0030871217370991E-2</v>
      </c>
      <c r="BB95">
        <v>0.30414260013100208</v>
      </c>
      <c r="BC95">
        <v>17.053879135281601</v>
      </c>
      <c r="BD95">
        <v>5.0291819076001696</v>
      </c>
      <c r="BE95">
        <v>4.00418597200688</v>
      </c>
      <c r="BF95">
        <v>5.8669372673670601</v>
      </c>
      <c r="BG95">
        <v>21.506557120897199</v>
      </c>
      <c r="BH95">
        <v>3.4563590230633201</v>
      </c>
      <c r="BI95">
        <v>2.6409557577762102</v>
      </c>
      <c r="BJ95">
        <v>2.2195117192407001</v>
      </c>
      <c r="BK95">
        <v>2.82891590670814</v>
      </c>
    </row>
    <row r="96" spans="1:63" x14ac:dyDescent="0.2">
      <c r="A96" t="s">
        <v>70</v>
      </c>
      <c r="B96" t="s">
        <v>870</v>
      </c>
      <c r="C96" t="s">
        <v>871</v>
      </c>
      <c r="D96">
        <v>165.0789786</v>
      </c>
      <c r="E96" t="s">
        <v>872</v>
      </c>
      <c r="F96" t="s">
        <v>873</v>
      </c>
      <c r="G96">
        <v>17295</v>
      </c>
      <c r="H96">
        <v>6140</v>
      </c>
      <c r="I96">
        <v>5910</v>
      </c>
      <c r="J96" t="s">
        <v>874</v>
      </c>
      <c r="K96">
        <v>28</v>
      </c>
      <c r="L96" t="s">
        <v>70</v>
      </c>
      <c r="M96" t="s">
        <v>875</v>
      </c>
      <c r="N96" t="s">
        <v>876</v>
      </c>
      <c r="O96" t="s">
        <v>877</v>
      </c>
      <c r="P96">
        <v>6.6099200352920745E-2</v>
      </c>
      <c r="Q96">
        <v>7.7642866276775885E-2</v>
      </c>
      <c r="R96">
        <v>4.953371128976583E-2</v>
      </c>
      <c r="S96">
        <v>4.5109372097876604E-2</v>
      </c>
      <c r="T96">
        <v>4.2484345021860416E-2</v>
      </c>
      <c r="U96">
        <v>4.037611077283889E-2</v>
      </c>
      <c r="V96">
        <v>4.9378322314205754E-2</v>
      </c>
      <c r="W96">
        <v>5.0655502175176045E-2</v>
      </c>
      <c r="X96">
        <v>4.540954398411811E-2</v>
      </c>
      <c r="Y96">
        <v>0.18749221155678455</v>
      </c>
      <c r="Z96">
        <v>0.19808557440188934</v>
      </c>
      <c r="AA96">
        <v>0.19564654741323001</v>
      </c>
      <c r="AB96">
        <v>0.43539170280966244</v>
      </c>
      <c r="AC96">
        <v>0.50871479107617779</v>
      </c>
      <c r="AD96">
        <v>0.57177900273488436</v>
      </c>
      <c r="AE96">
        <v>4.5196111689197203E-2</v>
      </c>
      <c r="AF96">
        <v>2.2628209903178098E-2</v>
      </c>
      <c r="AG96">
        <v>5.9669586544016211E-2</v>
      </c>
      <c r="AH96">
        <v>4.4372233097830234E-2</v>
      </c>
      <c r="AI96">
        <v>5.6072752364138528E-2</v>
      </c>
      <c r="AJ96">
        <v>4.0027998146902943E-2</v>
      </c>
      <c r="AK96">
        <v>2.4958937872187118E-2</v>
      </c>
      <c r="AL96">
        <v>3.5561052587389744E-2</v>
      </c>
      <c r="AM96">
        <v>1.7942293018794721E-2</v>
      </c>
      <c r="AN96">
        <v>2.0820580023476469E-2</v>
      </c>
      <c r="AO96">
        <v>2.8735304285287814E-2</v>
      </c>
      <c r="AP96">
        <v>4.4938460591195897E-2</v>
      </c>
      <c r="AQ96">
        <v>3.7708754786343682E-2</v>
      </c>
      <c r="AR96">
        <v>3.7403038192220787E-2</v>
      </c>
      <c r="AS96">
        <v>2.1327615264380796E-2</v>
      </c>
      <c r="AT96">
        <v>3.4634610372195888E-2</v>
      </c>
      <c r="AU96">
        <v>2.1188424482180696E-2</v>
      </c>
      <c r="AV96">
        <v>3.7072716923158534E-2</v>
      </c>
      <c r="AW96">
        <v>3.4546889751812894E-2</v>
      </c>
      <c r="AX96">
        <v>4.6497067732123164E-2</v>
      </c>
      <c r="AY96">
        <v>4.9062293367440835E-2</v>
      </c>
      <c r="AZ96">
        <v>4.5193025240938288E-2</v>
      </c>
      <c r="BA96">
        <v>5.0012556159626E-2</v>
      </c>
      <c r="BB96">
        <v>5.6178269465022065E-2</v>
      </c>
      <c r="BC96">
        <v>1.8164475123805699</v>
      </c>
      <c r="BD96">
        <v>1.8050839645681001</v>
      </c>
      <c r="BE96">
        <v>1.82381069617972</v>
      </c>
      <c r="BF96">
        <v>1.90454739400186</v>
      </c>
      <c r="BG96">
        <v>2.0729880732624899</v>
      </c>
      <c r="BH96">
        <v>2.0971720728600798</v>
      </c>
      <c r="BI96">
        <v>2.1689228262081599</v>
      </c>
      <c r="BJ96">
        <v>2.0090733949187198</v>
      </c>
      <c r="BK96">
        <v>1.8300276561645299</v>
      </c>
    </row>
    <row r="97" spans="1:63" x14ac:dyDescent="0.2">
      <c r="A97" t="s">
        <v>71</v>
      </c>
      <c r="B97" t="s">
        <v>878</v>
      </c>
      <c r="C97" t="s">
        <v>879</v>
      </c>
      <c r="D97">
        <v>167.9823744</v>
      </c>
      <c r="E97" t="s">
        <v>880</v>
      </c>
      <c r="F97" t="s">
        <v>881</v>
      </c>
      <c r="G97">
        <v>44897</v>
      </c>
      <c r="H97">
        <v>1005</v>
      </c>
      <c r="I97">
        <v>980</v>
      </c>
      <c r="J97" t="s">
        <v>882</v>
      </c>
      <c r="K97">
        <v>5264</v>
      </c>
      <c r="L97" t="s">
        <v>883</v>
      </c>
      <c r="M97" t="s">
        <v>884</v>
      </c>
      <c r="N97" t="s">
        <v>885</v>
      </c>
      <c r="O97" t="s">
        <v>886</v>
      </c>
      <c r="P97">
        <v>5.9726718110451507E-2</v>
      </c>
      <c r="Q97">
        <v>2.7776687125727118E-2</v>
      </c>
      <c r="R97">
        <v>2.8523716712624794E-2</v>
      </c>
      <c r="S97">
        <v>0.27540893140989203</v>
      </c>
      <c r="T97">
        <v>0.1686178206259423</v>
      </c>
      <c r="U97">
        <v>0.12937573631773583</v>
      </c>
      <c r="V97">
        <v>7.5207002827335001E-2</v>
      </c>
      <c r="W97">
        <v>7.2642795626982087E-2</v>
      </c>
      <c r="X97">
        <v>6.9446360435495402E-2</v>
      </c>
      <c r="Y97">
        <v>0.51315538278275907</v>
      </c>
      <c r="Z97">
        <v>0.43681338393851998</v>
      </c>
      <c r="AA97">
        <v>0.53224774820780008</v>
      </c>
      <c r="AB97">
        <v>0.31967296032433001</v>
      </c>
      <c r="AC97">
        <v>0.12137294551737556</v>
      </c>
      <c r="AD97">
        <v>8.288023589160938E-2</v>
      </c>
      <c r="AE97">
        <v>9.7316629353342392E-3</v>
      </c>
      <c r="AF97">
        <v>9.4460183108116096E-3</v>
      </c>
      <c r="AG97">
        <v>4.4017479079030343E-2</v>
      </c>
      <c r="AH97">
        <v>4.456997868032047E-2</v>
      </c>
      <c r="AI97">
        <v>1.5459559589838089E-2</v>
      </c>
      <c r="AJ97">
        <v>1.0504401208437588E-2</v>
      </c>
      <c r="AK97">
        <v>1.4198589203522616E-2</v>
      </c>
      <c r="AL97">
        <v>3.6125452701755385E-2</v>
      </c>
      <c r="AM97">
        <v>8.3678893149690195E-3</v>
      </c>
      <c r="AN97">
        <v>3.7791786325696762E-2</v>
      </c>
      <c r="AO97">
        <v>2.7194214564413656E-2</v>
      </c>
      <c r="AP97">
        <v>1.4302980358659231E-2</v>
      </c>
      <c r="AQ97">
        <v>1.5377816927853841E-2</v>
      </c>
      <c r="AR97">
        <v>2.3006228878559052E-2</v>
      </c>
      <c r="AS97">
        <v>2.413720894616523E-2</v>
      </c>
      <c r="AT97">
        <v>6.2728065751346762E-2</v>
      </c>
      <c r="AU97">
        <v>1.6150268820534001E-2</v>
      </c>
      <c r="AV97">
        <v>2.2430903370538293E-2</v>
      </c>
      <c r="AW97">
        <v>2.2381432800031419E-2</v>
      </c>
      <c r="AX97">
        <v>0.11810380148404395</v>
      </c>
      <c r="AY97">
        <v>4.3673847004024727E-2</v>
      </c>
      <c r="AZ97">
        <v>3.2120713946093712E-2</v>
      </c>
      <c r="BA97">
        <v>1.707383979076697E-2</v>
      </c>
      <c r="BB97">
        <v>1.4541048918225483E-2</v>
      </c>
      <c r="BC97">
        <v>2.4351009743808398</v>
      </c>
      <c r="BD97">
        <v>2.6401787450743401</v>
      </c>
      <c r="BE97">
        <v>4.7180897501802699</v>
      </c>
      <c r="BF97">
        <v>2.2739811977220601</v>
      </c>
      <c r="BG97">
        <v>1.3858342813303</v>
      </c>
      <c r="BH97">
        <v>1.4110704645696299</v>
      </c>
      <c r="BI97">
        <v>1.2831629841185199</v>
      </c>
      <c r="BJ97">
        <v>1.4272052765919001</v>
      </c>
      <c r="BK97">
        <v>1.3528079007298099</v>
      </c>
    </row>
    <row r="98" spans="1:63" x14ac:dyDescent="0.2">
      <c r="A98" t="s">
        <v>72</v>
      </c>
      <c r="B98" t="s">
        <v>887</v>
      </c>
      <c r="C98" t="s">
        <v>888</v>
      </c>
      <c r="D98">
        <v>141.01909430000001</v>
      </c>
      <c r="E98" t="s">
        <v>889</v>
      </c>
      <c r="F98" t="s">
        <v>890</v>
      </c>
      <c r="G98">
        <v>17553</v>
      </c>
      <c r="H98">
        <v>1015</v>
      </c>
      <c r="I98">
        <v>990</v>
      </c>
      <c r="J98" t="s">
        <v>891</v>
      </c>
      <c r="K98">
        <v>5233</v>
      </c>
      <c r="M98" t="s">
        <v>892</v>
      </c>
      <c r="N98" t="s">
        <v>893</v>
      </c>
      <c r="O98" t="s">
        <v>894</v>
      </c>
      <c r="P98">
        <v>0.23702367683583928</v>
      </c>
      <c r="Q98">
        <v>0.10329434256502412</v>
      </c>
      <c r="R98">
        <v>9.4620836835475217E-2</v>
      </c>
      <c r="S98">
        <v>0.27672643354479798</v>
      </c>
      <c r="T98">
        <v>0.30063169917561045</v>
      </c>
      <c r="U98">
        <v>0.28186838560245275</v>
      </c>
      <c r="V98">
        <v>9.7903033073181003E-2</v>
      </c>
      <c r="W98">
        <v>0.11095407593714907</v>
      </c>
      <c r="X98">
        <v>0.10843256575770298</v>
      </c>
      <c r="Y98">
        <v>0.29338317032488864</v>
      </c>
      <c r="Z98">
        <v>0.4808568638606967</v>
      </c>
      <c r="AA98">
        <v>0.43158765921932257</v>
      </c>
      <c r="AB98">
        <v>0.15516886114030198</v>
      </c>
      <c r="AC98">
        <v>0.1167993187918389</v>
      </c>
      <c r="AD98">
        <v>0.12384908973369063</v>
      </c>
      <c r="AE98">
        <v>5.3861281139250601E-2</v>
      </c>
      <c r="AF98">
        <v>4.5794889458208296E-2</v>
      </c>
      <c r="AG98">
        <v>0.25865331841616135</v>
      </c>
      <c r="AH98">
        <v>0.26903339125435116</v>
      </c>
      <c r="AI98">
        <v>4.5633271268802351E-2</v>
      </c>
      <c r="AJ98">
        <v>4.8086020052844999E-2</v>
      </c>
      <c r="AK98">
        <v>5.5829225563385293E-2</v>
      </c>
      <c r="AL98">
        <v>0.13320729390400488</v>
      </c>
      <c r="AM98">
        <v>3.95952874234086E-2</v>
      </c>
      <c r="AN98">
        <v>0.12495461722147881</v>
      </c>
      <c r="AO98">
        <v>0.11009787712917782</v>
      </c>
      <c r="AP98">
        <v>8.3975125669982054E-2</v>
      </c>
      <c r="AQ98">
        <v>5.5360035619353952E-2</v>
      </c>
      <c r="AR98">
        <v>0.12129398229488238</v>
      </c>
      <c r="AS98">
        <v>7.1560962701705644E-2</v>
      </c>
      <c r="AT98">
        <v>0.24091024926607058</v>
      </c>
      <c r="AU98">
        <v>6.8919938966915006E-2</v>
      </c>
      <c r="AV98">
        <v>0.10696326477437268</v>
      </c>
      <c r="AW98">
        <v>7.7692036202593157E-2</v>
      </c>
      <c r="AX98">
        <v>0.36436963051763421</v>
      </c>
      <c r="AY98">
        <v>0.13585545689231554</v>
      </c>
      <c r="AZ98">
        <v>0.13874220312571658</v>
      </c>
      <c r="BA98">
        <v>6.3351611325826326E-2</v>
      </c>
      <c r="BB98">
        <v>0.12128860995639587</v>
      </c>
      <c r="BC98">
        <v>6.2901063453921902</v>
      </c>
      <c r="BD98">
        <v>6.0631488016356299</v>
      </c>
      <c r="BE98">
        <v>9.6678509596661009</v>
      </c>
      <c r="BF98">
        <v>5.1699190986249297</v>
      </c>
      <c r="BG98">
        <v>3.65574566513801</v>
      </c>
      <c r="BH98">
        <v>3.3475753404619399</v>
      </c>
      <c r="BI98">
        <v>2.9403004225026499</v>
      </c>
      <c r="BJ98">
        <v>3.5301362065460502</v>
      </c>
      <c r="BK98">
        <v>3.4823568844503998</v>
      </c>
    </row>
    <row r="99" spans="1:63" x14ac:dyDescent="0.2">
      <c r="A99" t="s">
        <v>73</v>
      </c>
      <c r="B99" t="s">
        <v>73</v>
      </c>
      <c r="C99" t="s">
        <v>895</v>
      </c>
      <c r="D99">
        <v>185.00892350000001</v>
      </c>
      <c r="E99" t="s">
        <v>896</v>
      </c>
      <c r="F99" t="s">
        <v>897</v>
      </c>
      <c r="G99">
        <v>15811</v>
      </c>
      <c r="H99">
        <v>68841</v>
      </c>
      <c r="I99">
        <v>62074</v>
      </c>
      <c r="J99" t="s">
        <v>898</v>
      </c>
      <c r="K99">
        <v>5270</v>
      </c>
      <c r="L99" t="s">
        <v>899</v>
      </c>
      <c r="M99" t="s">
        <v>900</v>
      </c>
      <c r="N99" t="s">
        <v>901</v>
      </c>
      <c r="O99" t="s">
        <v>902</v>
      </c>
      <c r="P99">
        <v>5.9828358881263246E-4</v>
      </c>
      <c r="Q99">
        <v>3.9490395526570882E-4</v>
      </c>
      <c r="R99">
        <v>8.2082588330214588E-5</v>
      </c>
      <c r="S99">
        <v>9.9798308202518203E-5</v>
      </c>
      <c r="T99">
        <v>1.241053289522021E-4</v>
      </c>
      <c r="U99">
        <v>1.5507638180013445E-4</v>
      </c>
      <c r="V99">
        <v>3.0010140040317247E-4</v>
      </c>
      <c r="W99">
        <v>4.7468015476056049E-4</v>
      </c>
      <c r="X99">
        <v>2.5175393903542647E-4</v>
      </c>
      <c r="Y99">
        <v>9.8971345420150218E-5</v>
      </c>
      <c r="Z99">
        <v>2.4482509144320132E-4</v>
      </c>
      <c r="AA99">
        <v>1.1071855161262257E-4</v>
      </c>
      <c r="AB99">
        <v>6.7732228164311251E-5</v>
      </c>
      <c r="AC99">
        <v>4.493284388407074E-4</v>
      </c>
      <c r="AD99">
        <v>4.2042434550378126E-4</v>
      </c>
      <c r="AE99">
        <v>2.4298402780479798E-4</v>
      </c>
      <c r="AF99">
        <v>9.3040042716371229E-5</v>
      </c>
      <c r="AG99">
        <v>1.2332873305619173E-4</v>
      </c>
      <c r="AH99">
        <v>7.8741814459463031E-5</v>
      </c>
      <c r="AI99">
        <v>6.6868178778606182E-4</v>
      </c>
      <c r="AJ99">
        <v>6.0663675654234995E-4</v>
      </c>
      <c r="AK99">
        <v>1.5074364266900854E-4</v>
      </c>
      <c r="AL99">
        <v>2.8438475384528718E-4</v>
      </c>
      <c r="AM99">
        <v>1.4837839191985281E-4</v>
      </c>
      <c r="AN99">
        <v>1.4613571665057884E-4</v>
      </c>
      <c r="AO99">
        <v>1.1149509085868156E-4</v>
      </c>
      <c r="AP99">
        <v>6.2384824444615633E-4</v>
      </c>
      <c r="AQ99">
        <v>1.0363354991107868E-4</v>
      </c>
      <c r="AR99">
        <v>4.6327386437764736E-4</v>
      </c>
      <c r="AS99">
        <v>5.3730011280633331E-5</v>
      </c>
      <c r="AT99">
        <v>2.2143154900704383E-4</v>
      </c>
      <c r="AU99">
        <v>4.6315652271695281E-5</v>
      </c>
      <c r="AV99">
        <v>3.8516783067516343E-4</v>
      </c>
      <c r="AW99">
        <v>2.7429894492244473E-4</v>
      </c>
      <c r="AX99">
        <v>7.0930806024909482E-5</v>
      </c>
      <c r="AY99">
        <v>7.31164378240875E-5</v>
      </c>
      <c r="AZ99">
        <v>2.369971214539294E-4</v>
      </c>
      <c r="BA99">
        <v>6.7424320563151338E-4</v>
      </c>
      <c r="BB99">
        <v>3.4796432671822065E-4</v>
      </c>
      <c r="BC99">
        <v>4.4781309601644998E-4</v>
      </c>
      <c r="BD99">
        <v>7.8202468664521699E-3</v>
      </c>
      <c r="BE99">
        <v>9.4857407142217402E-3</v>
      </c>
      <c r="BF99">
        <v>6.1773099802157599E-3</v>
      </c>
      <c r="BG99">
        <v>1.2299937802932499E-3</v>
      </c>
      <c r="BH99">
        <v>7.4369589178924804E-3</v>
      </c>
      <c r="BI99">
        <v>7.4756133636826698E-3</v>
      </c>
      <c r="BJ99">
        <v>9.3320426062250897E-3</v>
      </c>
      <c r="BK99">
        <v>7.73135325406885E-3</v>
      </c>
    </row>
    <row r="100" spans="1:63" x14ac:dyDescent="0.2">
      <c r="A100" t="s">
        <v>74</v>
      </c>
      <c r="B100" t="s">
        <v>903</v>
      </c>
      <c r="C100" t="s">
        <v>904</v>
      </c>
      <c r="D100">
        <v>115.0633285</v>
      </c>
      <c r="E100" t="s">
        <v>905</v>
      </c>
      <c r="F100" t="s">
        <v>906</v>
      </c>
      <c r="G100">
        <v>17203</v>
      </c>
      <c r="H100">
        <v>145742</v>
      </c>
      <c r="I100">
        <v>128566</v>
      </c>
      <c r="J100" t="s">
        <v>907</v>
      </c>
      <c r="K100">
        <v>29</v>
      </c>
      <c r="L100" t="s">
        <v>908</v>
      </c>
      <c r="M100" t="s">
        <v>909</v>
      </c>
      <c r="N100" t="s">
        <v>910</v>
      </c>
      <c r="O100" t="s">
        <v>911</v>
      </c>
      <c r="P100">
        <v>0.11870890326798851</v>
      </c>
      <c r="Q100">
        <v>0.13099344234992266</v>
      </c>
      <c r="R100">
        <v>8.6937914997955001E-2</v>
      </c>
      <c r="S100">
        <v>6.9738537686949792E-2</v>
      </c>
      <c r="T100">
        <v>6.7317873785448332E-2</v>
      </c>
      <c r="U100">
        <v>6.784289468811916E-2</v>
      </c>
      <c r="V100">
        <v>0.10099374342886649</v>
      </c>
      <c r="W100">
        <v>0.10881586054154931</v>
      </c>
      <c r="X100">
        <v>9.2290043961583246E-2</v>
      </c>
      <c r="Y100">
        <v>0.57594244566775687</v>
      </c>
      <c r="Z100">
        <v>0.72185692964721337</v>
      </c>
      <c r="AA100">
        <v>0.63931327018029671</v>
      </c>
      <c r="AB100">
        <v>0.41843175666062749</v>
      </c>
      <c r="AC100">
        <v>0.43069427940228144</v>
      </c>
      <c r="AD100">
        <v>0.47877735425021251</v>
      </c>
      <c r="AE100">
        <v>4.8828831672690594E-2</v>
      </c>
      <c r="AF100">
        <v>2.1614049559539661E-2</v>
      </c>
      <c r="AG100">
        <v>7.3878887197707577E-2</v>
      </c>
      <c r="AH100">
        <v>6.3381112327989764E-2</v>
      </c>
      <c r="AI100">
        <v>0.13789744841963736</v>
      </c>
      <c r="AJ100">
        <v>4.401915852673971E-2</v>
      </c>
      <c r="AK100">
        <v>0.14356840546307326</v>
      </c>
      <c r="AL100">
        <v>7.0776669288752828E-2</v>
      </c>
      <c r="AM100">
        <v>1.8038422730200742E-2</v>
      </c>
      <c r="AN100">
        <v>4.8668713592262644E-2</v>
      </c>
      <c r="AO100">
        <v>7.4150394335874684E-2</v>
      </c>
      <c r="AP100">
        <v>7.5184322093520259E-2</v>
      </c>
      <c r="AQ100">
        <v>3.0922821633560263E-2</v>
      </c>
      <c r="AR100">
        <v>4.4908522569546049E-2</v>
      </c>
      <c r="AS100">
        <v>1.7608708029416716E-2</v>
      </c>
      <c r="AT100">
        <v>5.3209816693342356E-2</v>
      </c>
      <c r="AU100">
        <v>5.4171018653646388E-2</v>
      </c>
      <c r="AV100">
        <v>9.2489617065583174E-2</v>
      </c>
      <c r="AW100">
        <v>9.9086056837373426E-2</v>
      </c>
      <c r="AX100">
        <v>4.5460114332692897E-2</v>
      </c>
      <c r="AY100">
        <v>0.10086167309567028</v>
      </c>
      <c r="AZ100">
        <v>0.12575225550798458</v>
      </c>
      <c r="BA100">
        <v>4.3182170310748003E-2</v>
      </c>
      <c r="BB100">
        <v>7.5295650303081718E-2</v>
      </c>
      <c r="BC100">
        <v>3.3526190031505001</v>
      </c>
      <c r="BD100">
        <v>3.4159405309268398</v>
      </c>
      <c r="BE100">
        <v>3.6358379758084198</v>
      </c>
      <c r="BF100">
        <v>3.6012513268950501</v>
      </c>
      <c r="BG100">
        <v>3.3485927737238699</v>
      </c>
      <c r="BH100">
        <v>3.4786900203589002</v>
      </c>
      <c r="BI100">
        <v>3.4643935012245799</v>
      </c>
      <c r="BJ100">
        <v>3.59660432147989</v>
      </c>
      <c r="BK100">
        <v>3.2795338611542699</v>
      </c>
    </row>
    <row r="101" spans="1:63" x14ac:dyDescent="0.2">
      <c r="A101" t="s">
        <v>75</v>
      </c>
      <c r="B101" t="s">
        <v>75</v>
      </c>
      <c r="C101" t="s">
        <v>912</v>
      </c>
      <c r="D101">
        <v>129.0425931</v>
      </c>
      <c r="E101" t="s">
        <v>913</v>
      </c>
      <c r="F101" t="s">
        <v>914</v>
      </c>
      <c r="G101">
        <v>18183</v>
      </c>
      <c r="H101">
        <v>7405</v>
      </c>
      <c r="I101">
        <v>7127</v>
      </c>
      <c r="J101" t="s">
        <v>915</v>
      </c>
      <c r="K101">
        <v>3251</v>
      </c>
      <c r="L101" t="s">
        <v>916</v>
      </c>
      <c r="M101" t="s">
        <v>917</v>
      </c>
      <c r="N101" t="s">
        <v>918</v>
      </c>
      <c r="O101" t="s">
        <v>919</v>
      </c>
      <c r="P101">
        <v>6.935977812803025E-2</v>
      </c>
      <c r="Q101">
        <v>8.4882453234752936E-2</v>
      </c>
      <c r="R101">
        <v>0.12472817531267333</v>
      </c>
      <c r="S101">
        <v>0.30364980278996401</v>
      </c>
      <c r="T101">
        <v>0.39994269141236877</v>
      </c>
      <c r="U101">
        <v>0.26712051414798971</v>
      </c>
      <c r="V101">
        <v>0.12796873748314649</v>
      </c>
      <c r="W101">
        <v>7.8322017276467676E-2</v>
      </c>
      <c r="X101">
        <v>5.2812765663893785E-2</v>
      </c>
      <c r="Y101">
        <v>0.43125339828768861</v>
      </c>
      <c r="Z101">
        <v>0.34735934386978667</v>
      </c>
      <c r="AA101">
        <v>0.3101909698716116</v>
      </c>
      <c r="AB101">
        <v>0.78493489672662997</v>
      </c>
      <c r="AC101">
        <v>0.52064857782400742</v>
      </c>
      <c r="AD101">
        <v>0.59249789675840625</v>
      </c>
      <c r="AE101">
        <v>5.6967105917117407E-2</v>
      </c>
      <c r="AF101">
        <v>0.16563540245291927</v>
      </c>
      <c r="AG101">
        <v>0.24352170064104206</v>
      </c>
      <c r="AH101">
        <v>0.18970334532018071</v>
      </c>
      <c r="AI101">
        <v>8.6797277432403536E-2</v>
      </c>
      <c r="AJ101">
        <v>0.11659920462527353</v>
      </c>
      <c r="AK101">
        <v>0.12869012020753001</v>
      </c>
      <c r="AL101">
        <v>0.22399305433358435</v>
      </c>
      <c r="AM101">
        <v>7.3064230062143201E-2</v>
      </c>
      <c r="AN101">
        <v>0.13364943643298208</v>
      </c>
      <c r="AO101">
        <v>0.15881086510873688</v>
      </c>
      <c r="AP101">
        <v>0.10417345262378333</v>
      </c>
      <c r="AQ101">
        <v>0.31811557895396841</v>
      </c>
      <c r="AR101">
        <v>0.14564355533426762</v>
      </c>
      <c r="AS101">
        <v>0.12695934604309667</v>
      </c>
      <c r="AT101">
        <v>0.1901526291799806</v>
      </c>
      <c r="AU101">
        <v>0.11371476138734055</v>
      </c>
      <c r="AV101">
        <v>0.57103345659325611</v>
      </c>
      <c r="AW101">
        <v>0.57711014393309201</v>
      </c>
      <c r="AX101">
        <v>0.37295394742359739</v>
      </c>
      <c r="AY101">
        <v>7.4698283235037508E-2</v>
      </c>
      <c r="AZ101">
        <v>9.0738039253184286E-2</v>
      </c>
      <c r="BA101">
        <v>0.23417402375201668</v>
      </c>
      <c r="BB101">
        <v>0.44439136321461037</v>
      </c>
      <c r="BC101">
        <v>10.3090906866009</v>
      </c>
      <c r="BD101">
        <v>9.3916909420164405</v>
      </c>
      <c r="BE101">
        <v>11.1489459079155</v>
      </c>
      <c r="BF101">
        <v>10.376230791358299</v>
      </c>
      <c r="BG101">
        <v>12.400901032608999</v>
      </c>
      <c r="BH101">
        <v>10.306331873429199</v>
      </c>
      <c r="BI101">
        <v>8.55878648963734</v>
      </c>
      <c r="BJ101">
        <v>9.49258300828145</v>
      </c>
      <c r="BK101">
        <v>10.0265472947698</v>
      </c>
    </row>
    <row r="102" spans="1:63" x14ac:dyDescent="0.2">
      <c r="A102" t="s">
        <v>76</v>
      </c>
      <c r="B102" t="s">
        <v>920</v>
      </c>
      <c r="C102" t="s">
        <v>921</v>
      </c>
      <c r="D102">
        <v>88.01604399</v>
      </c>
      <c r="E102" t="s">
        <v>922</v>
      </c>
      <c r="F102" t="s">
        <v>923</v>
      </c>
      <c r="G102">
        <v>32816</v>
      </c>
      <c r="H102">
        <v>1060</v>
      </c>
      <c r="I102">
        <v>1031</v>
      </c>
      <c r="J102" t="s">
        <v>924</v>
      </c>
      <c r="K102">
        <v>117</v>
      </c>
      <c r="L102" t="s">
        <v>925</v>
      </c>
      <c r="M102" t="s">
        <v>926</v>
      </c>
      <c r="N102" t="s">
        <v>927</v>
      </c>
      <c r="O102" t="s">
        <v>928</v>
      </c>
      <c r="P102">
        <v>5.7811141889163996E-2</v>
      </c>
      <c r="Q102">
        <v>7.2053963142904118E-2</v>
      </c>
      <c r="R102">
        <v>4.9139329501355002E-2</v>
      </c>
      <c r="S102">
        <v>8.8557684279988003E-2</v>
      </c>
      <c r="T102">
        <v>0.11429884439384937</v>
      </c>
      <c r="U102">
        <v>0.10502852685333305</v>
      </c>
      <c r="V102">
        <v>5.7746787677712998E-2</v>
      </c>
      <c r="W102">
        <v>5.0127408852833025E-2</v>
      </c>
      <c r="X102">
        <v>5.1875364846906483E-2</v>
      </c>
      <c r="Y102">
        <v>8.5960765804751815E-2</v>
      </c>
      <c r="Z102">
        <v>0.13556656315528168</v>
      </c>
      <c r="AA102">
        <v>0.1386568314504974</v>
      </c>
      <c r="AB102">
        <v>8.5172949320936248E-2</v>
      </c>
      <c r="AC102">
        <v>0.1015010132474574</v>
      </c>
      <c r="AD102">
        <v>6.9279365046580318E-2</v>
      </c>
      <c r="AE102">
        <v>3.7027324202556E-2</v>
      </c>
      <c r="AF102">
        <v>2.4922452199673904E-2</v>
      </c>
      <c r="AG102">
        <v>6.8161548752887921E-2</v>
      </c>
      <c r="AH102">
        <v>3.7261786111223022E-2</v>
      </c>
      <c r="AI102">
        <v>2.9587589270256762E-2</v>
      </c>
      <c r="AJ102">
        <v>3.1225422801734709E-2</v>
      </c>
      <c r="AK102">
        <v>2.9331569029607121E-2</v>
      </c>
      <c r="AL102">
        <v>2.9261473779958972E-2</v>
      </c>
      <c r="AM102">
        <v>2.0270563186429599E-2</v>
      </c>
      <c r="AN102">
        <v>4.5365912490724122E-2</v>
      </c>
      <c r="AO102">
        <v>5.4511322031575001E-2</v>
      </c>
      <c r="AP102">
        <v>2.7833431698512053E-2</v>
      </c>
      <c r="AQ102">
        <v>2.8572293853521846E-2</v>
      </c>
      <c r="AR102">
        <v>3.0862599355186315E-2</v>
      </c>
      <c r="AS102">
        <v>3.471262924579667E-2</v>
      </c>
      <c r="AT102">
        <v>5.5712791334431765E-2</v>
      </c>
      <c r="AU102">
        <v>2.4174806153916276E-2</v>
      </c>
      <c r="AV102">
        <v>6.150767021589805E-2</v>
      </c>
      <c r="AW102">
        <v>5.4728143998338162E-2</v>
      </c>
      <c r="AX102">
        <v>5.5694205733230001E-2</v>
      </c>
      <c r="AY102">
        <v>5.8560213218683606E-2</v>
      </c>
      <c r="AZ102">
        <v>3.3002787678134284E-2</v>
      </c>
      <c r="BA102">
        <v>3.8186711414658667E-2</v>
      </c>
      <c r="BB102">
        <v>7.9511886387903449E-2</v>
      </c>
      <c r="BC102">
        <v>2.5092050779642601</v>
      </c>
      <c r="BD102">
        <v>1.7540706025480901</v>
      </c>
      <c r="BE102">
        <v>1.5982425154312401</v>
      </c>
      <c r="BF102">
        <v>1.5496929678315701</v>
      </c>
      <c r="BG102">
        <v>2.1677182865789599</v>
      </c>
      <c r="BH102">
        <v>1.4724186941766499</v>
      </c>
      <c r="BI102">
        <v>1.5008566987255101</v>
      </c>
      <c r="BJ102">
        <v>1.6201063791695001</v>
      </c>
      <c r="BK102">
        <v>1.5751869140727399</v>
      </c>
    </row>
    <row r="103" spans="1:63" x14ac:dyDescent="0.2">
      <c r="A103" t="s">
        <v>77</v>
      </c>
      <c r="B103" t="s">
        <v>929</v>
      </c>
      <c r="C103" t="s">
        <v>930</v>
      </c>
      <c r="D103">
        <v>230.0191538</v>
      </c>
      <c r="E103" t="s">
        <v>931</v>
      </c>
      <c r="F103" t="s">
        <v>932</v>
      </c>
      <c r="G103">
        <v>52742</v>
      </c>
      <c r="H103">
        <v>439167</v>
      </c>
      <c r="I103">
        <v>388313</v>
      </c>
      <c r="J103" t="s">
        <v>933</v>
      </c>
      <c r="K103">
        <v>6315</v>
      </c>
      <c r="L103" t="s">
        <v>934</v>
      </c>
      <c r="M103" t="s">
        <v>935</v>
      </c>
      <c r="N103" t="s">
        <v>936</v>
      </c>
      <c r="O103" t="s">
        <v>937</v>
      </c>
      <c r="P103">
        <v>3.20573488114025E-2</v>
      </c>
      <c r="Q103">
        <v>1.3257340385651234E-2</v>
      </c>
      <c r="R103">
        <v>1.4518451233056187E-2</v>
      </c>
      <c r="S103">
        <v>0.10608837710748099</v>
      </c>
      <c r="T103">
        <v>8.2470803401137924E-2</v>
      </c>
      <c r="U103">
        <v>6.9463701384697776E-2</v>
      </c>
      <c r="V103">
        <v>5.56597086192685E-2</v>
      </c>
      <c r="W103">
        <v>5.5242655393265581E-2</v>
      </c>
      <c r="X103">
        <v>7.4893946240472437E-2</v>
      </c>
      <c r="Y103">
        <v>0.15438524500957043</v>
      </c>
      <c r="Z103">
        <v>0.11471552575803033</v>
      </c>
      <c r="AA103">
        <v>0.13936738334060644</v>
      </c>
      <c r="AB103">
        <v>7.1052716305042257E-2</v>
      </c>
      <c r="AC103">
        <v>4.0307756851271116E-2</v>
      </c>
      <c r="AD103">
        <v>4.7912514364671248E-2</v>
      </c>
      <c r="AE103">
        <v>1.8970855544377861E-2</v>
      </c>
      <c r="AF103">
        <v>9.9002658372798046E-3</v>
      </c>
      <c r="AG103">
        <v>5.0773290830624825E-2</v>
      </c>
      <c r="AH103">
        <v>4.5974668289961398E-2</v>
      </c>
      <c r="AI103">
        <v>3.0415069427198824E-3</v>
      </c>
      <c r="AJ103">
        <v>9.6027320393969415E-3</v>
      </c>
      <c r="AK103">
        <v>1.0407262730103381E-2</v>
      </c>
      <c r="AL103">
        <v>1.8178537405401204E-2</v>
      </c>
      <c r="AM103">
        <v>1.6490040376765779E-2</v>
      </c>
      <c r="AN103">
        <v>4.7498643206238526E-2</v>
      </c>
      <c r="AO103">
        <v>2.3532102287424438E-2</v>
      </c>
      <c r="AP103">
        <v>8.1824003882523082E-3</v>
      </c>
      <c r="AQ103">
        <v>1.17466698606225E-2</v>
      </c>
      <c r="AR103">
        <v>1.2876277892003263E-2</v>
      </c>
      <c r="AS103">
        <v>3.5016392393235896E-2</v>
      </c>
      <c r="AT103">
        <v>7.8727200549741166E-2</v>
      </c>
      <c r="AU103">
        <v>7.3304898567694721E-3</v>
      </c>
      <c r="AV103">
        <v>1.2493285607207904E-2</v>
      </c>
      <c r="AW103">
        <v>2.4722066576793E-2</v>
      </c>
      <c r="AX103">
        <v>6.1101436905011575E-2</v>
      </c>
      <c r="AY103">
        <v>2.9480243489698337E-2</v>
      </c>
      <c r="AZ103">
        <v>2.2372627671533401E-2</v>
      </c>
      <c r="BA103">
        <v>7.5004812620508669E-3</v>
      </c>
      <c r="BB103">
        <v>2.560248601159355E-2</v>
      </c>
      <c r="BC103">
        <v>1.63020658241753</v>
      </c>
      <c r="BD103">
        <v>1.4504253661876001</v>
      </c>
      <c r="BE103">
        <v>2.09543199221336</v>
      </c>
      <c r="BF103">
        <v>1.31912419307883</v>
      </c>
      <c r="BG103">
        <v>1.1668837244896999</v>
      </c>
      <c r="BH103">
        <v>0.848194694838038</v>
      </c>
      <c r="BI103">
        <v>0.66797637484919004</v>
      </c>
      <c r="BJ103">
        <v>0.76301145219218003</v>
      </c>
      <c r="BK103">
        <v>0.80862809089765297</v>
      </c>
    </row>
    <row r="104" spans="1:63" x14ac:dyDescent="0.2">
      <c r="A104" t="s">
        <v>120</v>
      </c>
      <c r="B104" t="s">
        <v>938</v>
      </c>
      <c r="C104" t="s">
        <v>939</v>
      </c>
      <c r="D104">
        <v>384.12158849999997</v>
      </c>
      <c r="E104" t="s">
        <v>940</v>
      </c>
      <c r="F104" t="s">
        <v>941</v>
      </c>
      <c r="G104">
        <v>16680</v>
      </c>
      <c r="H104">
        <v>439155</v>
      </c>
      <c r="I104">
        <v>388301</v>
      </c>
      <c r="J104" t="s">
        <v>942</v>
      </c>
      <c r="K104">
        <v>296</v>
      </c>
      <c r="L104" t="s">
        <v>943</v>
      </c>
      <c r="M104" t="s">
        <v>944</v>
      </c>
      <c r="N104" t="s">
        <v>945</v>
      </c>
      <c r="O104" t="s">
        <v>946</v>
      </c>
      <c r="P104">
        <v>1.0698980884871474E-3</v>
      </c>
      <c r="Q104">
        <v>1.8079652928070589E-3</v>
      </c>
      <c r="R104">
        <v>2.051873642803475E-3</v>
      </c>
      <c r="S104">
        <v>3.2354619867051796E-3</v>
      </c>
      <c r="T104">
        <v>2.1665356479333956E-3</v>
      </c>
      <c r="U104">
        <v>1.9230063272054111E-3</v>
      </c>
      <c r="V104">
        <v>2.0806777259790776E-3</v>
      </c>
      <c r="W104">
        <v>1.6670347909493023E-3</v>
      </c>
      <c r="X104">
        <v>2.8115995499080541E-3</v>
      </c>
      <c r="Y104">
        <v>1.0465350836920068E-2</v>
      </c>
      <c r="Z104">
        <v>6.0222541068615338E-3</v>
      </c>
      <c r="AA104">
        <v>8.9976248285054527E-3</v>
      </c>
      <c r="AB104">
        <v>1.6765418450582902E-2</v>
      </c>
      <c r="AC104">
        <v>8.8065661456958513E-3</v>
      </c>
      <c r="AD104">
        <v>9.4027824640421868E-3</v>
      </c>
      <c r="AE104">
        <v>1.1450448019247219E-3</v>
      </c>
      <c r="AF104">
        <v>1.2059013682790805E-3</v>
      </c>
      <c r="AG104">
        <v>2.7247173806027622E-3</v>
      </c>
      <c r="AH104">
        <v>1.716492421680835E-3</v>
      </c>
      <c r="AI104">
        <v>1.0620334022226206E-3</v>
      </c>
      <c r="AJ104">
        <v>1.3334242010663794E-3</v>
      </c>
      <c r="AK104">
        <v>1.4733325344839E-3</v>
      </c>
      <c r="AL104">
        <v>6.8844335143813593E-4</v>
      </c>
      <c r="AM104">
        <v>5.8464560484530997E-4</v>
      </c>
      <c r="AN104">
        <v>9.3195819061793537E-4</v>
      </c>
      <c r="AO104">
        <v>8.8073417632563746E-4</v>
      </c>
      <c r="AP104">
        <v>5.3039587516217181E-4</v>
      </c>
      <c r="AQ104">
        <v>1.5150455074816685E-3</v>
      </c>
      <c r="AR104">
        <v>8.917544000907815E-4</v>
      </c>
      <c r="AS104">
        <v>1.3257570022009589E-3</v>
      </c>
      <c r="AT104">
        <v>1.7896759740321322E-3</v>
      </c>
      <c r="AU104">
        <v>1.2546901973584084E-3</v>
      </c>
      <c r="AV104">
        <v>7.4899659522098289E-4</v>
      </c>
      <c r="AW104">
        <v>1.0752787806301842E-3</v>
      </c>
      <c r="AX104">
        <v>1.3351570447363368E-3</v>
      </c>
      <c r="AY104">
        <v>1.8469286115891639E-3</v>
      </c>
      <c r="AZ104">
        <v>9.9419868000210298E-4</v>
      </c>
      <c r="BA104">
        <v>1.055596340637E-3</v>
      </c>
      <c r="BB104">
        <v>1.6242038086866657E-3</v>
      </c>
      <c r="BC104">
        <v>0.14965251897241499</v>
      </c>
      <c r="BD104">
        <v>7.9946103750280703E-2</v>
      </c>
      <c r="BE104">
        <v>5.71284625958111E-2</v>
      </c>
      <c r="BF104">
        <v>7.5226075866636197E-2</v>
      </c>
      <c r="BG104">
        <v>0.119747327684744</v>
      </c>
      <c r="BH104">
        <v>7.2377072979112195E-2</v>
      </c>
      <c r="BI104">
        <v>7.0795391832229604E-2</v>
      </c>
      <c r="BJ104">
        <v>6.29294951571885E-2</v>
      </c>
      <c r="BK104">
        <v>6.8779169061612203E-2</v>
      </c>
    </row>
    <row r="105" spans="1:63" x14ac:dyDescent="0.2">
      <c r="A105" t="s">
        <v>121</v>
      </c>
      <c r="B105" t="s">
        <v>947</v>
      </c>
      <c r="C105" t="s">
        <v>948</v>
      </c>
      <c r="D105">
        <v>399.14506360000001</v>
      </c>
      <c r="E105" t="s">
        <v>949</v>
      </c>
      <c r="F105" t="s">
        <v>950</v>
      </c>
      <c r="G105">
        <v>15414</v>
      </c>
      <c r="H105">
        <v>16757548</v>
      </c>
      <c r="I105">
        <v>21169292</v>
      </c>
      <c r="J105" t="s">
        <v>951</v>
      </c>
      <c r="K105">
        <v>6064</v>
      </c>
      <c r="L105" t="s">
        <v>952</v>
      </c>
      <c r="M105" t="s">
        <v>953</v>
      </c>
      <c r="N105" t="s">
        <v>954</v>
      </c>
      <c r="O105" t="s">
        <v>955</v>
      </c>
      <c r="P105">
        <v>1.0110224942593175E-2</v>
      </c>
      <c r="Q105">
        <v>4.5626942524932346E-3</v>
      </c>
      <c r="R105">
        <v>2.9221416251549791E-3</v>
      </c>
      <c r="S105">
        <v>2.2898067294382998E-2</v>
      </c>
      <c r="T105">
        <v>7.9067035831215209E-3</v>
      </c>
      <c r="U105">
        <v>5.2311904976253612E-3</v>
      </c>
      <c r="V105">
        <v>1.173210622549275E-2</v>
      </c>
      <c r="W105">
        <v>8.9325209070086741E-3</v>
      </c>
      <c r="X105">
        <v>6.7952576739931624E-3</v>
      </c>
      <c r="Y105">
        <v>0.11518700288553227</v>
      </c>
      <c r="Z105">
        <v>1.8449720837983168E-2</v>
      </c>
      <c r="AA105">
        <v>1.1788327582734806E-2</v>
      </c>
      <c r="AB105">
        <v>1.9292720652052699E-2</v>
      </c>
      <c r="AC105">
        <v>6.0048559880323702E-3</v>
      </c>
      <c r="AD105">
        <v>1.0942661702277907E-2</v>
      </c>
      <c r="AE105">
        <v>7.9418100983858399E-3</v>
      </c>
      <c r="AF105">
        <v>4.3203482524962191E-3</v>
      </c>
      <c r="AG105">
        <v>1.587288341299686E-2</v>
      </c>
      <c r="AH105">
        <v>2.0077242348722976E-2</v>
      </c>
      <c r="AI105">
        <v>4.5799833442367946E-3</v>
      </c>
      <c r="AJ105">
        <v>7.3845505934763524E-3</v>
      </c>
      <c r="AK105">
        <v>1.2584985988013353E-2</v>
      </c>
      <c r="AL105">
        <v>6.0857176229095642E-3</v>
      </c>
      <c r="AM105">
        <v>3.6749713537403798E-3</v>
      </c>
      <c r="AN105">
        <v>5.7063269304493238E-3</v>
      </c>
      <c r="AO105">
        <v>3.4597462862169062E-3</v>
      </c>
      <c r="AP105">
        <v>8.4395160878232307E-3</v>
      </c>
      <c r="AQ105">
        <v>5.8104474508564475E-3</v>
      </c>
      <c r="AR105">
        <v>1.4540817407592077E-2</v>
      </c>
      <c r="AS105">
        <v>6.3703115743788969E-3</v>
      </c>
      <c r="AT105">
        <v>1.5685007060469883E-2</v>
      </c>
      <c r="AU105">
        <v>5.7473983133537222E-3</v>
      </c>
      <c r="AV105">
        <v>4.4862406589444145E-3</v>
      </c>
      <c r="AW105">
        <v>6.8776958449267098E-3</v>
      </c>
      <c r="AX105">
        <v>1.0330326089479817E-2</v>
      </c>
      <c r="AY105">
        <v>5.272647618721444E-3</v>
      </c>
      <c r="AZ105">
        <v>1.5108343861562856E-2</v>
      </c>
      <c r="BA105">
        <v>5.1899329869738667E-3</v>
      </c>
      <c r="BB105">
        <v>1.1522684170209688E-2</v>
      </c>
      <c r="BC105">
        <v>0.42403776052922199</v>
      </c>
      <c r="BD105">
        <v>0.52244073016585901</v>
      </c>
      <c r="BE105">
        <v>0.445489597651609</v>
      </c>
      <c r="BF105">
        <v>0.40937734064796399</v>
      </c>
      <c r="BG105">
        <v>0.30540841499578603</v>
      </c>
      <c r="BH105">
        <v>0.37108674488907101</v>
      </c>
      <c r="BI105">
        <v>0.35897977603016901</v>
      </c>
      <c r="BJ105">
        <v>0.35005225850731497</v>
      </c>
      <c r="BK105">
        <v>0.321201387189127</v>
      </c>
    </row>
    <row r="106" spans="1:63" x14ac:dyDescent="0.2">
      <c r="A106" t="s">
        <v>78</v>
      </c>
      <c r="B106" t="s">
        <v>78</v>
      </c>
      <c r="C106" t="s">
        <v>956</v>
      </c>
      <c r="D106">
        <v>210.0739528</v>
      </c>
      <c r="E106" t="s">
        <v>957</v>
      </c>
      <c r="F106" t="s">
        <v>958</v>
      </c>
      <c r="G106">
        <v>130460</v>
      </c>
      <c r="H106">
        <v>102926</v>
      </c>
      <c r="I106">
        <v>92980</v>
      </c>
      <c r="J106" t="s">
        <v>959</v>
      </c>
      <c r="K106">
        <v>3344</v>
      </c>
      <c r="L106" t="s">
        <v>78</v>
      </c>
      <c r="M106" t="s">
        <v>960</v>
      </c>
      <c r="N106" t="s">
        <v>961</v>
      </c>
      <c r="O106" t="s">
        <v>962</v>
      </c>
      <c r="P106">
        <v>0.40358988100381749</v>
      </c>
      <c r="Q106">
        <v>0.49719939203932062</v>
      </c>
      <c r="R106">
        <v>0.38398747849875209</v>
      </c>
      <c r="S106">
        <v>1.3100653348038822</v>
      </c>
      <c r="T106">
        <v>1.7421412260808415</v>
      </c>
      <c r="U106">
        <v>1.30458502741025</v>
      </c>
      <c r="V106">
        <v>0.411272829503185</v>
      </c>
      <c r="W106">
        <v>0.33685389721120701</v>
      </c>
      <c r="X106">
        <v>0.34383437121714328</v>
      </c>
      <c r="Y106">
        <v>0.50713625747185909</v>
      </c>
      <c r="Z106">
        <v>1.1140644788827101</v>
      </c>
      <c r="AA106">
        <v>1.0726151966902806</v>
      </c>
      <c r="AB106">
        <v>2.6172826257678503</v>
      </c>
      <c r="AC106">
        <v>3.5189997964867739</v>
      </c>
      <c r="AD106">
        <v>3.1324713429601561</v>
      </c>
      <c r="AE106">
        <v>0.35902162701541795</v>
      </c>
      <c r="AF106">
        <v>0.16758339823975074</v>
      </c>
      <c r="AG106">
        <v>0.54059440647081725</v>
      </c>
      <c r="AH106">
        <v>0.42647718835606041</v>
      </c>
      <c r="AI106">
        <v>0.24437842672586207</v>
      </c>
      <c r="AJ106">
        <v>0.3141724717304471</v>
      </c>
      <c r="AK106">
        <v>0.32322196244828238</v>
      </c>
      <c r="AL106">
        <v>0.20581634013092667</v>
      </c>
      <c r="AM106">
        <v>0.124082910696432</v>
      </c>
      <c r="AN106">
        <v>0.21591371210157675</v>
      </c>
      <c r="AO106">
        <v>0.26562013100405563</v>
      </c>
      <c r="AP106">
        <v>0.14615548141167972</v>
      </c>
      <c r="AQ106">
        <v>0.18575680820888027</v>
      </c>
      <c r="AR106">
        <v>0.2601772509379926</v>
      </c>
      <c r="AS106">
        <v>0.13892233754223385</v>
      </c>
      <c r="AT106">
        <v>0.75048161235958832</v>
      </c>
      <c r="AU106">
        <v>7.7910983598943051E-2</v>
      </c>
      <c r="AV106">
        <v>0.27663562596481217</v>
      </c>
      <c r="AW106">
        <v>0.23998991934517766</v>
      </c>
      <c r="AX106">
        <v>0.50311604636428686</v>
      </c>
      <c r="AY106">
        <v>0.5208946021403944</v>
      </c>
      <c r="AZ106">
        <v>0.20226397331144</v>
      </c>
      <c r="BA106">
        <v>0.28741837605010495</v>
      </c>
      <c r="BB106">
        <v>0.38141770976767586</v>
      </c>
      <c r="BC106">
        <v>12.555328711743099</v>
      </c>
      <c r="BD106">
        <v>11.5740106746807</v>
      </c>
      <c r="BE106">
        <v>12.343318901070599</v>
      </c>
      <c r="BF106">
        <v>11.8271876368925</v>
      </c>
      <c r="BG106">
        <v>13.864644258693399</v>
      </c>
      <c r="BH106">
        <v>12.3488790194447</v>
      </c>
      <c r="BI106">
        <v>12.990634258658501</v>
      </c>
      <c r="BJ106">
        <v>12.0096956549711</v>
      </c>
      <c r="BK106">
        <v>12.062815399094699</v>
      </c>
    </row>
    <row r="107" spans="1:63" x14ac:dyDescent="0.2">
      <c r="A107" t="s">
        <v>79</v>
      </c>
      <c r="B107" t="s">
        <v>963</v>
      </c>
      <c r="C107" t="s">
        <v>964</v>
      </c>
      <c r="D107">
        <v>290.04028319999998</v>
      </c>
      <c r="E107" t="s">
        <v>965</v>
      </c>
      <c r="F107" t="s">
        <v>966</v>
      </c>
      <c r="G107">
        <v>15721</v>
      </c>
      <c r="H107">
        <v>22833559</v>
      </c>
      <c r="I107">
        <v>17216052</v>
      </c>
      <c r="J107" t="s">
        <v>967</v>
      </c>
      <c r="K107">
        <v>5980</v>
      </c>
      <c r="M107" t="s">
        <v>968</v>
      </c>
      <c r="N107" t="s">
        <v>969</v>
      </c>
      <c r="O107" t="s">
        <v>970</v>
      </c>
      <c r="P107">
        <v>0.17758092733222849</v>
      </c>
      <c r="Q107">
        <v>5.0353333608522642E-2</v>
      </c>
      <c r="R107">
        <v>3.6958525837932084E-2</v>
      </c>
      <c r="S107">
        <v>0.22751356380333998</v>
      </c>
      <c r="T107">
        <v>0.20627243194828604</v>
      </c>
      <c r="U107">
        <v>0.25429812448736361</v>
      </c>
      <c r="V107">
        <v>3.2472633213858751E-2</v>
      </c>
      <c r="W107">
        <v>6.5331959863941164E-2</v>
      </c>
      <c r="X107">
        <v>6.9045724025316474E-2</v>
      </c>
      <c r="Y107">
        <v>0.3858306154685977</v>
      </c>
      <c r="Z107">
        <v>0.72340081221165342</v>
      </c>
      <c r="AA107">
        <v>0.51987466888948708</v>
      </c>
      <c r="AB107">
        <v>0.83141387721250248</v>
      </c>
      <c r="AC107">
        <v>0.92285415215594069</v>
      </c>
      <c r="AD107">
        <v>0.93336456837854065</v>
      </c>
      <c r="AE107">
        <v>2.4093459852229004E-2</v>
      </c>
      <c r="AF107">
        <v>1.3024601741106E-2</v>
      </c>
      <c r="AG107">
        <v>0.26464909881192722</v>
      </c>
      <c r="AH107">
        <v>0.13057043087920767</v>
      </c>
      <c r="AI107">
        <v>1.9907089409653939E-2</v>
      </c>
      <c r="AJ107">
        <v>3.255310903433882E-2</v>
      </c>
      <c r="AK107">
        <v>3.3373668470011469E-2</v>
      </c>
      <c r="AL107">
        <v>4.0067364670305895E-2</v>
      </c>
      <c r="AM107">
        <v>1.9401057752347441E-2</v>
      </c>
      <c r="AN107">
        <v>0.13536692422253824</v>
      </c>
      <c r="AO107">
        <v>0.10715957656647875</v>
      </c>
      <c r="AP107">
        <v>2.0503855550347796E-2</v>
      </c>
      <c r="AQ107">
        <v>1.8555438478011155E-2</v>
      </c>
      <c r="AR107">
        <v>5.3582116642862103E-2</v>
      </c>
      <c r="AS107">
        <v>2.8526522379948717E-2</v>
      </c>
      <c r="AT107">
        <v>0.21354838189633529</v>
      </c>
      <c r="AU107">
        <v>9.5835040613158062E-3</v>
      </c>
      <c r="AV107">
        <v>2.9211718145409269E-2</v>
      </c>
      <c r="AW107">
        <v>3.7428954758666054E-2</v>
      </c>
      <c r="AX107">
        <v>0.24302393303111</v>
      </c>
      <c r="AY107">
        <v>0.11098320252531139</v>
      </c>
      <c r="AZ107">
        <v>4.4681068675474861E-2</v>
      </c>
      <c r="BA107">
        <v>2.2009884686107532E-2</v>
      </c>
      <c r="BB107">
        <v>9.9924110671744143E-2</v>
      </c>
      <c r="BC107">
        <v>4.1312390814020699</v>
      </c>
      <c r="BD107">
        <v>4.6159868484386397</v>
      </c>
      <c r="BE107">
        <v>8.4532608166163694</v>
      </c>
      <c r="BF107">
        <v>4.3269742443894099</v>
      </c>
      <c r="BG107">
        <v>2.51372634551476</v>
      </c>
      <c r="BH107">
        <v>2.56162237509088</v>
      </c>
      <c r="BI107">
        <v>2.46700395396604</v>
      </c>
      <c r="BJ107">
        <v>2.3173673420523602</v>
      </c>
      <c r="BK107">
        <v>2.2069753921547002</v>
      </c>
    </row>
    <row r="108" spans="1:63" x14ac:dyDescent="0.2">
      <c r="A108" t="s">
        <v>80</v>
      </c>
      <c r="B108" t="s">
        <v>971</v>
      </c>
      <c r="C108" t="s">
        <v>972</v>
      </c>
      <c r="D108">
        <v>105.0425931</v>
      </c>
      <c r="E108" t="s">
        <v>973</v>
      </c>
      <c r="F108" t="s">
        <v>974</v>
      </c>
      <c r="G108">
        <v>17115</v>
      </c>
      <c r="H108">
        <v>5951</v>
      </c>
      <c r="I108">
        <v>5736</v>
      </c>
      <c r="J108" t="s">
        <v>975</v>
      </c>
      <c r="K108">
        <v>5203</v>
      </c>
      <c r="L108" t="s">
        <v>976</v>
      </c>
      <c r="M108" t="s">
        <v>977</v>
      </c>
      <c r="N108" t="s">
        <v>978</v>
      </c>
      <c r="O108" t="s">
        <v>979</v>
      </c>
      <c r="P108">
        <v>0.357640289599785</v>
      </c>
      <c r="Q108">
        <v>0.42526351194213236</v>
      </c>
      <c r="R108">
        <v>0.2669655787221521</v>
      </c>
      <c r="S108">
        <v>0.34637915834536398</v>
      </c>
      <c r="T108">
        <v>0.29113539998755417</v>
      </c>
      <c r="U108">
        <v>0.29985053233033887</v>
      </c>
      <c r="V108">
        <v>0.51660023409120504</v>
      </c>
      <c r="W108">
        <v>0.53444106922043022</v>
      </c>
      <c r="X108">
        <v>0.52243054031166758</v>
      </c>
      <c r="Y108">
        <v>0.67763834503859777</v>
      </c>
      <c r="Z108">
        <v>0.73862189329355998</v>
      </c>
      <c r="AA108">
        <v>0.6997813833782548</v>
      </c>
      <c r="AB108">
        <v>1.0253809184174876</v>
      </c>
      <c r="AC108">
        <v>1.0318786646355333</v>
      </c>
      <c r="AD108">
        <v>1.1097015394221563</v>
      </c>
      <c r="AE108">
        <v>0.14636926689917462</v>
      </c>
      <c r="AF108">
        <v>0.20696564750637636</v>
      </c>
      <c r="AG108">
        <v>0.45748580776968278</v>
      </c>
      <c r="AH108">
        <v>0.30361100732431628</v>
      </c>
      <c r="AI108">
        <v>0.21214881600790647</v>
      </c>
      <c r="AJ108">
        <v>0.15359217422894117</v>
      </c>
      <c r="AK108">
        <v>9.7704853900155E-2</v>
      </c>
      <c r="AL108">
        <v>0.22466095212417359</v>
      </c>
      <c r="AM108">
        <v>8.4096415694959195E-2</v>
      </c>
      <c r="AN108">
        <v>0.16515332329657825</v>
      </c>
      <c r="AO108">
        <v>0.15906307323403218</v>
      </c>
      <c r="AP108">
        <v>0.2837508856721</v>
      </c>
      <c r="AQ108">
        <v>0.16078922327951867</v>
      </c>
      <c r="AR108">
        <v>0.16409834183945421</v>
      </c>
      <c r="AS108">
        <v>6.7729463601878467E-2</v>
      </c>
      <c r="AT108">
        <v>0.13832096546575265</v>
      </c>
      <c r="AU108">
        <v>0.14540629168749555</v>
      </c>
      <c r="AV108">
        <v>0.28673381210834875</v>
      </c>
      <c r="AW108">
        <v>0.24472254725804371</v>
      </c>
      <c r="AX108">
        <v>0.17607109685410263</v>
      </c>
      <c r="AY108">
        <v>0.14983309698258887</v>
      </c>
      <c r="AZ108">
        <v>0.13836967923753116</v>
      </c>
      <c r="BA108">
        <v>0.18095079993049668</v>
      </c>
      <c r="BB108">
        <v>0.22769398113005346</v>
      </c>
      <c r="BC108">
        <v>9.0416675257233496</v>
      </c>
      <c r="BD108">
        <v>8.9641312085866094</v>
      </c>
      <c r="BE108">
        <v>8.8987572354219306</v>
      </c>
      <c r="BF108">
        <v>9.0065876878282793</v>
      </c>
      <c r="BG108">
        <v>9.0498898926320308</v>
      </c>
      <c r="BH108">
        <v>8.8274746651829403</v>
      </c>
      <c r="BI108">
        <v>9.1196019182177501</v>
      </c>
      <c r="BJ108">
        <v>8.6585887796739698</v>
      </c>
      <c r="BK108">
        <v>8.9968369419243395</v>
      </c>
    </row>
    <row r="109" spans="1:63" x14ac:dyDescent="0.2">
      <c r="A109" t="s">
        <v>81</v>
      </c>
      <c r="B109" t="s">
        <v>980</v>
      </c>
      <c r="C109" t="s">
        <v>981</v>
      </c>
      <c r="D109">
        <v>118.0266087</v>
      </c>
      <c r="E109" t="s">
        <v>982</v>
      </c>
      <c r="F109" t="s">
        <v>983</v>
      </c>
      <c r="G109">
        <v>15741</v>
      </c>
      <c r="H109">
        <v>1110</v>
      </c>
      <c r="I109">
        <v>1078</v>
      </c>
      <c r="J109" t="s">
        <v>984</v>
      </c>
      <c r="K109">
        <v>114</v>
      </c>
      <c r="L109" t="s">
        <v>985</v>
      </c>
      <c r="M109" t="s">
        <v>986</v>
      </c>
      <c r="N109" t="s">
        <v>987</v>
      </c>
      <c r="O109" t="s">
        <v>988</v>
      </c>
      <c r="P109">
        <v>0.62234694896920006</v>
      </c>
      <c r="Q109">
        <v>0.68247062587387652</v>
      </c>
      <c r="R109">
        <v>0.34004479026683748</v>
      </c>
      <c r="S109">
        <v>0.89141987164710801</v>
      </c>
      <c r="T109">
        <v>0.77827800988664375</v>
      </c>
      <c r="U109">
        <v>0.83776131385507502</v>
      </c>
      <c r="V109">
        <v>0.67413301733450504</v>
      </c>
      <c r="W109">
        <v>0.6799433801036372</v>
      </c>
      <c r="X109">
        <v>0.80151623289879192</v>
      </c>
      <c r="Y109">
        <v>0.36967701111589996</v>
      </c>
      <c r="Z109">
        <v>0.57856908238245663</v>
      </c>
      <c r="AA109">
        <v>0.25849653307728582</v>
      </c>
      <c r="AB109">
        <v>0.80116765133786993</v>
      </c>
      <c r="AC109">
        <v>1.0231516256867776</v>
      </c>
      <c r="AD109">
        <v>1.0288221874040562</v>
      </c>
      <c r="AE109">
        <v>0.62737876601082998</v>
      </c>
      <c r="AF109">
        <v>0.46600588622224631</v>
      </c>
      <c r="AG109">
        <v>1.2780032416804827</v>
      </c>
      <c r="AH109">
        <v>1.0102601045206046</v>
      </c>
      <c r="AI109">
        <v>0.27713483697171265</v>
      </c>
      <c r="AJ109">
        <v>1.0226641213317647</v>
      </c>
      <c r="AK109">
        <v>0.17561692198073942</v>
      </c>
      <c r="AL109">
        <v>0.32925964790233592</v>
      </c>
      <c r="AM109">
        <v>0.117909046122291</v>
      </c>
      <c r="AN109">
        <v>0.49708892172886471</v>
      </c>
      <c r="AO109">
        <v>0.71195553089079999</v>
      </c>
      <c r="AP109">
        <v>0.84893020989873325</v>
      </c>
      <c r="AQ109">
        <v>0.61030409489041049</v>
      </c>
      <c r="AR109">
        <v>1.1474011848793921</v>
      </c>
      <c r="AS109">
        <v>0.37665345112945386</v>
      </c>
      <c r="AT109">
        <v>0.66540902576156169</v>
      </c>
      <c r="AU109">
        <v>0.64378562293188335</v>
      </c>
      <c r="AV109">
        <v>0.49429170066291461</v>
      </c>
      <c r="AW109">
        <v>0.7488260905247921</v>
      </c>
      <c r="AX109">
        <v>1.2779576834310105</v>
      </c>
      <c r="AY109">
        <v>0.52014649864685003</v>
      </c>
      <c r="AZ109">
        <v>0.48673127974847719</v>
      </c>
      <c r="BA109">
        <v>0.64988868231494334</v>
      </c>
      <c r="BB109">
        <v>1.2832319329413759</v>
      </c>
      <c r="BC109">
        <v>16.4008098854328</v>
      </c>
      <c r="BD109">
        <v>18.170087142245301</v>
      </c>
      <c r="BE109">
        <v>18.8079090181282</v>
      </c>
      <c r="BF109">
        <v>18.087640155728</v>
      </c>
      <c r="BG109">
        <v>17.267277636198401</v>
      </c>
      <c r="BH109">
        <v>18.888623024081099</v>
      </c>
      <c r="BI109">
        <v>18.651951713143902</v>
      </c>
      <c r="BJ109">
        <v>19.4600227974862</v>
      </c>
      <c r="BK109">
        <v>18.776787258911899</v>
      </c>
    </row>
    <row r="110" spans="1:63" x14ac:dyDescent="0.2">
      <c r="A110" t="s">
        <v>82</v>
      </c>
      <c r="B110" t="s">
        <v>989</v>
      </c>
      <c r="C110" t="s">
        <v>990</v>
      </c>
      <c r="D110">
        <v>463.07404300000002</v>
      </c>
      <c r="E110" t="s">
        <v>991</v>
      </c>
      <c r="F110" t="s">
        <v>992</v>
      </c>
      <c r="G110">
        <v>15919</v>
      </c>
      <c r="H110">
        <v>440122</v>
      </c>
      <c r="I110">
        <v>389122</v>
      </c>
      <c r="K110">
        <v>5521</v>
      </c>
      <c r="M110" t="s">
        <v>993</v>
      </c>
      <c r="N110" t="s">
        <v>994</v>
      </c>
      <c r="O110" t="s">
        <v>995</v>
      </c>
      <c r="P110">
        <v>4.5011924940664746E-3</v>
      </c>
      <c r="Q110">
        <v>7.436236131088677E-3</v>
      </c>
      <c r="R110">
        <v>2.6623138631695418E-3</v>
      </c>
      <c r="S110">
        <v>6.4075217368531603E-3</v>
      </c>
      <c r="T110">
        <v>1.8957753608804376E-2</v>
      </c>
      <c r="U110">
        <v>1.5276361232857277E-2</v>
      </c>
      <c r="V110">
        <v>1.6471432986970048E-2</v>
      </c>
      <c r="W110">
        <v>5.8552608383497908E-3</v>
      </c>
      <c r="X110">
        <v>1.7727876110697351E-2</v>
      </c>
      <c r="Y110">
        <v>2.2884803820649091E-3</v>
      </c>
      <c r="Z110">
        <v>7.0043134992702665E-3</v>
      </c>
      <c r="AA110">
        <v>4.8691864911276448E-3</v>
      </c>
      <c r="AB110">
        <v>3.675737212335225E-4</v>
      </c>
      <c r="AC110">
        <v>5.5135138967412592E-4</v>
      </c>
      <c r="AD110">
        <v>4.9373113685222808E-4</v>
      </c>
      <c r="AE110">
        <v>2.9487878136507002E-3</v>
      </c>
      <c r="AF110">
        <v>3.2620963197763412E-3</v>
      </c>
      <c r="AG110">
        <v>3.6416146944086552E-3</v>
      </c>
      <c r="AH110">
        <v>1.6081121872927255E-2</v>
      </c>
      <c r="AI110">
        <v>7.7730999584399701E-4</v>
      </c>
      <c r="AJ110">
        <v>3.5426997953693531E-3</v>
      </c>
      <c r="AK110">
        <v>1.3210563173352411E-3</v>
      </c>
      <c r="AL110">
        <v>1.2543642032881307E-3</v>
      </c>
      <c r="AM110">
        <v>9.0891776004623E-3</v>
      </c>
      <c r="AN110">
        <v>3.4540919634747647E-3</v>
      </c>
      <c r="AO110">
        <v>8.2868804362833132E-3</v>
      </c>
      <c r="AP110">
        <v>6.042755092933897E-3</v>
      </c>
      <c r="AQ110">
        <v>7.8723556619949477E-3</v>
      </c>
      <c r="AR110">
        <v>5.8403338041999476E-3</v>
      </c>
      <c r="AS110">
        <v>1.8899993086943002E-2</v>
      </c>
      <c r="AT110">
        <v>1.1276876591708559E-2</v>
      </c>
      <c r="AU110">
        <v>1.0378783001763222E-2</v>
      </c>
      <c r="AV110">
        <v>6.4172894872463662E-3</v>
      </c>
      <c r="AW110">
        <v>6.5581403049635003E-3</v>
      </c>
      <c r="AX110">
        <v>2.5630150371122999E-3</v>
      </c>
      <c r="AY110">
        <v>1.6963330691728137E-3</v>
      </c>
      <c r="AZ110">
        <v>9.5998866717420569E-4</v>
      </c>
      <c r="BA110">
        <v>5.7252689542697001E-3</v>
      </c>
      <c r="BB110">
        <v>1.73946718943549E-2</v>
      </c>
      <c r="BC110">
        <v>0.28603983380139503</v>
      </c>
      <c r="BD110">
        <v>0.26234502679337701</v>
      </c>
      <c r="BE110">
        <v>9.8476561072876001E-2</v>
      </c>
      <c r="BF110">
        <v>0.17301047407296799</v>
      </c>
      <c r="BG110">
        <v>7.6148985529659902E-2</v>
      </c>
      <c r="BH110">
        <v>7.0567134512905E-2</v>
      </c>
      <c r="BI110">
        <v>6.26833388101731E-2</v>
      </c>
      <c r="BJ110">
        <v>5.9899179780837301E-2</v>
      </c>
      <c r="BK110">
        <v>5.9547947161670299E-2</v>
      </c>
    </row>
    <row r="111" spans="1:63" x14ac:dyDescent="0.2">
      <c r="A111" t="s">
        <v>83</v>
      </c>
      <c r="B111" t="s">
        <v>83</v>
      </c>
      <c r="C111" t="s">
        <v>996</v>
      </c>
      <c r="D111">
        <v>125.01466379999999</v>
      </c>
      <c r="E111" t="s">
        <v>997</v>
      </c>
      <c r="F111" t="s">
        <v>998</v>
      </c>
      <c r="G111">
        <v>15891</v>
      </c>
      <c r="H111">
        <v>1123</v>
      </c>
      <c r="I111">
        <v>1091</v>
      </c>
      <c r="J111" t="s">
        <v>999</v>
      </c>
      <c r="K111">
        <v>31</v>
      </c>
      <c r="L111" t="s">
        <v>83</v>
      </c>
      <c r="M111" t="s">
        <v>1000</v>
      </c>
      <c r="N111" t="s">
        <v>1001</v>
      </c>
      <c r="O111" t="s">
        <v>1002</v>
      </c>
      <c r="P111">
        <v>1.3819111646519724</v>
      </c>
      <c r="Q111">
        <v>2.1757545580706679</v>
      </c>
      <c r="R111">
        <v>1.0326031791013874</v>
      </c>
      <c r="S111">
        <v>0.96949089788753795</v>
      </c>
      <c r="T111">
        <v>0.90003454448417708</v>
      </c>
      <c r="U111">
        <v>1.0974992072160945</v>
      </c>
      <c r="V111">
        <v>0.84385588552696245</v>
      </c>
      <c r="W111">
        <v>1.1477706539797814</v>
      </c>
      <c r="X111">
        <v>1.467795140275773</v>
      </c>
      <c r="Y111">
        <v>0.3940948651547273</v>
      </c>
      <c r="Z111">
        <v>0.46069961119604003</v>
      </c>
      <c r="AA111">
        <v>0.50902477221797093</v>
      </c>
      <c r="AB111">
        <v>0.39745878037990501</v>
      </c>
      <c r="AC111">
        <v>0.32186658845973631</v>
      </c>
      <c r="AD111">
        <v>0.25696339245111405</v>
      </c>
      <c r="AE111">
        <v>1.7266340560017721</v>
      </c>
      <c r="AF111">
        <v>0.92177111691720004</v>
      </c>
      <c r="AG111">
        <v>1.6310291474987002</v>
      </c>
      <c r="AH111">
        <v>1.1450899711080604</v>
      </c>
      <c r="AI111">
        <v>2.11580961868655</v>
      </c>
      <c r="AJ111">
        <v>2.2751866105437797</v>
      </c>
      <c r="AK111">
        <v>1.191998161048806</v>
      </c>
      <c r="AL111">
        <v>1.5911741901622949</v>
      </c>
      <c r="AM111">
        <v>0.76649643759918806</v>
      </c>
      <c r="AN111">
        <v>1.1089945610974734</v>
      </c>
      <c r="AO111">
        <v>0.90419706885418749</v>
      </c>
      <c r="AP111">
        <v>1.6633480092060438</v>
      </c>
      <c r="AQ111">
        <v>0.9155667374344395</v>
      </c>
      <c r="AR111">
        <v>2.2172331299417238</v>
      </c>
      <c r="AS111">
        <v>1.2064401225118051</v>
      </c>
      <c r="AT111">
        <v>1.7100986980764912</v>
      </c>
      <c r="AU111">
        <v>1.2289699217707972</v>
      </c>
      <c r="AV111">
        <v>0.92228531021510973</v>
      </c>
      <c r="AW111">
        <v>1.0150491043259053</v>
      </c>
      <c r="AX111">
        <v>1.1049066179425764</v>
      </c>
      <c r="AY111">
        <v>1.4343265718523166</v>
      </c>
      <c r="AZ111">
        <v>1.1593563283542228</v>
      </c>
      <c r="BA111">
        <v>1.7061574263917598</v>
      </c>
      <c r="BB111">
        <v>1.3244565447353276</v>
      </c>
      <c r="BC111">
        <v>58.726906793441998</v>
      </c>
      <c r="BD111">
        <v>43.778733650888597</v>
      </c>
      <c r="BE111">
        <v>40.077393654791102</v>
      </c>
      <c r="BF111">
        <v>45.488600368015703</v>
      </c>
      <c r="BG111">
        <v>52.747290440881997</v>
      </c>
      <c r="BH111">
        <v>40.653145452678302</v>
      </c>
      <c r="BI111">
        <v>44.6759388779628</v>
      </c>
      <c r="BJ111">
        <v>36.821617887025099</v>
      </c>
      <c r="BK111">
        <v>41.500628463641199</v>
      </c>
    </row>
    <row r="112" spans="1:63" x14ac:dyDescent="0.2">
      <c r="A112" t="s">
        <v>122</v>
      </c>
      <c r="B112" t="s">
        <v>122</v>
      </c>
      <c r="C112" t="s">
        <v>1003</v>
      </c>
      <c r="D112">
        <v>344.0708123</v>
      </c>
      <c r="E112" t="s">
        <v>1004</v>
      </c>
      <c r="F112" t="s">
        <v>1005</v>
      </c>
      <c r="G112">
        <v>37574</v>
      </c>
      <c r="H112">
        <v>3382778</v>
      </c>
      <c r="I112">
        <v>2627905</v>
      </c>
      <c r="J112" t="s">
        <v>1006</v>
      </c>
      <c r="K112">
        <v>3488</v>
      </c>
      <c r="L112" t="s">
        <v>122</v>
      </c>
      <c r="M112" t="s">
        <v>1007</v>
      </c>
      <c r="N112" t="s">
        <v>1008</v>
      </c>
      <c r="O112" t="s">
        <v>1009</v>
      </c>
      <c r="P112">
        <v>7.4974464522966505E-4</v>
      </c>
      <c r="Q112">
        <v>7.2157155094529411E-4</v>
      </c>
      <c r="R112">
        <v>1.8240808218814959E-3</v>
      </c>
      <c r="S112">
        <v>2.3112493378219003E-3</v>
      </c>
      <c r="T112">
        <v>2.49269763236625E-3</v>
      </c>
      <c r="U112">
        <v>2.1944698645610362E-3</v>
      </c>
      <c r="V112">
        <v>1.3934410019183301E-3</v>
      </c>
      <c r="W112">
        <v>6.9811659861349301E-4</v>
      </c>
      <c r="X112">
        <v>1.2621756636332433E-3</v>
      </c>
      <c r="Y112">
        <v>1.0148527915772249E-3</v>
      </c>
      <c r="Z112">
        <v>1.6603583079199033E-3</v>
      </c>
      <c r="AA112">
        <v>1.4849437981890742E-3</v>
      </c>
      <c r="AB112">
        <v>9.4767771684582496E-4</v>
      </c>
      <c r="AC112">
        <v>4.835992062832074E-4</v>
      </c>
      <c r="AD112">
        <v>2.38983137294905E-4</v>
      </c>
      <c r="AE112">
        <v>2.2545042057549598E-4</v>
      </c>
      <c r="AF112">
        <v>4.7769183460614876E-4</v>
      </c>
      <c r="AG112">
        <v>6.7318882310487247E-4</v>
      </c>
      <c r="AH112">
        <v>1.2702066690119442E-3</v>
      </c>
      <c r="AI112">
        <v>1.3472607105029385E-4</v>
      </c>
      <c r="AJ112">
        <v>1.5687343541957412E-4</v>
      </c>
      <c r="AK112">
        <v>2.6908796254010648E-4</v>
      </c>
      <c r="AL112">
        <v>7.0278016350391285E-4</v>
      </c>
      <c r="AM112">
        <v>2.4564849675342399E-4</v>
      </c>
      <c r="AN112">
        <v>6.4711598162622353E-4</v>
      </c>
      <c r="AO112">
        <v>2.7493499604422313E-4</v>
      </c>
      <c r="AP112">
        <v>1.7781140197143462E-4</v>
      </c>
      <c r="AQ112">
        <v>8.7239737844981577E-4</v>
      </c>
      <c r="AR112">
        <v>2.4596671097481209E-4</v>
      </c>
      <c r="AS112">
        <v>5.815522906179436E-4</v>
      </c>
      <c r="AT112">
        <v>1.3391017551734853E-3</v>
      </c>
      <c r="AU112">
        <v>4.3712054074041939E-4</v>
      </c>
      <c r="AV112">
        <v>1.0353021103603147E-3</v>
      </c>
      <c r="AW112">
        <v>1.4644501956431605E-3</v>
      </c>
      <c r="AX112">
        <v>1.5790932018411921E-3</v>
      </c>
      <c r="AY112">
        <v>1.1283852628154083E-3</v>
      </c>
      <c r="AZ112">
        <v>9.298913023237142E-4</v>
      </c>
      <c r="BA112">
        <v>3.4899480460808669E-4</v>
      </c>
      <c r="BB112">
        <v>2.0178679160992277E-3</v>
      </c>
      <c r="BC112">
        <v>4.4064280320390399E-2</v>
      </c>
      <c r="BD112">
        <v>3.5723150229042197E-2</v>
      </c>
      <c r="BE112">
        <v>2.60553782354449E-2</v>
      </c>
      <c r="BF112">
        <v>3.43285394935091E-2</v>
      </c>
      <c r="BG112">
        <v>4.2790544352326203E-2</v>
      </c>
      <c r="BH112">
        <v>2.9128452118665799E-2</v>
      </c>
      <c r="BI112">
        <v>2.9010876563649701E-2</v>
      </c>
      <c r="BJ112">
        <v>2.3275682849241999E-2</v>
      </c>
      <c r="BK112">
        <v>2.6195433056573899E-2</v>
      </c>
    </row>
    <row r="113" spans="1:63" x14ac:dyDescent="0.2">
      <c r="A113" t="s">
        <v>84</v>
      </c>
      <c r="B113" t="s">
        <v>1010</v>
      </c>
      <c r="C113" t="s">
        <v>1011</v>
      </c>
      <c r="D113">
        <v>119.05824320000001</v>
      </c>
      <c r="E113" t="s">
        <v>1012</v>
      </c>
      <c r="F113" t="s">
        <v>1013</v>
      </c>
      <c r="G113">
        <v>16857</v>
      </c>
      <c r="H113">
        <v>6288</v>
      </c>
      <c r="I113">
        <v>6051</v>
      </c>
      <c r="J113" t="s">
        <v>1014</v>
      </c>
      <c r="K113">
        <v>32</v>
      </c>
      <c r="L113" t="s">
        <v>84</v>
      </c>
      <c r="M113" t="s">
        <v>1015</v>
      </c>
      <c r="N113" t="s">
        <v>1016</v>
      </c>
      <c r="O113" t="s">
        <v>1017</v>
      </c>
      <c r="P113">
        <v>8.63520214708135E-2</v>
      </c>
      <c r="Q113">
        <v>6.346936593715588E-2</v>
      </c>
      <c r="R113">
        <v>2.6619664349794167E-2</v>
      </c>
      <c r="S113">
        <v>5.0462314066912803E-2</v>
      </c>
      <c r="T113">
        <v>4.4103945146278335E-2</v>
      </c>
      <c r="U113">
        <v>5.1939847165856388E-2</v>
      </c>
      <c r="V113">
        <v>5.595217889024575E-2</v>
      </c>
      <c r="W113">
        <v>9.4589017159405583E-2</v>
      </c>
      <c r="X113">
        <v>0.10092438594887973</v>
      </c>
      <c r="Y113">
        <v>0.11645308713608386</v>
      </c>
      <c r="Z113">
        <v>0.16871159081510301</v>
      </c>
      <c r="AA113">
        <v>0.1526433463654813</v>
      </c>
      <c r="AB113">
        <v>8.7484473495589757E-2</v>
      </c>
      <c r="AC113">
        <v>0.14156563650222481</v>
      </c>
      <c r="AD113">
        <v>0.1254763016863075</v>
      </c>
      <c r="AE113">
        <v>8.1831513133483205E-2</v>
      </c>
      <c r="AF113">
        <v>4.8345389735951462E-2</v>
      </c>
      <c r="AG113">
        <v>0.14092723722608691</v>
      </c>
      <c r="AH113">
        <v>7.476988481736721E-2</v>
      </c>
      <c r="AI113">
        <v>8.0933718132521759E-2</v>
      </c>
      <c r="AJ113">
        <v>0.11660330821882589</v>
      </c>
      <c r="AK113">
        <v>6.9094030233057047E-2</v>
      </c>
      <c r="AL113">
        <v>7.8737162259214358E-2</v>
      </c>
      <c r="AM113">
        <v>4.9419079964184605E-2</v>
      </c>
      <c r="AN113">
        <v>5.8268315842015882E-2</v>
      </c>
      <c r="AO113">
        <v>7.9006870416625005E-2</v>
      </c>
      <c r="AP113">
        <v>0.11236559719667949</v>
      </c>
      <c r="AQ113">
        <v>6.944105033656342E-2</v>
      </c>
      <c r="AR113">
        <v>0.14765625635742868</v>
      </c>
      <c r="AS113">
        <v>6.7374977120586932E-2</v>
      </c>
      <c r="AT113">
        <v>7.2808420512912947E-2</v>
      </c>
      <c r="AU113">
        <v>7.1513164362331946E-2</v>
      </c>
      <c r="AV113">
        <v>0.10231809533023756</v>
      </c>
      <c r="AW113">
        <v>0.10790096831015236</v>
      </c>
      <c r="AX113">
        <v>6.0925666324054217E-2</v>
      </c>
      <c r="AY113">
        <v>9.3851803193446381E-2</v>
      </c>
      <c r="AZ113">
        <v>9.1716836159709436E-2</v>
      </c>
      <c r="BA113">
        <v>9.7456377583461998E-2</v>
      </c>
      <c r="BB113">
        <v>0.10363718911142517</v>
      </c>
      <c r="BC113">
        <v>2.41978760224728</v>
      </c>
      <c r="BD113">
        <v>2.8418439674376099</v>
      </c>
      <c r="BE113">
        <v>2.8830110350739901</v>
      </c>
      <c r="BF113">
        <v>2.6858533475822499</v>
      </c>
      <c r="BG113">
        <v>2.1927708531914298</v>
      </c>
      <c r="BH113">
        <v>2.7521474539358599</v>
      </c>
      <c r="BI113">
        <v>2.9902782268803199</v>
      </c>
      <c r="BJ113">
        <v>2.9004374463792</v>
      </c>
      <c r="BK113">
        <v>2.8487256045295801</v>
      </c>
    </row>
    <row r="114" spans="1:63" x14ac:dyDescent="0.2">
      <c r="A114" t="s">
        <v>85</v>
      </c>
      <c r="B114" t="s">
        <v>85</v>
      </c>
      <c r="C114" t="s">
        <v>1018</v>
      </c>
      <c r="D114">
        <v>204.08987759999999</v>
      </c>
      <c r="E114" t="s">
        <v>1019</v>
      </c>
      <c r="F114" t="s">
        <v>1020</v>
      </c>
      <c r="G114">
        <v>27897</v>
      </c>
      <c r="H114">
        <v>1148</v>
      </c>
      <c r="I114">
        <v>1116</v>
      </c>
      <c r="K114" t="s">
        <v>176</v>
      </c>
      <c r="L114" t="s">
        <v>85</v>
      </c>
      <c r="M114" t="s">
        <v>1021</v>
      </c>
      <c r="N114" t="s">
        <v>1022</v>
      </c>
      <c r="O114" t="s">
        <v>1023</v>
      </c>
      <c r="P114">
        <v>3.2189020934393499E-2</v>
      </c>
      <c r="Q114">
        <v>3.556943969855382E-2</v>
      </c>
      <c r="R114">
        <v>2.4267227670849791E-2</v>
      </c>
      <c r="S114">
        <v>3.0885841110642201E-2</v>
      </c>
      <c r="T114">
        <v>2.7829274350640833E-2</v>
      </c>
      <c r="U114">
        <v>3.0623564419932501E-2</v>
      </c>
      <c r="V114">
        <v>2.7203110283439254E-2</v>
      </c>
      <c r="W114">
        <v>2.7380928645710931E-2</v>
      </c>
      <c r="X114">
        <v>2.6482507778577243E-2</v>
      </c>
      <c r="Y114">
        <v>5.8359420758023181E-2</v>
      </c>
      <c r="Z114">
        <v>6.555307502978866E-2</v>
      </c>
      <c r="AA114">
        <v>6.5846163140875491E-2</v>
      </c>
      <c r="AB114">
        <v>0.14074019471604424</v>
      </c>
      <c r="AC114">
        <v>0.14458006604704185</v>
      </c>
      <c r="AD114">
        <v>0.15903110357357186</v>
      </c>
      <c r="AE114">
        <v>1.6880210146436102E-2</v>
      </c>
      <c r="AF114">
        <v>2.5138632023889513E-2</v>
      </c>
      <c r="AG114">
        <v>0.15336299258809757</v>
      </c>
      <c r="AH114">
        <v>9.1659148789190001E-2</v>
      </c>
      <c r="AI114">
        <v>2.012548637741509E-2</v>
      </c>
      <c r="AJ114">
        <v>3.2818062996585295E-2</v>
      </c>
      <c r="AK114">
        <v>2.0902923335043823E-2</v>
      </c>
      <c r="AL114">
        <v>1.6722138368479873E-2</v>
      </c>
      <c r="AM114">
        <v>1.188742701125352E-2</v>
      </c>
      <c r="AN114">
        <v>2.0077521192472528E-2</v>
      </c>
      <c r="AO114">
        <v>0.13026828977994656</v>
      </c>
      <c r="AP114">
        <v>0.14883424049825872</v>
      </c>
      <c r="AQ114">
        <v>7.1331627084960783E-2</v>
      </c>
      <c r="AR114">
        <v>0.15138592012830474</v>
      </c>
      <c r="AS114">
        <v>1.8411670368587794E-2</v>
      </c>
      <c r="AT114">
        <v>1.9989004848076176E-2</v>
      </c>
      <c r="AU114">
        <v>0.21902086058419834</v>
      </c>
      <c r="AV114">
        <v>1.3075464578231489E-2</v>
      </c>
      <c r="AW114">
        <v>1.9493655121455868E-2</v>
      </c>
      <c r="AX114">
        <v>0.20034231934873262</v>
      </c>
      <c r="AY114">
        <v>3.8005825057583334E-2</v>
      </c>
      <c r="AZ114">
        <v>4.2221265983137711E-2</v>
      </c>
      <c r="BA114">
        <v>1.5076244722363035E-2</v>
      </c>
      <c r="BB114">
        <v>2.1368093490346657E-2</v>
      </c>
      <c r="BC114">
        <v>1.65113487699009</v>
      </c>
      <c r="BD114">
        <v>1.65111411033585</v>
      </c>
      <c r="BE114">
        <v>1.6467598396587699</v>
      </c>
      <c r="BF114">
        <v>1.62254671447371</v>
      </c>
      <c r="BG114">
        <v>1.5509826382049801</v>
      </c>
      <c r="BH114">
        <v>1.61315103789948</v>
      </c>
      <c r="BI114">
        <v>1.616285717834</v>
      </c>
      <c r="BJ114">
        <v>1.5991913379540901</v>
      </c>
      <c r="BK114">
        <v>1.61830624970115</v>
      </c>
    </row>
    <row r="115" spans="1:63" x14ac:dyDescent="0.2">
      <c r="A115" t="s">
        <v>86</v>
      </c>
      <c r="B115" t="s">
        <v>1024</v>
      </c>
      <c r="C115" t="s">
        <v>1025</v>
      </c>
      <c r="D115">
        <v>181.07389319999999</v>
      </c>
      <c r="E115" t="s">
        <v>1026</v>
      </c>
      <c r="F115" t="s">
        <v>1027</v>
      </c>
      <c r="G115">
        <v>17895</v>
      </c>
      <c r="H115">
        <v>6057</v>
      </c>
      <c r="I115">
        <v>5833</v>
      </c>
      <c r="J115" t="s">
        <v>1028</v>
      </c>
      <c r="K115">
        <v>34</v>
      </c>
      <c r="L115" t="s">
        <v>86</v>
      </c>
      <c r="M115" t="s">
        <v>1029</v>
      </c>
      <c r="N115" t="s">
        <v>1030</v>
      </c>
      <c r="O115" t="s">
        <v>1031</v>
      </c>
      <c r="P115">
        <v>4.3952321197275254E-2</v>
      </c>
      <c r="Q115">
        <v>5.0173870185380588E-2</v>
      </c>
      <c r="R115">
        <v>3.5697233986923961E-2</v>
      </c>
      <c r="S115">
        <v>4.6899973000465396E-2</v>
      </c>
      <c r="T115">
        <v>1.5748598978415917E-2</v>
      </c>
      <c r="U115">
        <v>4.8768649619528058E-2</v>
      </c>
      <c r="V115">
        <v>6.416462768274625E-2</v>
      </c>
      <c r="W115">
        <v>6.4874878382106968E-2</v>
      </c>
      <c r="X115">
        <v>6.0854909948737032E-2</v>
      </c>
      <c r="Y115">
        <v>0.24952092225329772</v>
      </c>
      <c r="Z115">
        <v>0.27281533298617738</v>
      </c>
      <c r="AA115">
        <v>0.27155531763747037</v>
      </c>
      <c r="AB115">
        <v>0.40332170786115745</v>
      </c>
      <c r="AC115">
        <v>0.40318380058250003</v>
      </c>
      <c r="AD115">
        <v>0.32290839551078748</v>
      </c>
      <c r="AE115">
        <v>3.90579646239122E-2</v>
      </c>
      <c r="AF115">
        <v>2.5024949008595854E-2</v>
      </c>
      <c r="AG115">
        <v>6.4290893573237237E-2</v>
      </c>
      <c r="AH115">
        <v>2.6929869823445349E-2</v>
      </c>
      <c r="AI115">
        <v>6.4630549186408232E-2</v>
      </c>
      <c r="AJ115">
        <v>4.7067028046093529E-2</v>
      </c>
      <c r="AK115">
        <v>4.3207059652897353E-2</v>
      </c>
      <c r="AL115">
        <v>5.3979855842282043E-2</v>
      </c>
      <c r="AM115">
        <v>1.9866098652698682E-2</v>
      </c>
      <c r="AN115">
        <v>3.0164695310964412E-2</v>
      </c>
      <c r="AO115">
        <v>3.0345561505896092E-2</v>
      </c>
      <c r="AP115">
        <v>3.2417257926753845E-2</v>
      </c>
      <c r="AQ115">
        <v>4.833931406028158E-2</v>
      </c>
      <c r="AR115">
        <v>7.3036379186566844E-2</v>
      </c>
      <c r="AS115">
        <v>2.9775697864137689E-2</v>
      </c>
      <c r="AT115">
        <v>4.5485635883799704E-2</v>
      </c>
      <c r="AU115">
        <v>3.4900466840469727E-2</v>
      </c>
      <c r="AV115">
        <v>2.0281902718638705E-2</v>
      </c>
      <c r="AW115">
        <v>3.9889150310662105E-2</v>
      </c>
      <c r="AX115">
        <v>5.8195248824451054E-2</v>
      </c>
      <c r="AY115">
        <v>4.5175347423903889E-2</v>
      </c>
      <c r="AZ115">
        <v>6.029857233574086E-2</v>
      </c>
      <c r="BA115">
        <v>2.8443423274053799E-2</v>
      </c>
      <c r="BB115">
        <v>3.6391442972768966E-2</v>
      </c>
      <c r="BC115">
        <v>2.4225343802211099</v>
      </c>
      <c r="BD115">
        <v>2.3873417735314901</v>
      </c>
      <c r="BE115">
        <v>2.4100650823430398</v>
      </c>
      <c r="BF115">
        <v>2.40894032343633</v>
      </c>
      <c r="BG115">
        <v>2.3758268792583501</v>
      </c>
      <c r="BH115">
        <v>2.3673255395483199</v>
      </c>
      <c r="BI115">
        <v>2.42303053817349</v>
      </c>
      <c r="BJ115">
        <v>2.3624990943451598</v>
      </c>
      <c r="BK115">
        <v>2.3473147361442099</v>
      </c>
    </row>
    <row r="116" spans="1:63" x14ac:dyDescent="0.2">
      <c r="A116" t="s">
        <v>87</v>
      </c>
      <c r="B116" t="s">
        <v>1032</v>
      </c>
      <c r="C116" t="s">
        <v>1033</v>
      </c>
      <c r="D116">
        <v>404.0021969</v>
      </c>
      <c r="E116" t="s">
        <v>1034</v>
      </c>
      <c r="F116" t="s">
        <v>1035</v>
      </c>
      <c r="G116">
        <v>17659</v>
      </c>
      <c r="H116">
        <v>6031</v>
      </c>
      <c r="I116">
        <v>5809</v>
      </c>
      <c r="J116" t="s">
        <v>87</v>
      </c>
      <c r="K116" t="s">
        <v>176</v>
      </c>
      <c r="L116" t="s">
        <v>1036</v>
      </c>
      <c r="M116" t="s">
        <v>1037</v>
      </c>
      <c r="N116" t="s">
        <v>1038</v>
      </c>
      <c r="O116" t="s">
        <v>1039</v>
      </c>
      <c r="P116">
        <v>1.5670943731027252E-2</v>
      </c>
      <c r="Q116">
        <v>5.7694603890695882E-2</v>
      </c>
      <c r="R116">
        <v>0.12636370957402457</v>
      </c>
      <c r="S116">
        <v>1.5879620990881142E-2</v>
      </c>
      <c r="T116">
        <v>0.16992364224704146</v>
      </c>
      <c r="U116">
        <v>5.1356362132960555E-2</v>
      </c>
      <c r="V116">
        <v>7.4065246657287004E-2</v>
      </c>
      <c r="W116">
        <v>2.0440041853778582E-2</v>
      </c>
      <c r="X116">
        <v>1.073340683108954E-2</v>
      </c>
      <c r="Y116">
        <v>2.9774731795671593E-3</v>
      </c>
      <c r="Z116">
        <v>1.0944821934642532E-2</v>
      </c>
      <c r="AA116">
        <v>8.406567482976161E-3</v>
      </c>
      <c r="AB116">
        <v>1.0721987042648273E-3</v>
      </c>
      <c r="AC116">
        <v>1.2680215000780481E-2</v>
      </c>
      <c r="AD116">
        <v>1.7546514053301127E-2</v>
      </c>
      <c r="AE116">
        <v>2.84116715386614E-2</v>
      </c>
      <c r="AF116">
        <v>9.0860027471452193E-2</v>
      </c>
      <c r="AG116">
        <v>0.13244376793609655</v>
      </c>
      <c r="AH116">
        <v>6.3128296093817218E-2</v>
      </c>
      <c r="AI116">
        <v>5.9028210499803828E-2</v>
      </c>
      <c r="AJ116">
        <v>5.1226857275855589E-2</v>
      </c>
      <c r="AK116">
        <v>4.6229017166169409E-2</v>
      </c>
      <c r="AL116">
        <v>4.7068093690551795E-2</v>
      </c>
      <c r="AM116">
        <v>5.3163506058665801E-2</v>
      </c>
      <c r="AN116">
        <v>2.0070132282063145E-2</v>
      </c>
      <c r="AO116">
        <v>0.12048899602991468</v>
      </c>
      <c r="AP116">
        <v>1.922704779141236E-2</v>
      </c>
      <c r="AQ116">
        <v>8.5207176999317638E-2</v>
      </c>
      <c r="AR116">
        <v>2.1551641606865762E-2</v>
      </c>
      <c r="AS116">
        <v>4.7038786149676666E-2</v>
      </c>
      <c r="AT116">
        <v>5.7041360601150004E-2</v>
      </c>
      <c r="AU116">
        <v>0.10235786904977751</v>
      </c>
      <c r="AV116">
        <v>0.31308958649388779</v>
      </c>
      <c r="AW116">
        <v>0.15637239967447605</v>
      </c>
      <c r="AX116">
        <v>3.8460829480136051E-2</v>
      </c>
      <c r="AY116">
        <v>0.12638191926935582</v>
      </c>
      <c r="AZ116">
        <v>5.0735395858260285E-2</v>
      </c>
      <c r="BA116">
        <v>7.1135244238979337E-2</v>
      </c>
      <c r="BB116">
        <v>0.18145262668057829</v>
      </c>
      <c r="BC116">
        <v>0.45986485542307498</v>
      </c>
      <c r="BD116">
        <v>0.56801847469401801</v>
      </c>
      <c r="BE116">
        <v>0.62593110518260198</v>
      </c>
      <c r="BF116">
        <v>0.842174689555511</v>
      </c>
      <c r="BG116">
        <v>2.2533098670523999</v>
      </c>
      <c r="BH116">
        <v>2.7291004162751</v>
      </c>
      <c r="BI116">
        <v>2.94591753858289</v>
      </c>
      <c r="BJ116">
        <v>3.9296283818511499</v>
      </c>
      <c r="BK116">
        <v>3.9821178082191802</v>
      </c>
    </row>
    <row r="117" spans="1:63" x14ac:dyDescent="0.2">
      <c r="A117" t="s">
        <v>88</v>
      </c>
      <c r="B117" t="s">
        <v>1040</v>
      </c>
      <c r="C117" t="s">
        <v>1041</v>
      </c>
      <c r="D117">
        <v>607.0815695</v>
      </c>
      <c r="E117" t="s">
        <v>1042</v>
      </c>
      <c r="F117" t="s">
        <v>1043</v>
      </c>
      <c r="G117">
        <v>16264</v>
      </c>
      <c r="H117">
        <v>445675</v>
      </c>
      <c r="I117">
        <v>393240</v>
      </c>
      <c r="J117" t="s">
        <v>1044</v>
      </c>
      <c r="K117">
        <v>5281</v>
      </c>
      <c r="M117" t="s">
        <v>1045</v>
      </c>
      <c r="N117" t="s">
        <v>1046</v>
      </c>
      <c r="O117" t="s">
        <v>1047</v>
      </c>
      <c r="P117">
        <v>4.2640159184168254E-2</v>
      </c>
      <c r="Q117">
        <v>0.14002949625980793</v>
      </c>
      <c r="R117">
        <v>0.22549592108697711</v>
      </c>
      <c r="S117">
        <v>0.12902973789887459</v>
      </c>
      <c r="T117">
        <v>0.45523948664903541</v>
      </c>
      <c r="U117">
        <v>0.21693321028227028</v>
      </c>
      <c r="V117">
        <v>0.13062157889159826</v>
      </c>
      <c r="W117">
        <v>3.6074201595304882E-2</v>
      </c>
      <c r="X117">
        <v>5.0806072759737836E-2</v>
      </c>
      <c r="Y117">
        <v>7.0423587703301815E-2</v>
      </c>
      <c r="Z117">
        <v>0.21004561949318132</v>
      </c>
      <c r="AA117">
        <v>0.20138550911205097</v>
      </c>
      <c r="AB117">
        <v>4.7536742031648507E-3</v>
      </c>
      <c r="AC117">
        <v>2.3414444288046777E-2</v>
      </c>
      <c r="AD117">
        <v>3.8037082159984061E-2</v>
      </c>
      <c r="AE117">
        <v>1.4161984952688939E-2</v>
      </c>
      <c r="AF117">
        <v>3.7044769351323656E-2</v>
      </c>
      <c r="AG117">
        <v>4.4457916452588966E-2</v>
      </c>
      <c r="AH117">
        <v>2.7823508833651391E-2</v>
      </c>
      <c r="AI117">
        <v>3.5059863602111767E-2</v>
      </c>
      <c r="AJ117">
        <v>2.4592379669115264E-2</v>
      </c>
      <c r="AK117">
        <v>5.1798510388725294E-2</v>
      </c>
      <c r="AL117">
        <v>1.102862782989536E-2</v>
      </c>
      <c r="AM117">
        <v>1.9445497905685581E-2</v>
      </c>
      <c r="AN117">
        <v>1.2213582754136237E-2</v>
      </c>
      <c r="AO117">
        <v>6.1959465534693753E-2</v>
      </c>
      <c r="AP117">
        <v>3.9161331997190256E-3</v>
      </c>
      <c r="AQ117">
        <v>5.2045626932606052E-2</v>
      </c>
      <c r="AR117">
        <v>8.0166897423926582E-3</v>
      </c>
      <c r="AS117">
        <v>5.3757066211139487E-2</v>
      </c>
      <c r="AT117">
        <v>5.1738244035059708E-2</v>
      </c>
      <c r="AU117">
        <v>3.6904486906051109E-2</v>
      </c>
      <c r="AV117">
        <v>8.2571258601826583E-2</v>
      </c>
      <c r="AW117">
        <v>8.8463535057153167E-2</v>
      </c>
      <c r="AX117">
        <v>1.7896163725884606E-2</v>
      </c>
      <c r="AY117">
        <v>0.10230877399664194</v>
      </c>
      <c r="AZ117">
        <v>2.1889551009948226E-2</v>
      </c>
      <c r="BA117">
        <v>1.83862492866061E-2</v>
      </c>
      <c r="BB117">
        <v>8.5198048628246897E-2</v>
      </c>
      <c r="BC117">
        <v>0.51760419416368897</v>
      </c>
      <c r="BD117">
        <v>0.47655230707754198</v>
      </c>
      <c r="BE117">
        <v>0.48567028724731898</v>
      </c>
      <c r="BF117">
        <v>0.51322747645403199</v>
      </c>
      <c r="BG117">
        <v>1.1604058501313499</v>
      </c>
      <c r="BH117">
        <v>1.3030808721632701</v>
      </c>
      <c r="BI117">
        <v>1.66237400318232</v>
      </c>
      <c r="BJ117">
        <v>1.77415998102661</v>
      </c>
      <c r="BK117">
        <v>1.76258751902588</v>
      </c>
    </row>
    <row r="118" spans="1:63" x14ac:dyDescent="0.2">
      <c r="A118" t="s">
        <v>89</v>
      </c>
      <c r="B118" t="s">
        <v>1048</v>
      </c>
      <c r="C118" t="s">
        <v>1049</v>
      </c>
      <c r="D118">
        <v>566.05502039999999</v>
      </c>
      <c r="E118" t="s">
        <v>1050</v>
      </c>
      <c r="F118" t="s">
        <v>1051</v>
      </c>
      <c r="G118">
        <v>46229</v>
      </c>
      <c r="H118">
        <v>53477679</v>
      </c>
      <c r="I118" t="s">
        <v>176</v>
      </c>
      <c r="J118" t="s">
        <v>1052</v>
      </c>
      <c r="K118">
        <v>5278</v>
      </c>
      <c r="L118" t="s">
        <v>1048</v>
      </c>
      <c r="M118" t="s">
        <v>1053</v>
      </c>
      <c r="N118" t="s">
        <v>1054</v>
      </c>
      <c r="O118" t="s">
        <v>1055</v>
      </c>
      <c r="P118">
        <v>9.9180047817149751E-3</v>
      </c>
      <c r="Q118">
        <v>3.7388151826027942E-2</v>
      </c>
      <c r="R118">
        <v>7.2610860189767493E-2</v>
      </c>
      <c r="S118">
        <v>6.5369949655837006E-2</v>
      </c>
      <c r="T118">
        <v>0.27257153980118959</v>
      </c>
      <c r="U118">
        <v>0.14227722671504611</v>
      </c>
      <c r="V118">
        <v>1.9109882498819324E-2</v>
      </c>
      <c r="W118">
        <v>5.230435237231418E-3</v>
      </c>
      <c r="X118">
        <v>4.5279686881689457E-3</v>
      </c>
      <c r="Y118">
        <v>2.7939342545362046E-2</v>
      </c>
      <c r="Z118">
        <v>9.4426562425923996E-2</v>
      </c>
      <c r="AA118">
        <v>6.9861802413162574E-2</v>
      </c>
      <c r="AB118">
        <v>1.3317543722609602E-2</v>
      </c>
      <c r="AC118">
        <v>6.4404639189189636E-2</v>
      </c>
      <c r="AD118">
        <v>7.4718032886002192E-2</v>
      </c>
      <c r="AE118">
        <v>6.1175077308884395E-3</v>
      </c>
      <c r="AF118">
        <v>2.0716271417503512E-2</v>
      </c>
      <c r="AG118">
        <v>2.2508673649222277E-2</v>
      </c>
      <c r="AH118">
        <v>1.1991671131290023E-2</v>
      </c>
      <c r="AI118">
        <v>3.4370870419170294E-2</v>
      </c>
      <c r="AJ118">
        <v>9.7474081101791461E-3</v>
      </c>
      <c r="AK118">
        <v>2.1201023010996235E-2</v>
      </c>
      <c r="AL118">
        <v>1.823976582268818E-2</v>
      </c>
      <c r="AM118">
        <v>2.3550627548307997E-2</v>
      </c>
      <c r="AN118">
        <v>5.2972849167307358E-3</v>
      </c>
      <c r="AO118">
        <v>2.4891283342227125E-2</v>
      </c>
      <c r="AP118">
        <v>3.2336406791398206E-3</v>
      </c>
      <c r="AQ118">
        <v>1.726804855023208E-2</v>
      </c>
      <c r="AR118">
        <v>4.7135672464479732E-3</v>
      </c>
      <c r="AS118">
        <v>1.6043734803247205E-2</v>
      </c>
      <c r="AT118">
        <v>2.6067235738910149E-2</v>
      </c>
      <c r="AU118">
        <v>3.852428199966889E-2</v>
      </c>
      <c r="AV118">
        <v>7.3600534408328297E-2</v>
      </c>
      <c r="AW118">
        <v>3.5099931825301578E-2</v>
      </c>
      <c r="AX118">
        <v>8.3811108692411571E-3</v>
      </c>
      <c r="AY118">
        <v>3.5644983822975276E-2</v>
      </c>
      <c r="AZ118">
        <v>9.4737028486490005E-3</v>
      </c>
      <c r="BA118">
        <v>1.1135214083615367E-2</v>
      </c>
      <c r="BB118">
        <v>0.10341967115497103</v>
      </c>
      <c r="BC118">
        <v>0.18264755233209801</v>
      </c>
      <c r="BD118">
        <v>0.22668904932421399</v>
      </c>
      <c r="BE118">
        <v>0.25664143409664703</v>
      </c>
      <c r="BF118">
        <v>0.25565966054619899</v>
      </c>
      <c r="BG118">
        <v>0.52033988354404803</v>
      </c>
      <c r="BH118">
        <v>0.71743840221492206</v>
      </c>
      <c r="BI118">
        <v>0.99960004340772302</v>
      </c>
      <c r="BJ118">
        <v>1.04519253821666</v>
      </c>
      <c r="BK118">
        <v>1.0174750380517501</v>
      </c>
    </row>
    <row r="119" spans="1:63" x14ac:dyDescent="0.2">
      <c r="A119" t="s">
        <v>90</v>
      </c>
      <c r="B119" t="s">
        <v>1056</v>
      </c>
      <c r="C119" t="s">
        <v>1057</v>
      </c>
      <c r="D119">
        <v>324.0358665</v>
      </c>
      <c r="E119" t="s">
        <v>1058</v>
      </c>
      <c r="F119" t="s">
        <v>1059</v>
      </c>
      <c r="G119">
        <v>16695</v>
      </c>
      <c r="H119">
        <v>6030</v>
      </c>
      <c r="I119">
        <v>5808</v>
      </c>
      <c r="J119" t="s">
        <v>90</v>
      </c>
      <c r="K119" t="s">
        <v>176</v>
      </c>
      <c r="L119" t="s">
        <v>1060</v>
      </c>
      <c r="M119" t="s">
        <v>1061</v>
      </c>
      <c r="N119" t="s">
        <v>1062</v>
      </c>
      <c r="O119" t="s">
        <v>1063</v>
      </c>
      <c r="P119">
        <v>2.5950400549112499E-3</v>
      </c>
      <c r="Q119">
        <v>5.3401121524869408E-3</v>
      </c>
      <c r="R119">
        <v>7.0704563420608754E-3</v>
      </c>
      <c r="S119">
        <v>2.1987538659699601E-2</v>
      </c>
      <c r="T119">
        <v>1.754682890155471E-2</v>
      </c>
      <c r="U119">
        <v>2.0752073329815889E-2</v>
      </c>
      <c r="V119">
        <v>9.8678787399160504E-3</v>
      </c>
      <c r="W119">
        <v>1.0497675182833E-2</v>
      </c>
      <c r="X119">
        <v>1.4517167871924783E-2</v>
      </c>
      <c r="Y119">
        <v>1.8912538439377047E-3</v>
      </c>
      <c r="Z119">
        <v>2.0411572803608565E-3</v>
      </c>
      <c r="AA119">
        <v>1.5502653789211483E-3</v>
      </c>
      <c r="AB119">
        <v>2.7533539052030748E-4</v>
      </c>
      <c r="AC119">
        <v>2.8026645279213776E-4</v>
      </c>
      <c r="AD119">
        <v>3.6282647104683436E-4</v>
      </c>
      <c r="AE119">
        <v>3.6348525318992395E-3</v>
      </c>
      <c r="AF119">
        <v>2.9395846891906098E-3</v>
      </c>
      <c r="AG119">
        <v>2.829060577799576E-3</v>
      </c>
      <c r="AH119">
        <v>3.2924365519715116E-3</v>
      </c>
      <c r="AI119">
        <v>3.9440678953707358E-3</v>
      </c>
      <c r="AJ119">
        <v>1.800351619875103E-3</v>
      </c>
      <c r="AK119">
        <v>2.0951482662835766E-3</v>
      </c>
      <c r="AL119">
        <v>3.2670798833046156E-3</v>
      </c>
      <c r="AM119">
        <v>5.81709557506686E-3</v>
      </c>
      <c r="AN119">
        <v>2.6632601849464854E-3</v>
      </c>
      <c r="AO119">
        <v>2.0595838320908843E-3</v>
      </c>
      <c r="AP119">
        <v>1.1340036829821129E-3</v>
      </c>
      <c r="AQ119">
        <v>3.0173294618875261E-3</v>
      </c>
      <c r="AR119">
        <v>1.3065418181009184E-3</v>
      </c>
      <c r="AS119">
        <v>7.6204866275220258E-3</v>
      </c>
      <c r="AT119">
        <v>6.2572340676774118E-3</v>
      </c>
      <c r="AU119">
        <v>3.059805997047639E-3</v>
      </c>
      <c r="AV119">
        <v>6.0147507344753652E-3</v>
      </c>
      <c r="AW119">
        <v>3.278843791744921E-3</v>
      </c>
      <c r="AX119">
        <v>2.5960855432389054E-3</v>
      </c>
      <c r="AY119">
        <v>4.2851728249395831E-3</v>
      </c>
      <c r="AZ119">
        <v>2.5346363255192316E-3</v>
      </c>
      <c r="BA119">
        <v>5.9192888216317331E-3</v>
      </c>
      <c r="BB119">
        <v>3.930704311955276E-3</v>
      </c>
      <c r="BC119">
        <v>0.130496449817919</v>
      </c>
      <c r="BD119">
        <v>0.11516249540826599</v>
      </c>
      <c r="BE119">
        <v>0.120677612554241</v>
      </c>
      <c r="BF119">
        <v>0.136816924626187</v>
      </c>
      <c r="BG119">
        <v>0.17985337268665699</v>
      </c>
      <c r="BH119">
        <v>0.15108561220149999</v>
      </c>
      <c r="BI119">
        <v>0.134800974596754</v>
      </c>
      <c r="BJ119">
        <v>0.140779993896473</v>
      </c>
      <c r="BK119">
        <v>0.139175232488601</v>
      </c>
    </row>
    <row r="120" spans="1:63" x14ac:dyDescent="0.2">
      <c r="A120" t="s">
        <v>91</v>
      </c>
      <c r="B120" t="s">
        <v>91</v>
      </c>
      <c r="C120" t="s">
        <v>1064</v>
      </c>
      <c r="D120">
        <v>112.0272774</v>
      </c>
      <c r="E120" t="s">
        <v>1065</v>
      </c>
      <c r="F120" t="s">
        <v>1066</v>
      </c>
      <c r="G120">
        <v>17568</v>
      </c>
      <c r="H120">
        <v>1174</v>
      </c>
      <c r="I120">
        <v>1141</v>
      </c>
      <c r="J120" t="s">
        <v>1067</v>
      </c>
      <c r="K120">
        <v>258</v>
      </c>
      <c r="L120" t="s">
        <v>91</v>
      </c>
      <c r="M120" t="s">
        <v>1068</v>
      </c>
      <c r="N120" t="s">
        <v>1069</v>
      </c>
      <c r="O120" t="s">
        <v>1070</v>
      </c>
      <c r="P120">
        <v>3.742208214555E-3</v>
      </c>
      <c r="Q120">
        <v>5.1741986197004122E-3</v>
      </c>
      <c r="R120">
        <v>3.2418440425151045E-3</v>
      </c>
      <c r="S120">
        <v>3.29079402631044E-3</v>
      </c>
      <c r="T120">
        <v>4.254468121982896E-3</v>
      </c>
      <c r="U120">
        <v>4.2328072476133334E-3</v>
      </c>
      <c r="V120">
        <v>2.7815561786713999E-3</v>
      </c>
      <c r="W120">
        <v>2.6199336687793024E-3</v>
      </c>
      <c r="X120">
        <v>1.5891951357795079E-3</v>
      </c>
      <c r="Y120">
        <v>6.9039291926565223E-3</v>
      </c>
      <c r="Z120">
        <v>1.4679168709232101E-2</v>
      </c>
      <c r="AA120">
        <v>1.1477420092381259E-2</v>
      </c>
      <c r="AB120">
        <v>1.0100063756618E-2</v>
      </c>
      <c r="AC120">
        <v>2.7908601925012631E-2</v>
      </c>
      <c r="AD120">
        <v>2.401261167809E-2</v>
      </c>
      <c r="AE120">
        <v>9.1859167471551595E-4</v>
      </c>
      <c r="AF120">
        <v>3.9893156896550486E-4</v>
      </c>
      <c r="AG120">
        <v>6.1289984087789995E-3</v>
      </c>
      <c r="AH120">
        <v>1.4052696117986185E-3</v>
      </c>
      <c r="AI120">
        <v>1.0727161510508588E-4</v>
      </c>
      <c r="AJ120">
        <v>8.9723935757874112E-4</v>
      </c>
      <c r="AK120">
        <v>3.2038411504976176E-4</v>
      </c>
      <c r="AL120">
        <v>1.1104602293964104E-4</v>
      </c>
      <c r="AM120">
        <v>2.6492432830367199E-4</v>
      </c>
      <c r="AN120">
        <v>9.6129929051707349E-4</v>
      </c>
      <c r="AO120">
        <v>9.6559114480546874E-4</v>
      </c>
      <c r="AP120">
        <v>7.2460746025634622E-4</v>
      </c>
      <c r="AQ120">
        <v>1.7806268333863946E-3</v>
      </c>
      <c r="AR120">
        <v>6.4265774747049472E-4</v>
      </c>
      <c r="AS120">
        <v>4.4385307489426404E-4</v>
      </c>
      <c r="AT120">
        <v>1.3575401826782707E-3</v>
      </c>
      <c r="AU120">
        <v>5.8878987723745275E-4</v>
      </c>
      <c r="AV120">
        <v>1.6006835435137731E-4</v>
      </c>
      <c r="AW120">
        <v>1.3691136072236157E-3</v>
      </c>
      <c r="AX120">
        <v>1.5375599888531551E-3</v>
      </c>
      <c r="AY120">
        <v>3.8759097924124164E-3</v>
      </c>
      <c r="AZ120">
        <v>1.0050797876269228E-3</v>
      </c>
      <c r="BA120">
        <v>5.6528953071349004E-4</v>
      </c>
      <c r="BB120">
        <v>1.3815898941344172E-3</v>
      </c>
      <c r="BC120">
        <v>4.0219691274463003E-2</v>
      </c>
      <c r="BD120">
        <v>0.124026381857138</v>
      </c>
      <c r="BE120">
        <v>0.136094501902289</v>
      </c>
      <c r="BF120">
        <v>0.13845026115509501</v>
      </c>
      <c r="BG120">
        <v>7.99022780880599E-2</v>
      </c>
      <c r="BH120">
        <v>0.15383856753362801</v>
      </c>
      <c r="BI120">
        <v>0.14933699138487699</v>
      </c>
      <c r="BJ120">
        <v>0.146499759184852</v>
      </c>
      <c r="BK120">
        <v>0.15853206721806401</v>
      </c>
    </row>
    <row r="121" spans="1:63" x14ac:dyDescent="0.2">
      <c r="A121" t="s">
        <v>92</v>
      </c>
      <c r="B121" t="s">
        <v>92</v>
      </c>
      <c r="C121" t="s">
        <v>1071</v>
      </c>
      <c r="D121">
        <v>168.02833999999999</v>
      </c>
      <c r="E121" t="s">
        <v>1072</v>
      </c>
      <c r="F121" t="s">
        <v>1073</v>
      </c>
      <c r="G121">
        <v>17775</v>
      </c>
      <c r="H121">
        <v>1175</v>
      </c>
      <c r="I121">
        <v>1142</v>
      </c>
      <c r="J121" t="s">
        <v>1074</v>
      </c>
      <c r="K121">
        <v>88</v>
      </c>
      <c r="L121" t="s">
        <v>1075</v>
      </c>
      <c r="M121" t="s">
        <v>1076</v>
      </c>
      <c r="N121" t="s">
        <v>1077</v>
      </c>
      <c r="O121" t="s">
        <v>1078</v>
      </c>
      <c r="P121">
        <v>1.1962695340141225E-2</v>
      </c>
      <c r="Q121">
        <v>1.0180250164669793E-2</v>
      </c>
      <c r="R121">
        <v>1.7894424892862856E-2</v>
      </c>
      <c r="S121">
        <v>1.0261990869133739E-2</v>
      </c>
      <c r="T121">
        <v>1.2007705255712167E-2</v>
      </c>
      <c r="U121">
        <v>1.505160602383186E-2</v>
      </c>
      <c r="V121">
        <v>1.5844440528265349E-2</v>
      </c>
      <c r="W121">
        <v>9.3638234161769768E-3</v>
      </c>
      <c r="X121">
        <v>9.6692747650924046E-3</v>
      </c>
      <c r="Y121">
        <v>3.2274922425023639E-2</v>
      </c>
      <c r="Z121">
        <v>4.1647572697242327E-2</v>
      </c>
      <c r="AA121">
        <v>4.2821905861124193E-2</v>
      </c>
      <c r="AB121">
        <v>1.3022938486026351E-2</v>
      </c>
      <c r="AC121">
        <v>9.9805732477810001E-3</v>
      </c>
      <c r="AD121">
        <v>6.9557968799493124E-3</v>
      </c>
      <c r="AE121">
        <v>5.9103031049123397E-3</v>
      </c>
      <c r="AF121">
        <v>3.8989467559989999E-3</v>
      </c>
      <c r="AG121">
        <v>4.9736904480672754E-3</v>
      </c>
      <c r="AH121">
        <v>4.6177791973977906E-3</v>
      </c>
      <c r="AI121">
        <v>9.0061007670366178E-3</v>
      </c>
      <c r="AJ121">
        <v>1.6967648283059589E-3</v>
      </c>
      <c r="AK121">
        <v>6.8890049459748824E-3</v>
      </c>
      <c r="AL121">
        <v>9.0962519469644874E-3</v>
      </c>
      <c r="AM121">
        <v>2.1618969785464799E-3</v>
      </c>
      <c r="AN121">
        <v>1.3595760404225882E-2</v>
      </c>
      <c r="AO121">
        <v>1.0085461454343218E-2</v>
      </c>
      <c r="AP121">
        <v>8.5426847646461537E-3</v>
      </c>
      <c r="AQ121">
        <v>9.4660094660945788E-3</v>
      </c>
      <c r="AR121">
        <v>2.0686854169178655E-3</v>
      </c>
      <c r="AS121">
        <v>7.2757618147263337E-3</v>
      </c>
      <c r="AT121">
        <v>1.1762575816319912E-2</v>
      </c>
      <c r="AU121">
        <v>7.0081764537138058E-3</v>
      </c>
      <c r="AV121">
        <v>1.1182798981193292E-2</v>
      </c>
      <c r="AW121">
        <v>1.2806966346237052E-2</v>
      </c>
      <c r="AX121">
        <v>3.5063121520220787E-3</v>
      </c>
      <c r="AY121">
        <v>1.456959052648925E-2</v>
      </c>
      <c r="AZ121">
        <v>1.1003583489484428E-2</v>
      </c>
      <c r="BA121">
        <v>1.0152019544575867E-2</v>
      </c>
      <c r="BB121">
        <v>1.3132913227640102E-2</v>
      </c>
      <c r="BC121">
        <v>0.29108453516353899</v>
      </c>
      <c r="BD121">
        <v>0.28827018260815701</v>
      </c>
      <c r="BE121">
        <v>0.29871480955700103</v>
      </c>
      <c r="BF121">
        <v>0.33000006187215702</v>
      </c>
      <c r="BG121">
        <v>0.499677112704696</v>
      </c>
      <c r="BH121">
        <v>0.321293079887845</v>
      </c>
      <c r="BI121">
        <v>0.297231758318523</v>
      </c>
      <c r="BJ121">
        <v>0.35183535019088502</v>
      </c>
      <c r="BK121">
        <v>0.33078609211580501</v>
      </c>
    </row>
    <row r="122" spans="1:63" x14ac:dyDescent="0.2">
      <c r="A122" t="s">
        <v>93</v>
      </c>
      <c r="B122" t="s">
        <v>93</v>
      </c>
      <c r="C122" t="s">
        <v>1079</v>
      </c>
      <c r="D122">
        <v>244.06953609999999</v>
      </c>
      <c r="E122" t="s">
        <v>1080</v>
      </c>
      <c r="F122" t="s">
        <v>1081</v>
      </c>
      <c r="G122">
        <v>16704</v>
      </c>
      <c r="H122">
        <v>6029</v>
      </c>
      <c r="I122">
        <v>5807</v>
      </c>
      <c r="J122" t="s">
        <v>1082</v>
      </c>
      <c r="K122">
        <v>90</v>
      </c>
      <c r="L122" t="s">
        <v>93</v>
      </c>
      <c r="M122" t="s">
        <v>1083</v>
      </c>
      <c r="N122" t="s">
        <v>1084</v>
      </c>
      <c r="O122" t="s">
        <v>1085</v>
      </c>
      <c r="P122">
        <v>4.5800505637009499E-2</v>
      </c>
      <c r="Q122">
        <v>6.4838090602158241E-2</v>
      </c>
      <c r="R122">
        <v>5.1772998694018961E-2</v>
      </c>
      <c r="S122">
        <v>3.0007795984533198E-2</v>
      </c>
      <c r="T122">
        <v>2.2937646985064997E-2</v>
      </c>
      <c r="U122">
        <v>2.6488875760972638E-2</v>
      </c>
      <c r="V122">
        <v>4.0294889500891752E-2</v>
      </c>
      <c r="W122">
        <v>4.1215622709827676E-2</v>
      </c>
      <c r="X122">
        <v>6.5167398761297027E-2</v>
      </c>
      <c r="Y122">
        <v>6.527907678807704E-2</v>
      </c>
      <c r="Z122">
        <v>7.7877874173126665E-2</v>
      </c>
      <c r="AA122">
        <v>6.9653718021144839E-2</v>
      </c>
      <c r="AB122">
        <v>0.10878646840960575</v>
      </c>
      <c r="AC122">
        <v>0.11633452508179445</v>
      </c>
      <c r="AD122">
        <v>0.12029933610175125</v>
      </c>
      <c r="AE122">
        <v>3.2325698812711197E-2</v>
      </c>
      <c r="AF122">
        <v>1.8012322256034389E-2</v>
      </c>
      <c r="AG122">
        <v>3.9461640547196898E-2</v>
      </c>
      <c r="AH122">
        <v>3.7050753364019771E-2</v>
      </c>
      <c r="AI122">
        <v>2.2468885634684323E-3</v>
      </c>
      <c r="AJ122">
        <v>3.4493499886396176E-2</v>
      </c>
      <c r="AK122">
        <v>9.064679639554471E-3</v>
      </c>
      <c r="AL122">
        <v>1.2050111006825103E-2</v>
      </c>
      <c r="AM122">
        <v>5.2311662107003597E-3</v>
      </c>
      <c r="AN122">
        <v>2.8384595598800116E-2</v>
      </c>
      <c r="AO122">
        <v>2.4788515518183719E-2</v>
      </c>
      <c r="AP122">
        <v>2.3339117555643205E-2</v>
      </c>
      <c r="AQ122">
        <v>3.4850689980126318E-2</v>
      </c>
      <c r="AR122">
        <v>1.8939566853068527E-2</v>
      </c>
      <c r="AS122">
        <v>2.2417242273826975E-2</v>
      </c>
      <c r="AT122">
        <v>5.2943070227292353E-2</v>
      </c>
      <c r="AU122">
        <v>2.1664457161448835E-2</v>
      </c>
      <c r="AV122">
        <v>1.3488591905719171E-2</v>
      </c>
      <c r="AW122">
        <v>2.7874722516205264E-2</v>
      </c>
      <c r="AX122">
        <v>3.8264976269119476E-2</v>
      </c>
      <c r="AY122">
        <v>4.1392829839060001E-2</v>
      </c>
      <c r="AZ122">
        <v>2.7218695591478E-2</v>
      </c>
      <c r="BA122">
        <v>2.0905007806834901E-2</v>
      </c>
      <c r="BB122">
        <v>3.3685188095759412E-2</v>
      </c>
      <c r="BC122">
        <v>2.42571857788879</v>
      </c>
      <c r="BD122">
        <v>0.98218601062458599</v>
      </c>
      <c r="BE122">
        <v>1.1295206489427601</v>
      </c>
      <c r="BF122">
        <v>1.2025633998531799</v>
      </c>
      <c r="BG122">
        <v>1.9512286831688499</v>
      </c>
      <c r="BH122">
        <v>1.0669230178383999</v>
      </c>
      <c r="BI122">
        <v>0.95154809339530999</v>
      </c>
      <c r="BJ122">
        <v>0.913507041817882</v>
      </c>
      <c r="BK122">
        <v>0.99660331395292301</v>
      </c>
    </row>
    <row r="123" spans="1:63" x14ac:dyDescent="0.2">
      <c r="A123" t="s">
        <v>94</v>
      </c>
      <c r="B123" t="s">
        <v>1086</v>
      </c>
      <c r="C123" t="s">
        <v>336</v>
      </c>
      <c r="D123">
        <v>117.0789786</v>
      </c>
      <c r="E123" t="s">
        <v>1087</v>
      </c>
      <c r="F123" t="s">
        <v>1088</v>
      </c>
      <c r="G123">
        <v>16414</v>
      </c>
      <c r="H123">
        <v>6287</v>
      </c>
      <c r="I123">
        <v>6050</v>
      </c>
      <c r="J123" t="s">
        <v>1089</v>
      </c>
      <c r="K123">
        <v>5842</v>
      </c>
      <c r="L123" t="s">
        <v>1090</v>
      </c>
      <c r="M123" t="s">
        <v>1091</v>
      </c>
      <c r="N123" t="s">
        <v>1092</v>
      </c>
      <c r="O123" t="s">
        <v>1093</v>
      </c>
      <c r="P123">
        <v>7.5281825813241499E-2</v>
      </c>
      <c r="Q123">
        <v>8.5051195046331768E-2</v>
      </c>
      <c r="R123">
        <v>6.0209477988843747E-2</v>
      </c>
      <c r="S123">
        <v>6.0236074554816998E-2</v>
      </c>
      <c r="T123">
        <v>6.35688462979975E-2</v>
      </c>
      <c r="U123">
        <v>6.1489829426763606E-2</v>
      </c>
      <c r="V123">
        <v>9.4896457460648759E-2</v>
      </c>
      <c r="W123">
        <v>0.1014206149032235</v>
      </c>
      <c r="X123">
        <v>7.8961022105708115E-2</v>
      </c>
      <c r="Y123">
        <v>0.19592438719396885</v>
      </c>
      <c r="Z123">
        <v>0.21504774416346134</v>
      </c>
      <c r="AA123">
        <v>0.20233688816496193</v>
      </c>
      <c r="AB123">
        <v>0.51689375568288998</v>
      </c>
      <c r="AC123">
        <v>0.65091104043871484</v>
      </c>
      <c r="AD123">
        <v>0.64314929446652813</v>
      </c>
      <c r="AE123">
        <v>6.1186845395164197E-2</v>
      </c>
      <c r="AF123">
        <v>5.3445428100827079E-2</v>
      </c>
      <c r="AG123">
        <v>0.12783130095419898</v>
      </c>
      <c r="AH123">
        <v>5.3328206189731157E-2</v>
      </c>
      <c r="AI123">
        <v>5.1039437906222063E-2</v>
      </c>
      <c r="AJ123">
        <v>8.9236231318862352E-2</v>
      </c>
      <c r="AK123">
        <v>4.1806732053225E-2</v>
      </c>
      <c r="AL123">
        <v>7.7079777113669992E-2</v>
      </c>
      <c r="AM123">
        <v>1.332323166649298E-2</v>
      </c>
      <c r="AN123">
        <v>5.0473908594938235E-2</v>
      </c>
      <c r="AO123">
        <v>7.3269954563632181E-2</v>
      </c>
      <c r="AP123">
        <v>0.10656483721155283</v>
      </c>
      <c r="AQ123">
        <v>6.4142834411794469E-2</v>
      </c>
      <c r="AR123">
        <v>9.1217897344895785E-2</v>
      </c>
      <c r="AS123">
        <v>4.136813163266205E-2</v>
      </c>
      <c r="AT123">
        <v>5.8512096726074415E-2</v>
      </c>
      <c r="AU123">
        <v>6.0418298748124162E-2</v>
      </c>
      <c r="AV123">
        <v>4.8995195447297073E-2</v>
      </c>
      <c r="AW123">
        <v>7.2601001933000522E-2</v>
      </c>
      <c r="AX123">
        <v>0.11696274914719</v>
      </c>
      <c r="AY123">
        <v>5.1169696971229167E-2</v>
      </c>
      <c r="AZ123">
        <v>4.9068537758249139E-2</v>
      </c>
      <c r="BA123">
        <v>6.3501346797608674E-2</v>
      </c>
      <c r="BB123">
        <v>6.860784822426759E-2</v>
      </c>
      <c r="BC123">
        <v>2.6101700878160501</v>
      </c>
      <c r="BD123">
        <v>2.65641870013742</v>
      </c>
      <c r="BE123">
        <v>2.7687140982248</v>
      </c>
      <c r="BF123">
        <v>2.7677055089787701</v>
      </c>
      <c r="BG123">
        <v>2.7603547974758298</v>
      </c>
      <c r="BH123">
        <v>3.0033146988753101</v>
      </c>
      <c r="BI123">
        <v>2.8527088155371301</v>
      </c>
      <c r="BJ123">
        <v>2.9783261071709899</v>
      </c>
      <c r="BK123">
        <v>2.8265233789402999</v>
      </c>
    </row>
    <row r="124" spans="1:63" x14ac:dyDescent="0.2">
      <c r="A124" t="s">
        <v>95</v>
      </c>
      <c r="B124" t="s">
        <v>95</v>
      </c>
      <c r="C124" t="s">
        <v>1094</v>
      </c>
      <c r="D124">
        <v>152.0334254</v>
      </c>
      <c r="E124" t="s">
        <v>1095</v>
      </c>
      <c r="F124" t="s">
        <v>1096</v>
      </c>
      <c r="G124">
        <v>17712</v>
      </c>
      <c r="H124">
        <v>1188</v>
      </c>
      <c r="I124">
        <v>1151</v>
      </c>
      <c r="J124" t="s">
        <v>1097</v>
      </c>
      <c r="K124">
        <v>82</v>
      </c>
      <c r="L124" t="s">
        <v>95</v>
      </c>
      <c r="M124" t="s">
        <v>1098</v>
      </c>
      <c r="N124" t="s">
        <v>1099</v>
      </c>
      <c r="O124" t="s">
        <v>1100</v>
      </c>
      <c r="P124">
        <v>2.1272937966021624E-3</v>
      </c>
      <c r="Q124">
        <v>2.2460833264892912E-3</v>
      </c>
      <c r="R124">
        <v>1.672925012457746E-3</v>
      </c>
      <c r="S124">
        <v>2.8005558962958198E-3</v>
      </c>
      <c r="T124">
        <v>3.0066973297364998E-3</v>
      </c>
      <c r="U124">
        <v>3.5455245307393335E-3</v>
      </c>
      <c r="V124">
        <v>2.1519922470072499E-3</v>
      </c>
      <c r="W124">
        <v>2.4170344367802788E-3</v>
      </c>
      <c r="X124">
        <v>2.2894931613558862E-3</v>
      </c>
      <c r="Y124">
        <v>3.6976652077016815E-2</v>
      </c>
      <c r="Z124">
        <v>4.594408116636934E-2</v>
      </c>
      <c r="AA124">
        <v>4.8935403292608065E-2</v>
      </c>
      <c r="AB124">
        <v>4.5057521819138253E-2</v>
      </c>
      <c r="AC124">
        <v>5.3981922557291111E-2</v>
      </c>
      <c r="AD124">
        <v>4.7119957951660622E-2</v>
      </c>
      <c r="AE124">
        <v>3.3601935845297198E-3</v>
      </c>
      <c r="AF124">
        <v>1.5438111687596293E-3</v>
      </c>
      <c r="AG124">
        <v>9.897410948645758E-3</v>
      </c>
      <c r="AH124">
        <v>2.6447592392719768E-3</v>
      </c>
      <c r="AI124">
        <v>8.9213956679252938E-4</v>
      </c>
      <c r="AJ124">
        <v>3.3202291423607058E-3</v>
      </c>
      <c r="AK124">
        <v>2.8506031627581856E-3</v>
      </c>
      <c r="AL124">
        <v>9.4368704848427944E-4</v>
      </c>
      <c r="AM124">
        <v>6.63804893480774E-4</v>
      </c>
      <c r="AN124">
        <v>2.3077541784994587E-3</v>
      </c>
      <c r="AO124">
        <v>4.4261915373025934E-3</v>
      </c>
      <c r="AP124">
        <v>2.9752979263946155E-3</v>
      </c>
      <c r="AQ124">
        <v>3.2670811266497105E-3</v>
      </c>
      <c r="AR124">
        <v>3.5661233345820526E-3</v>
      </c>
      <c r="AS124">
        <v>8.9671040822345374E-4</v>
      </c>
      <c r="AT124">
        <v>3.9612085764926183E-3</v>
      </c>
      <c r="AU124">
        <v>2.5355282488298417E-3</v>
      </c>
      <c r="AV124">
        <v>1.1136068048444366E-3</v>
      </c>
      <c r="AW124">
        <v>2.2093896472372369E-3</v>
      </c>
      <c r="AX124">
        <v>3.4447701655335792E-3</v>
      </c>
      <c r="AY124">
        <v>4.3349644555891109E-3</v>
      </c>
      <c r="AZ124">
        <v>2.4037066511552996E-3</v>
      </c>
      <c r="BA124">
        <v>2.06967670126548E-3</v>
      </c>
      <c r="BB124">
        <v>2.9788959842895553E-3</v>
      </c>
      <c r="BC124">
        <v>0.38779618245290998</v>
      </c>
      <c r="BD124">
        <v>0.29007107393340198</v>
      </c>
      <c r="BE124">
        <v>0.29937674847826401</v>
      </c>
      <c r="BF124">
        <v>0.29702007241953998</v>
      </c>
      <c r="BG124">
        <v>0.28492164624227301</v>
      </c>
      <c r="BH124">
        <v>0.27522089150903201</v>
      </c>
      <c r="BI124">
        <v>0.28433176879770999</v>
      </c>
      <c r="BJ124">
        <v>0.30231004876690898</v>
      </c>
      <c r="BK124">
        <v>0.29148064792746298</v>
      </c>
    </row>
  </sheetData>
  <conditionalFormatting sqref="A1:A124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2B2C1-E540-B74C-A2A5-40F078E37F0A}">
  <dimension ref="A1"/>
  <sheetViews>
    <sheetView tabSelected="1" workbookViewId="0"/>
  </sheetViews>
  <sheetFormatPr baseColWidth="10" defaultRowHeight="15" x14ac:dyDescent="0.2"/>
  <sheetData>
    <row r="1" spans="1:1" x14ac:dyDescent="0.2">
      <c r="A1" t="s">
        <v>1106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Schomakers, B.V. (Bauke)</dc:creator>
  <cp:lastModifiedBy>Signe Mosegaard</cp:lastModifiedBy>
  <dcterms:created xsi:type="dcterms:W3CDTF">2023-11-09T14:52:48Z</dcterms:created>
  <dcterms:modified xsi:type="dcterms:W3CDTF">2025-09-23T13:00:48Z</dcterms:modified>
</cp:coreProperties>
</file>