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-my.sharepoint.com/personal/jurkowskar_cardiff_ac_uk/Documents/Manuscripts/ATII/Submission/Review_Commons/Revision/Submitted/"/>
    </mc:Choice>
  </mc:AlternateContent>
  <xr:revisionPtr revIDLastSave="87" documentId="8_{4D4A2F73-4A93-B64B-A4A8-918591CD7672}" xr6:coauthVersionLast="47" xr6:coauthVersionMax="47" xr10:uidLastSave="{0877A983-176F-4237-817B-034BFF69FE36}"/>
  <bookViews>
    <workbookView xWindow="-96" yWindow="-96" windowWidth="23232" windowHeight="12432" xr2:uid="{00000000-000D-0000-FFFF-FFFF00000000}"/>
  </bookViews>
  <sheets>
    <sheet name="Legend" sheetId="3" r:id="rId1"/>
    <sheet name="ClueGOResults_promoter_proximal" sheetId="1" r:id="rId2"/>
    <sheet name="GO_DMR_enhancer_gene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549F6ECC-AB7A-41EE-B2CF-C885F58C19EE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CD60C29B-8657-4FE8-84BE-9512A243DB83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A637BFAB-EB30-4E32-A1CB-7CC0CFB6512B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5141A782-4962-4C76-BF9F-009946BAC178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3B2DB6AE-64DC-4FC2-8C60-4B1548D2A7BB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228F3A79-2A4E-4D70-988E-87069ECF0D77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2E9871AE-26EA-4DD8-B5E5-F7CC7CF7DD14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7D5214A7-A341-4CD1-9886-94C03744662D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<sst xmlns="http://schemas.openxmlformats.org/spreadsheetml/2006/main" count="1078" uniqueCount="705">
  <si>
    <t>Dataset EV10:</t>
  </si>
  <si>
    <t>Functional enrichment of negatively correlated  promoter/enhancer proximal DMRs</t>
  </si>
  <si>
    <t>GO_DMR_enhancer_genes</t>
  </si>
  <si>
    <t>Results of metascape analysis using GeneHancer elements proximal DMRs</t>
  </si>
  <si>
    <t>column</t>
  </si>
  <si>
    <t>description</t>
  </si>
  <si>
    <t>GroupID</t>
  </si>
  <si>
    <t>The cluster identifier assigned by Metascape's automatic grouping algorithm. Metascape clusters related/redundant enriched terms together using similarities (Kappa score &gt;0.3) to reduce redundancy and present the top groups</t>
  </si>
  <si>
    <t>Category</t>
  </si>
  <si>
    <t xml:space="preserve">The ontology database or gene set collection source for the enriched term </t>
  </si>
  <si>
    <t>Term</t>
  </si>
  <si>
    <t>The specific ontology term ID or pathway identifier from the source database</t>
  </si>
  <si>
    <t>Description</t>
  </si>
  <si>
    <t>The human-readable name or description of the biological process, pathway, or gene set</t>
  </si>
  <si>
    <t>LogP</t>
  </si>
  <si>
    <t>The log₁₀ transformation of the enrichment p-value</t>
  </si>
  <si>
    <t>Log(q-value)</t>
  </si>
  <si>
    <t>The log₁₀ of the Benjamini-Hochberg FDR-corrected p-value</t>
  </si>
  <si>
    <t>InTerm_InList</t>
  </si>
  <si>
    <t>The overlap statistics: The first number represents differentially expressed genes that are annotated to this term, while the second number represents the total genes annotated to this term in the database</t>
  </si>
  <si>
    <t>ClueGOResults_promoter_proximal</t>
  </si>
  <si>
    <t>Results of ClueGO analysis using promoter proximal DMRs</t>
  </si>
  <si>
    <t>GOID</t>
  </si>
  <si>
    <t>Gene Ontology identifier</t>
  </si>
  <si>
    <t>Ontology Source</t>
  </si>
  <si>
    <t xml:space="preserve">The database or annotation source used </t>
  </si>
  <si>
    <t>GOTerm</t>
  </si>
  <si>
    <t xml:space="preserve">The human-readable name or description of the GO term </t>
  </si>
  <si>
    <t>GOLevels</t>
  </si>
  <si>
    <t>The hierarchical level(s) in the Gene Ontology tree where this term is positioned</t>
  </si>
  <si>
    <t>GOGroups</t>
  </si>
  <si>
    <t>The functional group(s) that include this term. ClueGO clusters related terms based on their shared genes to reduce redundancy and organize results into functionally related groups</t>
  </si>
  <si>
    <t>Nr. Genes</t>
  </si>
  <si>
    <t>The number of input genes list that are associated with this specific term</t>
  </si>
  <si>
    <t>% Associated Genes</t>
  </si>
  <si>
    <t>The percentage of input genes list that are associated with this specific term</t>
  </si>
  <si>
    <t>Term PValue</t>
  </si>
  <si>
    <t xml:space="preserve">The enrichment p-value </t>
  </si>
  <si>
    <t>Term PValue Corrected with Benjamini-Hochberg</t>
  </si>
  <si>
    <t>The Benjamini-Hochberg FDR-corrected p-value for the term</t>
  </si>
  <si>
    <t>Group PValue</t>
  </si>
  <si>
    <t>The enrichment p-value for the entire functional group containing this term</t>
  </si>
  <si>
    <t>Group PValue Corrected with Benjamini-Hochberg</t>
  </si>
  <si>
    <t>The Benjamini-Hochberg FDR-corrected p-value for the functional group</t>
  </si>
  <si>
    <t>Associated Genes Found</t>
  </si>
  <si>
    <t>The specific gene identifiers from input genes list that are annotated to this term</t>
  </si>
  <si>
    <t>All Associated Genes</t>
  </si>
  <si>
    <t>The complete list of genes annotated to this term in the reference database,</t>
  </si>
  <si>
    <t>OverViewTerm</t>
  </si>
  <si>
    <t>Indicates whether this is the group leading/representative term. By default, the leading term has the highest significance in the group and serves as the label for that functional cluster</t>
  </si>
  <si>
    <t>GO:0001654</t>
  </si>
  <si>
    <t>GO_BiologicalProcess-EBI-UniProt-GOA_17.02.2020_00h00</t>
  </si>
  <si>
    <t>eye development</t>
  </si>
  <si>
    <t>[5, 6, 7]</t>
  </si>
  <si>
    <t>[Group11]</t>
  </si>
  <si>
    <t>0.022190211579427237</t>
  </si>
  <si>
    <t>0.03328531736914085</t>
  </si>
  <si>
    <t>{Group11=0.010685879509267748}</t>
  </si>
  <si>
    <t>{Group11=0.017097407214828397}</t>
  </si>
  <si>
    <t>[BMPR1B, COL8A1, FAT1, FJX1, FREM2, FZD5, GRHL3, IFT172, IHH, NECTIN3, PROM1, SERPINF1, SH3PXD2B, SHC3, SLITRK6, SOX2, TMEM231]</t>
  </si>
  <si>
    <t>[ABI2, ACHE, ACTL6A, ACTR1A, ACVR2B, ACVRL1, AGTPBP1, AHI1, ALDH1A2, ALDH1A3, AQP5, ARHGAP35, ARHGEF15, ARID1A, ARL4D, ARL6, ATF6, ATP2B1, ATP2B4, ATP8A2, B9D1, BAG1, BAK1, BAX, BBS4, BBS7, BCAR3, BCL11B, BFSP1, BLOC1S3, BMP4, BMP6, BMP7, BMPR1B, BMPR2, BSG, C12orf57, CASP2, CC2D2A, CCDC6, CCDC66, CD36, CD46, CDC27, CDH1, CDK4, CDON, CEP290, CHD7, CITED2, CLCN2, CLIC4, COL4A1, COL5A1, COL5A2, COL8A1, COL8A2, CPAMD8, CRB1, CRYAB, CRYBG3, CRYGS, CST3, CTNNB1, CTNS, CYP1B1, DLG1, DLL1, EFEMP1, EGFR, ELK3, ELP4, EPHA2, EPHB2, FAT1, FBN1, FBN2, FGF9, FJX1, FKBP8, FOXC1, FOXN4, FOXP2, FREM2, FRS2, FRZB, FSCN2, FZD4, FZD5, FZR1, GATA3, GDF11, GLI3, GNB1, GPD2, GPM6A, GRHL2, GRHL3, HDAC1, HDAC2, HES5, HIF1A, HIPK1, HIPK2, HMGN1, HSF4, IFT122, IFT140, IFT172, IHH, IMPDH2, INHBA, IRX5, JAG1, JMJD6, JUN, KCNH8, KDM2B, KDM5B, KLF4, LAMA1, LAMB2, LAMC1, LIMK2, LMNB2, LPCAT1, LRP5, LRP5L, LRP6, MAF, MAN2A1, MAPK1, MAPRE2, MAX, MBD4, MDM1, MED1, MEGF11, MEIS1, MEIS2, MERTK, METTL3, MFN2, MIPEP, MITF, MTERF4, MYH10, MYO7A, MYOM1, MYOM2, NAGLU, NAP1L1, NECTIN1, NECTIN3, NES, NF1, NF2, NINJ1, NIPBL, NKD1, NOTCH2, NPHP1, NPHP4, NR2F2, NRL, NRP1, NTRK2, OPA1, OPTN, OSBPL1A, PDE6B, PDGFRB, PDS5B, PEBP1, PFDN5, PHACTR4, PKD1, PKNOX1, PLOD2, PLXNB2, POLR2D, PPP1R13L, PRDM1, PRKCI, PRKRA, PROM1, PROX1, PRPH, PRR3, PSEN1, PTCH1, PTN, PTPRM, PTX3, PYGO2, RAB11FIP4, RAB18, RAB3GAP1, RARA, RARB, RARG, RASGRF1, RDH10, RDH13, RING1, RIT1, RNH1, ROM1, RORB, RP1, RPGRIP1, RPGRIP1L, RRM1, RTN2, RTN3, RXRA, SAFB, SALL2, SBNO2, SDHAF4, SDK1, SDK2, SERPINF1, SH3PXD2B, SHC3, SHH, SIPA1L3, SIX5, SKI, SKIL, SLC25A25, SLC4A4, SLC4A5, SLC7A11, SLITRK6, SLPI, SMAD3, SMARCA4, SMARCD3, SMG9, SMOC1, SOS1, SOX2, SOX8, SOX9, SP3, SRF, SRSF11, STAT3, STK19, STRA6, TBC1D20, TBC1D32, TBC1D8, TBX2, TCIRG1, TDRD7, TENT2, TFAP2A, TFAP2B, TGFB1, TGFB2, TGFBR1, TGFBR2, TGIF2, THRB, TMEM231, TMOD1, TNPO1, TOPORS, TRAF3IP1, TSKU, TSPAN12, TST, TTC8, TTLL10, TTLL5, TUB, TULP3, TWSG1, USH1C, VEGFA, VIM, WDPCP, WDR19, WNT2B, WNT5A, WNT5B, WNT7B, WNT9A, XRN2, YY1, ZDHHC16, ZEB1, ZHX2, ZNF513]</t>
  </si>
  <si>
    <t>GO:0001894</t>
  </si>
  <si>
    <t>tissue homeostasis</t>
  </si>
  <si>
    <t>[3, 5]</t>
  </si>
  <si>
    <t>[Group04]</t>
  </si>
  <si>
    <t>0.0628160624224301</t>
  </si>
  <si>
    <t>0.06498213354044492</t>
  </si>
  <si>
    <t>{Group04=0.023457363587354365}</t>
  </si>
  <si>
    <t>{Group04=0.028870601338282294}</t>
  </si>
  <si>
    <t>[CFH, F2R, HOMER1, IHH, LTF, MUC4, NOD2, PROM1, SMO, TF, TFF3]</t>
  </si>
  <si>
    <t>[ABCA4, ACD, ACOT8, ACP5, ACTB, ACTG1, ADD1, ADGRF5, ADGRV1, ADRB2, AKR1A1, AKR1B1, ALB, ALPK3, ANKRD11, ANKRD12, ATP1B2, AZGP1, AZI2, B2M, BARD1, BAX, BBS1, BBS10, BBS12, BBS2, BBS4, BCL2, BCL2A1, BPNT1, CCDC66, CCN1, CCN2, CD34, CD74, CDH15, CDH23, CDH3, CDKN1C, CEL, CFH, CHMP4A, CHMP4B, CIB2, COL11A2, CORO1A, CROCC, CSF1, CTNNB1, CTSB, CTSH, CTSK, CTSO, CUBN, CXADR, CXCL8, DRAM2, EPAS1, F2R, F3, FH, FLT3LG, FOXC1, GALM, GATA2, GCNT2, GIGYF2, GNAS, GPR3, HHEX, HNF1A, HOMER1, HOMER2, HRAS, HSD11B1L, HSPB1, IHH, IL20RB, IL7, INAVA, IQCB1, JCHAIN, KRAS, LCA5, LDB2, LDLR, LIPA, LPCAT1, LRRK1, LTF, LYZ, MAK, MAPRE2, MDM1, MELTF, MKKS, MKS1, MTF1, MUC13, MUC4, MUC6, MYT1, NAA25, NANOS1, NAP1L1, NAPA, NAPSA, NCDN, NCKAP1, NCOA1, NCOA3, NECTIN4, NKG7, NOD2, NOS3, NOTCH1, NPHP3, NPHP4, NR1I2, OSBPL1A, P2RX4, P2RX7, PBLD, PDGFRB, PDLIM1, PIGR, PIP, PIWIL4, POC1B, POLR2D, PRDX1, PRKAR1A, PROM1, PSEN2, PTK2B, PTPN11, PTRH2, RAB3D, RAC1, RAC2, RAC3, RB1, RCAN3, RCN3, RNASE1, RP1, SERPINA3, SFTPD, SLC39A8, SLC52A2, SMO, SMOX, SNX10, SOD1, SOS1, SOX9, SPATA7, SPG7, SRC, SRF, SRFBP1, STK11, STK19, STK39, STRAP, TAF8, TCIRG1, TCN2, TF, TFF3, TFPI, TFRC, TLR4, TP53INP2, TPP1, TRAF6, TRIM13, TRIM32, TRMO, TUB, TXNRD1, TXNRD2, USH1C, USP45, VEGFA, VIPR1, VPS54, WDR36, WHRN, WWTR1, YAP1, ZG16B, ZNF675, ZNF830]</t>
  </si>
  <si>
    <t>GO:0002237</t>
  </si>
  <si>
    <t>response to molecule of bacterial origin</t>
  </si>
  <si>
    <t>[4, 6]</t>
  </si>
  <si>
    <t>[Group06, Group08]</t>
  </si>
  <si>
    <t>0.01665933964026998</t>
  </si>
  <si>
    <t>0.030289708436854513</t>
  </si>
  <si>
    <t>{Group06=0.00907230256743364, Group08=0.004749734186585053}</t>
  </si>
  <si>
    <t>{Group06=0.01814460513486728, Group08=0.01519914939707217}</t>
  </si>
  <si>
    <t>[C5AR1, CXCL10, CXCL6, DEF6, EDNRB, F2R, FZD5, GGT5, GSTA2, LGALS9, LOXL1, MAP3K20, NOD2, PTGER2, PTGER4, SH3BP4, TINAGL1, UGT1A6]</t>
  </si>
  <si>
    <t>[ABCA1, ABCC2, ABI2, ABL1, ABR, ACP5, ADAM17, ADAM9, ADAMTS13, ADH5, ADM, ADRB2, AKAP12, AKAP8, AKIRIN2, AKT1, ALAD, ALDH1L1, ALPL, ANKRD1, ARHGEF28, ARL6IP1, ASS1, ATF7IP, ATP2A2, AXL, B2M, BCL10, BCR, BDKRB1, BFAR, BIRC3, C4B, C5AR1, CA8, CACTIN, CAPN2, CARD16, CARD9, CASP1, CASP3, CASP8, CASP9, CCL2, CD14, CD274, CD36, CD40, CD6, CD68, CD86, CD96, CDC73, CDK11B, CDK19, CDK4, CEBPB, CHAMP1, CHMP5, CHST2, CHUK, CLDN1, CMPK1, CMPK2, CNOT6, CNP, CNR1, COMT, COP1, CSDE1, CSF2, CSF2RB, CSF3, CTR9, CXADR, CXCL1, CXCL10, CXCL2, CXCL3, CXCL5, CXCL6, CXCL8, CXCL9, CYP21A2, CYP27B1, CYRIB, DAB2IP, DCN, DEF6, DUSP10, EDN1, EDNRB, EHHADH, ERBIN, F2R, FCGR2C, FER, FGFR2, FOS, FOXP1, FZD5, GALM, GCH1, GFI1, GGT1, GGT2, GGT5, GJA1, GJB2, GNG12, GNRH1, GOLGA4, GSTA1, GSTA2, GSTP1, HAMP, HCK, HDAC2, HDAC5, HEATR6, HELLS, HMGB1, HMGB2, HNRNPA0, HNRNPK, HPGD, HSF1, HSP90AA1, HSPD1, ICAM1, IDO1, IFNAR1, IL10RA, IL12A, IL18, IL18BP, IL1B, IL6, INAVA, IRAK2, IRAK3, IRF3, IRF5, IRF8, JAK2, JUN, JUNB, JUND, KCTD11, LCN2, LGALS9, LIAS, LITAF, LNPEP, LOXL1, LOXL3, LYN, MAGI2, MALT1, MAP3K20, MAPK1, MAPK14, MAPK3, MAPK8, MAPKAPK2, MAPKAPK3, MARS1, MDH2, MECOM, MEF2C, MGST1, MGST2, MINDY3, MRTFA, MTDH, MTTP, MXD3, MYD88, NANOS1, NCOA1, NDUFA2, NFKB1, NFKB2, NFKBIA, NFKBIB, NFKBIL1, NOCT, NOD2, NOS3, NOTCH1, NPPC, NR1D1, NR1H2, NR1H3, NR1I2, NR4A1, P2RX7, PABPN1, PAF1, PALM3, PCDHA4, PDCD4, PDCD6IP, PDE4B, PDE4D, PELI1, PENK, PEX2, PLAA, PLCG2, PLSCR4, PMPCA, PPARD, PPARGC1A, PRDM6, PRDX2, PRDX3, PRKAR1A, PRKCE, PRPF8, PTAFR, PTGER2, PTGER4, PTGES, PTGFR, PTGS2, PTK2B, PTPN22, PYCARD, RARA, RBM6, RELA, REN, RHOA, RIPK2, RNASEH2A, RPSA, S100A14, S100A9, SAMD11, SBNO2, SCARB1, SCGB1A1, SELE, SELENOP, SELENOS, SELP, SERPINE1, SGMS1, SH3BP4, SHPK, SIRPA, SIRT2, SLC11A1, SLC52A2, SLPI, SMAD6, SMAD9, SPARC, SPG7, SPON2, SRC, SRR, SSC5D, SYCE1L, TAB2, TAS2R14, TFPI, TFRC, TGFB1, THBD, TICAM1, TINAGL1, TIRAP, TJP1, TLR1, TLR2, TLR4, TLR5, TMPO, TNF, TNFAIP3, TNFRSF11A, TNFRSF1B, TNFSF4, TNIP2, TNIP3, TRAF6, TRAM1, TRIB1, TRIM13, TRIM41, TRIM6, TRIT1, TSPO, TUBGCP2, TXNRD1, TXNRD2, UGGT1, UGT1A6, UPF1, VDR, VIM, WDR1, WDR35, WNT5A, XBP1, ZC3H12A, ZFP36]</t>
  </si>
  <si>
    <t>GO:0002683</t>
  </si>
  <si>
    <t>negative regulation of immune system process</t>
  </si>
  <si>
    <t>[4]</t>
  </si>
  <si>
    <t>[Group14]</t>
  </si>
  <si>
    <t>0.01981590179795841</t>
  </si>
  <si>
    <t>0.03213389480750013</t>
  </si>
  <si>
    <t>{Group14=0.0014414256005875043}</t>
  </si>
  <si>
    <t>{Group14=0.011531404804700034}</t>
  </si>
  <si>
    <t>[C5, CX3CL1, DPP4, FOXJ1, HPSE, IHH, IL33, INPP5D, LAG3, LGALS9, LGR4, LOXL1, LTF, PTGER2, PTGER4, SAMHD1, SCGB3A1, SH3BP4, SOCS4, TINAGL1, TREX1, UBASH3B, VSIR]</t>
  </si>
  <si>
    <t>[A2M, ABCB6, ABHD14B, ABI2, ABR, ADAR, ADGRF5, ADORA1, ADORA2B, AKT1, ALOX15, AMBP, AMH, ANGPT1, ANXA1, APOA1, APOD, APPL1, ARG2, ARL6IP1, ARNT, ARRB2, ATM, ATR, AXL, BANK1, BCL10, BCL6, BCR, BIRC3, BMP4, BMP5, BPIFB1, BRF1, BST2, BTN2A2, C1QBP, C1QC, C4BPA, C4BPB, C5, CACTIN, CALCA, CARD14, CASP3, CBFB, CCL2, CCL28, CCN3, CD14, CD200, CD274, CD300A, CD47, CD5, CD55, CD59, CD68, CD74, CD86, CD96, CDC73, CDK2, CDK6, CDKN2A, CEACAM1, CEBPB, CHAF1A, CHAF1B, CIB1, CITED2, CLDN18, CNOT7, CNOT8, CNR1, COL3A1, CPOX, CREBBP, CRISP2, CRK, CSDE1, CTNNB1, CTR9, CUEDC2, CUL4A, CX3CL1, CXCL12, DAB2IP, DDT, DEAF1, DHRS4, DHX58, DLG1, DLG5, DLL1, DPF2, DPP4, DRD2, DTX1, DUSP1, DUSP10, DUSP12, DUSP22, DUSP3, DUSP7, EIF4E, ELF1, ELOF1, EMILIN1, ENC1, ENPP3, ERBB2, ERBIN, ERCC3, ETF1, EZR, F2RL1, FADD, FBN1, FBXO44, FBXO7, FBXW7, FCER1G, FCGR2C, FER, FGR, FOXF1, FOXJ1, FSTL1, FSTL3, GABPA, GAMT, GATA2, GATD3A, GBP1, GLI3, GLMN, GNRH1, GPAM, GPATCH3, GPER1, GPNMB, GPR137B, GPR68, GPS2, GPX1, GRAMD4, GRN, GTF2H1, GTF2H3, H4-16, H4C3, H4C8, HES1, HES5, HFE, HLA-B, HLA-DOA, HLA-DOB, HLA-E, HLA-F, HLA-G, HLX, HMGB1, HMGCL, HMOX1, HOXA5, HPSE, HSP90AA1, HSPA9, HTRA1, ID2, IDO1, IFI16, IHH, IL17D, IL1RL1, IL20RB, IL27RA, IL33, IL4R, IL7R, ILRUN, INHBA, INPP5D, IRAK3, IRF1, IRF4, ITCH, ITPKB, JAK3, KITLG, KLF13, KRT7, LAG3, LAX1, LDB1, LDB2, LDLR, LEO1, LGALS1, LGALS3, LGALS9, LGALS9B, LGR4, LOXL1, LOXL3, LPXN, LRCH1, LRRC14, LRRC17, LRRC32, LTF, LYN, MAD1L1, MAFB, MAGI2, MARCHF7, MDK, MEIS1, MEIS2, MERTK, METTL3, MFHAS1, MIA3, MICA, MICB, MIF, MMP24, MMP25, MUL1, MXD1, MXD3, MYC, MYO1C, N4BP2L2, NBL1, NCAPG2, NCKIPSD, NCOA2, NCOA6, NDFIP1, NDUFA2, NEU1, NF1, NFE2L2, NFKBIA, NFKBID, NFKBIL1, NLRC5, NLRX1, NMB, NME1, NME2, NMI, NOTCH1, NPAS1, NPLOC4, NR1D1, NR1H2, NR1H3, NR1I2, NRARP, OTUD4, PAF1, PAG1, PAK1, PARN, PARP14, PARP2, PARP3, PAWR, PCBP2, PCBP4, PCDHA4, PDCD6IP, PDE5A, PDK1, PDPK1, PELI1, PEX2, PHPT1, PIAS2, PIAS3, PIBF1, PIK3R1, PKN1, PLA2G2A, PLCB1, PLCL1, PLCL2, PLXNA1, POP4, PPARG, PPHLN1, PPM1B, PPP2CB, PPP3CB, PRDM6, PRDX1, PRDX2, PRKAR1A, PRKAR1B, PRKDC, PRMT1, PRNP, PSMA1, PSMA2, PSMB4, PTGER2, PTGER4, PTK2B, PTPN2, PTPN22, PTPN6, PTPRC, PTPRJ, PTPRS, PWWP3A, RARA, RBM15, RC3H1, RC3H2, RHBDD3, RIOK3, RIPOR2, RNF125, RNF26, RPS19, RUNX1, RUNX3, S100A9, S1PR4, SAMHD1, SAMSN1, SARM1, SCGB1A1, SCGB3A1, SCLY, SDC4, SDCBP2, SEC14L1, SELENOS, SERPINB4, SERPINB9, SERPIND1, SERPING1, SFTPD, SH3BP4, SHH, SLA2, SLC25A4, SLC52A1, SLIT2, SMAD6, SMAD7, SMPDL3B, SOCS1, SOCS4, SOCS5, SOCS6, SOX9, SPATA2, SPINK5, SPN, STAT5A, STAT5B, STAT6, SYT11, TACR1, TADA1, TAPBPL, TARBP2, TAS2R14, TBC1D10C, TCTA, TFAP2C, TGFB1, TGFB2, TGFB3, THBS1, THOC1, TICAM1, TINAGL1, TKFC, TLR3, TLR4, TMBIM6, TMEM131L, TMEM176A, TMEM176B, TMEM178A, TMPO, TNF, TNFAIP3, TNFRSF14, TNFRSF21, TNFSF4, TOB2, TRAF3IP1, TRAFD1, TRAM1, TRAPPC9, TREX1, TRIB1, TRIM27, TRIM38, TTLL12, TWSG1, TYRO3, TYROBP, UBASH3B, UBQLN1, UFD1, UTP3, VSIR, VTCN1, WASL, WDR1, WDR61, YTHDF2, YTHDF3, ZBTB16, ZBTB46, ZBTB7B, ZBTB7C, ZC3H12A, ZC3H8, ZFP36, ZFP36L1, ZFPM1, ZNF675]</t>
  </si>
  <si>
    <t>GO:0002695</t>
  </si>
  <si>
    <t>negative regulation of leukocyte activation</t>
  </si>
  <si>
    <t>[5, 6]</t>
  </si>
  <si>
    <t>0.02074602069912438</t>
  </si>
  <si>
    <t>0.032756874788091125</t>
  </si>
  <si>
    <t>[CX3CL1, FOXJ1, HPSE, IHH, INPP5D, LAG3, LGALS9, LOXL1, SOCS4, TINAGL1, VSIR]</t>
  </si>
  <si>
    <t>[ABCB6, ABR, ADGRF5, ADORA2B, AMBP, ANXA1, ARG2, ATM, ATR, AXL, BANK1, BCL6, BCR, BMP4, BTN2A2, C4BPA, CARD14, CASP3, CBFB, CD200, CD274, CD300A, CD74, CD86, CDK2, CDKN2A, CEACAM1, CEBPB, CNR1, CPOX, CREBBP, CX3CL1, DEAF1, DLG1, DLG5, DTX1, DUSP22, DUSP3, DUSP7, EIF4E, ENPP3, ERBB2, ERCC3, FBXO7, FCGR2C, FER, FGR, FOXF1, FOXJ1, FSTL1, GLI3, GLMN, GNRH1, GPER1, GPNMB, GRN, GTF2H1, GTF2H3, HFE, HLA-F, HLA-G, HLX, HMGB1, HMOX1, HPSE, ID2, IDO1, IHH, IL20RB, IL4R, INHBA, INPP5D, IRF1, JAK3, LAG3, LAX1, LDLR, LGALS1, LGALS3, LGALS9, LGALS9B, LOXL1, LOXL3, LRRC32, LYN, MAD1L1, MARCHF7, MDK, MERTK, MICA, MXD1, NCOA2, NCOA6, NDFIP1, NEU1, NFKBID, NMB, NR1D1, NR1H3, NRARP, PAG1, PAK1, PARP2, PARP3, PAWR, PCBP4, PCDHA4, PDE5A, PELI1, PIBF1, PKN1, PLA2G2A, PLCL1, PRDM6, PRDX1, PRDX2, PRKAR1A, PRKAR1B, PRNP, PTPN2, PTPN22, PTPN6, PTPRC, RC3H1, RC3H2, RHBDD3, RIPOR2, RUNX1, RUNX3, S1PR4, SAMSN1, SCGB1A1, SDC4, SFTPD, SHH, SLA2, SMAD6, SMAD7, SOCS1, SOCS4, SOCS5, SOCS6, SPN, SYT11, TACR1, TBC1D10C, TGFB1, THOC1, TINAGL1, TMEM131L, TNFAIP3, TNFRSF14, TNFRSF21, TNFSF4, TWSG1, TYRO3, TYROBP, VSIR, VTCN1, ZBTB7B, ZC3H12A, ZC3H8]</t>
  </si>
  <si>
    <t>GO:0002697</t>
  </si>
  <si>
    <t>regulation of immune effector process</t>
  </si>
  <si>
    <t>[Group06, Group08, Group09, Group14]</t>
  </si>
  <si>
    <t>0.008657762767471096</t>
  </si>
  <si>
    <t>0.02077863064193063</t>
  </si>
  <si>
    <t>{Group06=0.00907230256743364, Group08=0.004749734186585053, Group09=0.022008800922872402, Group14=0.0014414256005875043}</t>
  </si>
  <si>
    <t>{Group06=0.01814460513486728, Group08=0.01519914939707217, Group09=0.029345067897163204, Group14=0.011531404804700034}</t>
  </si>
  <si>
    <t>[C5, C5AR1, CFB, CFH, CXCL10, CXCL6, DDX58, FOXJ1, FZD5, HPSE, IL15, IL33, LAG3, LGALS9, LOXL1, MAP3K20, NOD2, RAET1E, ROPN1L, TINAGL1, TREX1]</t>
  </si>
  <si>
    <t>[A2M, ABR, ACP5, ADORA2B, AGER, AKR1C1, AMBP, AMH, ANGPT1, ANKRD17, ANP32B, ANXA1, AP1G1, APLF, APLP2, APOA1, APOBEC3F, APOBEC3G, APPL1, APPL2, ARHGEF28, ARRB2, ASPA, ASPM, ATAD5, ATG5, B2M, BCL10, BCL6, BCR, BIRC2, BIRC3, BST2, C12orf4, C1QA, C1QB, C1QBP, C1QC, C1R, C1S, C2, C3, C4B, C4BPA, C4BPB, C5, C5AR1, C6, C7, CADM1, CAP1, CAPG, CD1D, CD300A, CD36, CD40, CD46, CD47, CD55, CD59, CD74, CD81, CD86, CD96, CDH11, CEACAM1, CEL, CFB, CFH, CFI, CGAS, CHN1, CISD2, CLCF1, CLU, CPB2, CPNE1, CPNE2, CPOX, CRK, CUEDC2, CXCL10, CXCL6, CYRIB, DBI, DDX1, DDX21, DDX56, DDX58, DDX60, DHRS4, DHX36, DHX58, DHX9, DNASE1, DTX3L, DUSP10, DUSP22, DUSP7, EHHADH, EIF2AK4, ELMOD2, ENPP3, EXOSC3, EXOSC6, F2RL1, FADD, FBXO38, FCER1G, FCGR2C, FDPS, FER, FES, FGR, FOXF1, FOXJ1, FZD5, GAB2, GALM, GATA2, GATA3, GNPDA1, GOLGA4, GPATCH3, GPI, GPRC5B, GRN, HERC5, HFE, HK1, HLA-A, HLA-B, HLA-DMB, HLA-E, HLA-F, HLA-G, HLX, HMGB1, HMOX1, HNRNPC, HNRNPK, HOOK1, HPSE, HPX, HSPD1, HTRA1, IFIT1, IFNG, IFNLR1, IL12A, IL15, IL18, IL18R1, IL1B, IL1R1, IL1RN, IL20RB, IL23A, IL27RA, IL33, IL4R, IL6, IL7R, ILRUN, IRAK3, IRF4, ITCH, ITGAM, ITGB2, JAK3, KARS1, KCNN2, KMT5B, KMT5C, LAG3, LAMP1, LGALS3, LGALS9, LOXL1, LOXL3, LRIF1, LYN, MAD2L2, MALT1, MAP3K20, MAP3K7, MAPK14, MAPK3, MAVS, MICA, MICB, MIF, MLH1, MOK, MPRIP, MSH2, MUL1, MYB, MYDGF, MYO18A, NCOA2, NCOA6, NDFIP1, NECTIN2, NFKBID, NFKBIZ, NLRX1, NOD2, NOP53, NPLOC4, NR1I2, NR2C2, NR4A3, NSD2, OSCP1, P2RX7, PAK1, PAPSS2, PARP2, PARP3, PARP9, PAXIP1, PCBP2, PDK1, PDPK1, PGAP2, PGC, PHB, PKN1, PNRC1, POLR2D, PPHLN1, PPIP5K1, PPM1B, PPP2CB, PPP3CB, PRAM1, PRKCZ, PRKDC, PROS1, PRSS8, PSMA7, PTAFR, PTPN22, PTPN6, PTPRC, PTPRJ, PUM1, PUM2, PVR, PWWP3A, PYCARD, RAC2, RAET1E, RAP1A, RAPGEF1, RARA, RASGRF2, RASGRP1, RC3H1, RC3H2, RHBDF2, RIF1, RIOK3, RIPK2, RIPK3, RNF125, RNF216, RNF26, ROPN1L, RPS19, RPSA, RSAD2, S100A9, S1PR4, SCYL1, SEC14L1, SELENOK, SEMA3A, SEMA7A, SERPINB4, SERPINB9, SERPING1, SHLD1, SHLD2, SHLD3, SIN3A, SLC27A5, SLC52A1, SMAD6, SMAD7, SNX4, SOCS5, SPHK2, SPINK5, SPON2, STAT1, STAT5B, STAT6, STING1, STRN4, STX4, STX7, STXBP1, STXBP2, SUPT6H, SUSD4, SYK, TANK, TARBP2, TDRD7, TEC, TFRC, TGFB1, TGFB2, TGFB3, THOC1, TICAM1, TINAGL1, TKFC, TLR3, TLR4, TMBIM6, TNF, TNFAIP3, TNFRSF14, TNFRSF1B, TNFSF13, TNFSF4, TP53BP1, TRAF2, TRAF3, TRAF3IP1, TRAF3IP2, TRAF6, TRAPPC13, TREX1, TRIM38, TRIM44, TRIM6, TRPM4, TUBGCP2, UFD1, UNC13D, USP15, UTP3, VAMP8, VAV1, WASF2, WNT5A, XBP1, ZBTB1, ZBTB7B, ZC3H12A, ZMPSTE24]</t>
  </si>
  <si>
    <t>GO:0002703</t>
  </si>
  <si>
    <t>regulation of leukocyte mediated immunity</t>
  </si>
  <si>
    <t>[5]</t>
  </si>
  <si>
    <t>[Group08, Group14]</t>
  </si>
  <si>
    <t>0.03166891542782347</t>
  </si>
  <si>
    <t>0.038778263789171596</t>
  </si>
  <si>
    <t>{Group08=0.004749734186585053, Group14=0.0014414256005875043}</t>
  </si>
  <si>
    <t>{Group08=0.01519914939707217, Group14=0.011531404804700034}</t>
  </si>
  <si>
    <t>[CXCL6, DDX58, FOXJ1, FZD5, HPSE, LAG3, LGALS9, MAP3K20, NOD2, RAET1E, TINAGL1]</t>
  </si>
  <si>
    <t>[ABR, ADORA2B, AGER, AMBP, ANP32B, AP1G1, APLF, ARRB2, ATAD5, B2M, BCL6, BCR, BST2, C12orf4, C3, C4BPA, C4BPB, CADM1, CD1D, CD300A, CD40, CD81, CD96, CDH11, CEACAM1, CLCF1, CPOX, CRK, CXCL6, CYRIB, DDX1, DDX21, DDX56, DDX58, DHX36, DNASE1, DUSP22, DUSP7, EXOSC3, EXOSC6, F2RL1, FADD, FBXO38, FCER1G, FCGR2C, FDPS, FER, FES, FGR, FOXF1, FOXJ1, FZD5, GAB2, GALM, GATA2, GATA3, GOLGA4, HFE, HLA-A, HLA-B, HLA-E, HLA-F, HLA-G, HMGB1, HMOX1, HPSE, HPX, HSPD1, IL12A, IL18, IL18R1, IL1B, IL1R1, IL1RN, IL20RB, IL23A, IL27RA, IL4R, IL6, IL7R, ITGAM, ITGB2, JAK3, KCNN2, KMT5B, KMT5C, LAG3, LAMP1, LGALS9, LRIF1, LYN, MAD2L2, MALT1, MAP3K20, MAP3K7, MAVS, MICA, MLH1, MOK, MPRIP, MSH2, NCOA2, NDFIP1, NECTIN2, NOD2, NR1I2, NR2C2, NSD2, P2RX7, PAPSS2, PARP2, PARP3, PAXIP1, PDK1, PDPK1, PGAP2, PNRC1, PPIP5K1, PPP3CB, PRAM1, PRKCZ, PTAFR, PTPN6, PTPRC, PVR, RAC2, RAET1E, RASGRP1, RIF1, RIPK3, RSAD2, SERPINB4, SERPINB9, SHLD1, SHLD2, SHLD3, SLC52A1, SMAD6, SMAD7, SNX4, SPHK2, STAT5B, STAT6, STX4, STX7, STXBP1, STXBP2, SUPT6H, SYK, TANK, TFRC, TGFB1, THOC1, TICAM1, TINAGL1, TLR3, TLR4, TNF, TNFRSF1B, TNFSF13, TNFSF4, TP53BP1, TRAF2, TRAF6, TRAPPC13, TRPM4, TUBGCP2, UNC13D, UTP3, VAMP8, VAV1, WASF2, ZBTB1]</t>
  </si>
  <si>
    <t>GO:0002793</t>
  </si>
  <si>
    <t>positive regulation of peptide secretion</t>
  </si>
  <si>
    <t>[6, 7]</t>
  </si>
  <si>
    <t>[Group12]</t>
  </si>
  <si>
    <t>0.022705502957296883</t>
  </si>
  <si>
    <t>0.03322756530336129</t>
  </si>
  <si>
    <t>{Group12=0.008415304488292214}</t>
  </si>
  <si>
    <t>{Group12=0.01923498168752506}</t>
  </si>
  <si>
    <t>[C5, CSTA, DDX58, F2R, FERMT1, FZD5, IL17RB, IL33, KCNN4, LGALS9, LGALSL, NOD2, PTGER2, PTGER4, UNC13B, VEGFC]</t>
  </si>
  <si>
    <t>[AACS, ABAT, ABCG1, ABL1, ACHE, ADAM8, ADAM9, ADCY8, ADORA1, ADORA2B, ADRB2, AGER, AIMP1, AKAP12, ALOX15B, AMH, ANG, ANGPT1, ANKRD1, ANO1, APBB1, ARF1, ARF6, ARHGEF28, ARHGEF7, ARRB1, ATP13A2, BAD, BAIAP3, BFAR, BMP6, BVES, C1D, C1QTNF1, C1QTNF12, C1QTNF3, C1QTNF4, C2CD2L, C5, CA8, CADM1, CAPN10, CARD8, CASP1, CAVIN3, CCM2, CD14, CD2, CD274, CD2AP, CD34, CD38, CD5, CD58, CFTR, CHIA, CHUK, CLU, CNOT8, CSDE1, CSTA, DAPK2, DDX58, DENR, DHX36, DHX9, DNM1L, DRD2, EGFR, EML2, ENAH, EXOC1, EXOC7, EXPH5, EZR, F2R, F2RL1, FERMT1, FGA, FGG, FGR, FLNB, FRMD4A, FRMD8, FZD5, GALM, GAPDH, GATA3, GHRL, GIPR, GJA1, GLMN, GLUD1, GLUL, GNAI2, GNPDA1, GOLPH3, GOLPH3L, GPER1, GPI, GPLD1, GPR27, GPR68, GRP, GSDMD, HCAR2, HFE, HIF1A, HK1, HLA-E, HMGB1, HNRNPK, HOOK1, HSPD1, HYAL2, IFIH1, IFNG, IFNGR1, IKZF1, IL17RA, IL17RB, IL17RC, IL1B, IL1RAP, IL1RL1, IL33, IL4R, IL6, ILDR1, IRF3, IRS2, ITSN1, JAK2, KARS1, KCNN4, KIF5B, KISS1, LCP1, LGALS9, LGALS9B, LGALSL, LPL, LRP1, LRRK2, LSM4, MAP4K2, MAPK11, MAPK14, MAPK3, MAVS, MBP, MCU, MDK, MIF, MINDY3, MOK, MPC2, MTTP, MYH10, MYO18A, MYOM1, NADK, NBN, NCOA1, NCOA2, NCOA6, NDUFA2, NLGN2, NLRP1, NLRP2, NOD2, NR0B2, NR1H2, NR1I2, ORM1, ORM2, OSM, OXCT1, P2RX7, PAEP, PANX1, PANX2, PARD6A, PDHX, PDSS2, PFKFB2, PFKM, PHPT1, PLA2G1B, PLA2G2A, PLA2G6, PMAIP1, POLR2D, POP1, POPDC2, POSTN, PPARD, PPIA, PPID, PPIP5K1, PPP3CB, PRKCB, PRKCE, PRKCZ, PSMD9, PTGER2, PTGER4, PTPN22, PTPN23, PYCARD, RAB8B, RAC1, RASGRP1, RGCC, RIPK2, RNASE1, RPH3AL, RUNX2, S100A9, SAA1, SAA2, SCAMP5, SDCBP2, SEC24A, SELENOK, SELENOT, SERP1, SERPINB8, SIRT3, SLC25A4, SLC30A8, SLC52A1, SLC52A2, SORL1, SOX4, SPTBN1, SRC, SRI, STX4, SYBU, SYK, TARDBP, TCF4, TCF7L2, TFRC, TGFB1, TGFB2, TGFB3, TLR1, TLR2, TLR4, TM7SF3, TNF, TNFRSF14, TNFSF4, TRAPPC9, TRIM16, TRIM6, TRPM4, TRPV4, TSLP, TTN, TXNRD1, TXNRD2, UCN, UCN3, UNC13B, UTRN, VEGFC, VPS35, VTCN1, WLS, WNT5A, XBP1]</t>
  </si>
  <si>
    <t>GO:0004930</t>
  </si>
  <si>
    <t>G protein-coupled receptor activity</t>
  </si>
  <si>
    <t>[4, 5, 6]</t>
  </si>
  <si>
    <t>[Group13, Group15]</t>
  </si>
  <si>
    <t>0.006217653208214145</t>
  </si>
  <si>
    <t>{Group13=0.003476949536624054, Group15=0.0014127453291917615}</t>
  </si>
  <si>
    <t>{Group13=0.013907798146496215, Group15=0.022603925267068184}</t>
  </si>
  <si>
    <t>[ACKR2, ACKR3, ADGRG1, BDKRB2, C5AR1, EDNRB, F2R, FZD5, GPR87, HCAR3, LGR4, LPAR3, P2RY6, PTGER2, PTGER4, RAMP1, SMO]</t>
  </si>
  <si>
    <t>[ACKR1, ACKR2, ACKR3, ADGRA1, ADGRA2, ADGRA3, ADGRB1, ADGRB2, ADGRD1, ADGRE5, ADGRF1, ADGRF2, ADGRF4, ADGRF5, ADGRG1, ADGRG6, ADGRL1, ADGRL2, ADGRL4, ADGRV1, ADORA1, ADORA2B, ADRA1B, ADRA2A, ADRB1, ADRB2, AGTRAP, BDKRB1, BDKRB2, BUD31, C5AR1, CALCRL, CCDC6, CCHCR1, CCR10, CCR6, CCRL2, CELSR1, CELSR2, CELSR3, CHML, CHRM3, CHRM4, CNOT6, CNR1, CRCP, CXCR4, DCXR, DHX15, DHX34, DHX8, DRD1, DRD2, DRD4, EDNRA, EDNRB, EIF2AK1, F2R, F2RL1, FUZ, FZD1, FZD3, FZD4, FZD5, FZD6, FZD7, FZD8, GABBR1, GABBR2, GIPR, GOLGB1, GPER1, GPR132, GPR135, GPR146, GPR153, GPR156, GPR157, GPR160, GPR161, GPR162, GPR176, GPR183, GPR21, GPR27, GPR3, GPR35, GPR37, GPR39, GPR68, GPR75, GPR85, GPR87, GPRC5A, GPRC5B, GPRC5C, GRM2, GRM5, GRM7, GYPC, HCAR1, HCAR2, HCAR3, HEXIM1, HPGD, HRH1, HTR1F, INPP5K, IRF6, KCNN2, LANCL1, LGALS1, LGR4, LPAR1, LPAR2, LPAR3, LPAR6, LTB4R, LTB4R2, MC1R, MDH2, MECOM, MRFAP1, NLN, NPR1, NPR3, NPRL3, NPY4R, NR1I2, NR2C1, NR4A1, OGFR, OGFRL1, OPN3, OPRL1, OR2A7, OXER1, OXTR, P2RY11, P2RY2, P2RY6, PAPSS1, PAPSS2, PARD3, PAWR, PAX8, PBK, PCDHA4, PDGFRB, PDGFRL, PLEKHM2, PPARG, PRKAR1A, PRKAR2A, PTAFR, PTCH1, PTGER2, PTGER3, PTGER4, PTGFR, PTGR1, PTGR2, RAB11FIP1, RAMP1, RAMP2, RAMP3, RORB, S1PR1, S1PR2, S1PR4, SCTR, SEMA4D, SF1, SIGMAR1, SLC52A1, SLC52A2, SMO, SMOX, SNW1, SORCS2, SPHK1, SPHK2, SYMPK, TACR1, TAPT1, TAS1R3, TAS2R14, TFRC, TM2D1, TNFRSF14, TNFRSF25, TP53BP2, TPRA1, TXNRD1, TXNRD2, TXNRD3, VIPR1, XPR1, ZNF219, ZNF765]</t>
  </si>
  <si>
    <t>GO:0005216</t>
  </si>
  <si>
    <t>ion channel activity</t>
  </si>
  <si>
    <t>[7, 8]</t>
  </si>
  <si>
    <t>[Group07]</t>
  </si>
  <si>
    <t>0.021006713476109235</t>
  </si>
  <si>
    <t>0.03231802073247575</t>
  </si>
  <si>
    <t>{Group07=0.005089339283947735}</t>
  </si>
  <si>
    <t>{Group07=0.013571571423860626}</t>
  </si>
  <si>
    <t>[CLCA2, CLCA4, CLCN6, KCNJ2, KCNJ5, KCNN4, PACC1, SCN1A, SCNN1B, SLC26A9, TMEM150C, TMEM37, TMEM63C, TRPV6, TSPOAP1]</t>
  </si>
  <si>
    <t>[ABCC9, ANO1, ANO10, ANO5, ANO6, ANO8, ANO9, ANXA2, ANXA6, ANXA9, APOL1, AQP1, ARID4A, ARL2BP, ASIC1, ASIC3, ATP5F1A, ATP5F1B, ATP5F1C, ATP5F1D, ATP5F1E, ATP5MC1, ATP5MC2, ATP5MC3, ATP5ME, ATP5MF, ATP5MG, ATP5PB, ATP5PD, ATP5PF, ATP5PO, ATP6AP1L, ATP6V0C, ATP6V1C1, BEST1, BEST4, CACHD1, CACNA1B, CACNA1D, CACNA1H, CACNA2D1, CACNA2D2, CACNA2D3, CACNA2D4, CACNB1, CACNB3, CACNB4, CACNG4, CACNG6, CALHM2, CATSPER2, CCDC51, CCT6A, CDK5, CFTR, CHRNA10, CHRNA2, CHRNB1, CLCA2, CLCA4, CLCC1, CLCN2, CLCN3, CLCN6, CLCN7, CLCNKA, CLCNKB, CLDN4, CLIC1, CLIC3, CLIC4, CLIC5, CLIC6, CLU, CNGA1, CNGA3, CNGA4, CNR1, COL9A2, COL9A3, CUL5, ERG, FAM155A, FKBP1B, FKBP9, FXYD3, GABRB3, GABRP, GLRA3, GLRB, GPM6A, GPR89A, GPRIN1, GRID1, GRIK2, GRIK4, GRIK5, GRIN1, GRIN3B, GRM2, GRM7, HCN3, HCN4, IKZF1, ITGAV, ITPR1, ITPR2, ITPR3, JPH1, KCNA3, KCNAB2, KCNAB3, KCNB1, KCNC3, KCNC4, KCND3, KCNE1, KCNE3, KCNG3, KCNH2, KCNH3, KCNH8, KCNIP2, KCNIP3, KCNJ11, KCNJ14, KCNJ15, KCNJ16, KCNJ2, KCNJ5, KCNJ8, KCNK1, KCNK15, KCNK17, KCNK3, KCNK5, KCNK6, KCNK7, KCNMA1, KCNMB2, KCNMB3, KCNN2, KCNN3, KCNN4, KCNQ1, KCNQ3, KCNQ4, KCNS1, KCNS3, KCNT2, LRRC26, LRRC55, LRRC8A, LRRC8B, LRRC8C, LRRC8D, LRRC8E, MAEA, MCOLN1, MCOLN2, MCOLN3, MCU, MDH2, MED23, METTL3, MINDY4, NACC1, NCS1, ORAI2, ORAI3, P2RX1, P2RX2, P2RX4, P2RX6, P2RX7, PACC1, PANX1, PCDHA4, PGR, PIEZO1, PIEZO2, PKD1, PKD2, PLAGL1, PPFIBP1, PRKD2, PSEN1, PTK2B, RANBP2, RASA3, RBCK1, RBP1, RYR1, RYR3, SC5D, SCN11A, SCN1A, SCN1B, SCN2A, SCN4B, SCN9A, SCNN1A, SCNN1B, SCNN1D, SCNN1G, SEC61A1, SLC16A10, SLC1A4, SLC24A1, SLC24A3, SLC26A6, SLC26A7, SLC26A9, SLC4A11, SMC4, STIM1, STIM2, TBC1D8, TMC4, TMC5, TMC6, TMC7, TMC8, TMCO1, TMEM150C, TMEM175, TMEM37, TMEM38A, TMEM38B, TMEM63A, TMEM63B, TMEM63C, TPCN1, TPCN2, TRPC1, TRPC6, TRPM4, TRPM6, TRPM7, TRPV2, TRPV4, TRPV6, TSPOAP1, TTYH2, TTYH3, VDAC1, VDAC2, VDAC3, ZC3H14]</t>
  </si>
  <si>
    <t>GO:0006875</t>
  </si>
  <si>
    <t>cellular metal ion homeostasis</t>
  </si>
  <si>
    <t>[6, 8]</t>
  </si>
  <si>
    <t>[Group15]</t>
  </si>
  <si>
    <t>0.007995372937135606</t>
  </si>
  <si>
    <t>{Group15=0.0014127453291917615}</t>
  </si>
  <si>
    <t>{Group15=0.022603925267068184}</t>
  </si>
  <si>
    <t>[ACKR2, ACKR3, ATP2A3, ATP7B, BDKRB2, C5AR1, CLDN16, CP, CX3CL1, CXCL10, DISC1, EDNRB, F2R, KCNJ2, LPAR3, LTF, MT1F, P2RY6, PDE7A, PLB1, PLCH1, PTGER2, PTGER4, TF, TMEM64, TMPRSS3, TMPRSS4, TRPV6, TSPOAP1]</t>
  </si>
  <si>
    <t>[ABCB6, ABL1, ABL2, ACKR2, ACKR3, ACO1, ADCY5, ADCY8, ADM, ADORA1, ADRA1B, AFG3L2, AGT, AKAP6, AMBP, ANAPC2, ANK2, ANXA2, ANXA6, ANXA7, ANXA9, APC2, APEX1, APOE, APP, ARC, ARF1, ARID4A, ARSB, ATF2, ATF4, ATF7IP, ATOX1, ATP12A, ATP13A1, ATP13A2, ATP13A3, ATP13A4, ATP13A5, ATP1A1, ATP1B1, ATP1B2, ATP1B3, ATP2A1, ATP2A2, ATP2A3, ATP2B1, ATP2B4, ATP2C1, ATP2C2, ATP6V0A2, ATP6V0A4, ATP6V0D1, ATP6V1A, ATP6V1C1, ATP6V1G1, ATP6V1H, ATP7B, BAK1, BANF1, BAX, BBC3, BCKDK, BCL2, BDKRB1, BDKRB2, BMP6, BNIP3, BOK, BUD31, C19orf12, C1D, C1QTNF1, C4BPA, C5AR1, C7, CACNA1D, CACNA2D1, CACNB3, CALCA, CALM1, CALM2, CALM3, CALR, CAMK2D, CAND1, CAPN3, CARD14, CAV1, CAV2, CCDC115, CCDC47, CCHCR1, CCL28, CCR10, CCR6, CCRL2, CD36, CD38, CD4, CD40, CD52, CD55, CDH23, CDH5, CDK5, CDKN1C, CEMIP, CES1, CHERP, CHMP2B, CHRNA10, CIB2, CLDN16, CLN3, CLU, CMPK1, CNOT6, CNR1, COASY, COTL1, COX19, CP, CPOX, CUL1, CX3CL1, CXCL10, CXCL12, CXCL9, CXCR4, CYBRD1, CYP27B1, DDIT3, DESI1, DHRS3, DHRS4, DISC1, DLG4, DMPK, DRD1, DRD2, DRD4, EDN1, EDN2, EDNRA, EDNRB, EGLN1, EIF2AK1, ENC1, ERGIC3, ERO1A, ESR1, F2R, F2RL1, F3, FAM155A, FBXL4, FBXL5, FIS1, FKBP1B, FKBP9, FLVCR1, FTH1, FTL, FXN, FZD3, GATA2, GHRL, GIPR, GJA1, GLRX3, GNA13, GNA15, GNB1, GOLT1A, GOLT1B, GOT1, GPER1, GPNMB, GPR157, GPR35, GPRIN1, GRIK2, GRIK5, GRIN1, GRINA, GRM5, GSTM2, GSTO1, HAMP, HAP1, HELLS, HERPUD1, HEXB, HEXIM1, HFE, HIF1A, HMGB1, HMOX1, HMOX2, HPX, HSP90B1, HTT, IBTK, IFNAR1, IGF2BP2, IMMP2L, IMMT, IREB2, ISCU, ITGAV, ITPR1, ITPR2, ITPR3, JAK2, JPH1, KCNJ2, KCNK3, KCNMA1, KCTD17, KCTD7, KISS1, KRIT1, LCK, LCN2, LETM1, LETM2, LLGL1, LPAR1, LPAR2, LPAR3, LPAR6, LRP1, LRP6, LTF, MAIP1, MARCKSL1, MCOLN1, MCOLN2, MCOLN3, MCU, MCUB, MCUR1, MECOM, MICU1, MICU2, MT1E, MT1F, MT1G, MT1M, MT1X, MT2A, MT3, MTTP, MYC, MYO5A, NCOA6, NCS1, NDFIP1, NEDD4L, NEDD8, NFYA, NMB, NOL3, NPFF, NPTN, NR1I2, NUBP1, NUBP2, OPRL1, OXTR, P2RX1, P2RX2, P2RX4, P2RX7, P2RY6, PACS2, PARD3, PAWR, PCDHA4, PDE6B, PDE7A, PDK1, PDPK1, PDZD8, PICALM, PKD1, PKD2, PKHD1, PLA2G1B, PLA2G2A, PLA2G6, PLB1, PLCB1, PLCB2, PLCB3, PLCB4, PLCD1, PLCD3, PLCE1, PLCG1, PLCG2, PLCH1, PLCH2, PLCL1, PLCL2, PLN, PLSCR4, PMAIP1, PML, PPHLN1, PPOX, PRDX2, PRKACA, PRKAR1A, PRKCA, PRKCB, PRKD2, PRMT1, PRNP, PSEN1, PTGER2, PTGER3, PTGER4, PTGFR, PTK2B, PTPN6, PTPRC, PTRH2, RAMP3, RANBP2, RAP1GDS1, RASA3, RBCK1, RBP1, RERE, RIC3, RMDN3, RNF5, RYR1, RYR3, S100A9, S1PR1, S1PR4, SAA1, SAA2, SCO1, SELENOK, SELENOT, SKP1, SLC10A7, SLC11A1, SLC11A2, SLC22A17, SLC24A1, SLC24A3, SLC25A23, SLC25A27, SLC30A1, SLC30A5, SLC30A7, SLC30A8, SLC30A9, SLC31A1, SLC31A2, SLC35G1, SLC37A4, SLC39A10, SLC39A13, SLC39A14, SLC39A4, SLC39A6, SLC39A7, SLC39A8, SLC40A1, SLC41A1, SLC46A1, SLC52A1, SLC52A2, SLC6A4, SLC8B1, SLC9A1, SMAD3, SMAD4, SMDT1, SOD1, SPPL3, SRI, STC1, STIM1, STIM2, STOML2, SV2A, SWAP70, SYNPO, SYPL2, SYTL2, TACR1, TBC1D8, TCIRG1, TESMIN, TF, TFRC, TGFB1, TGM2, THADA, TMBIM6, TMCO1, TMEM165, TMEM178A, TMEM199, TMEM203, TMEM38A, TMEM38B, TMEM64, TMPRSS3, TMPRSS4, TNNC1, TNNI3, TP63, TPCN1, TPCN2, TPT1, TRPC1, TRPC6, TRPM4, TRPM7, TRPV4, TRPV6, TSPOAP1, TTC7A, TXNRD1, TXNRD2, VAPB, VDR, VIPR1, WFS1, WNT5A, YWHAE]</t>
  </si>
  <si>
    <t>GO:0006935</t>
  </si>
  <si>
    <t>chemotaxis</t>
  </si>
  <si>
    <t>[3, 4]</t>
  </si>
  <si>
    <t>[Group05]</t>
  </si>
  <si>
    <t>0.035598659656316166</t>
  </si>
  <si>
    <t>0.041880776066254316</t>
  </si>
  <si>
    <t>{Group05=0.016608815742445347}</t>
  </si>
  <si>
    <t>{Group05=0.024158277443556867}</t>
  </si>
  <si>
    <t>[ABCC1, ACKR2, ACKR3, BMPR1B, C5, C5AR1, CH25H, CX3CL1, CXCL10, CXCL6, DPP4, DSCAML1, EDNRB, GAB1, KIF5C, LGALS9, NTN5, RARRES2, SEMA3C, SHC3, SMO, TAP2, VEGFC]</t>
  </si>
  <si>
    <t>[ABCC1, ACKR2, ACKR3, ADAM11, ADAM8, AGRN, AIMP1, ALCAM, ALKBH1, ALOX5, AMH, ANGPT1, ANO6, ANXA1, APBB2, APOA1, APP, ARHGAP35, ARHGEF16, ARHGEF5, ARRB2, ARTN, ATP6V0A4, AZU1, B3GNT2, B3GNT8, B4GAT1, BCAR1, BCL11B, BIN2, BMP4, BMP7, BMPR1B, BOC, BSG, BUD31, C1D, C5, C5AR1, CALCA, CCDC6, CCHCR1, CCL2, CCL20, CCL28, CCN1, CCN3, CCNA2, CCR10, CCR6, CCRL2, CDK5, CDK5R1, CELSR3, CH25H, CHGA, CHL1, CHN1, CKLF, CLSTN1, CLU, CMPK1, CMTM3, CMTM7, CMTM8, CNOT6, CNTN4, CNTN6, CORO1A, CORO1B, CREB1, CREB3, CREB3L4, CRK, CRKL, CRPPA, CSE1L, CSF3R, CTNND1, CUL9, CX3CL1, CXADR, CXCL1, CXCL10, CXCL12, CXCL14, CXCL16, CXCL17, CXCL2, CXCL3, CXCL5, CXCL6, CXCL8, CXCL9, CXCR4, CYFIP2, CYP7B1, DAG1, DCC, DDX11, DEAF1, DHRS3, DHX34, DHX8, DNAAF3, DOCK2, DOCK4, DOK1, DOK2, DOK4, DPP4, DPYSL2, DRGX, DSCAML1, DVL1, ECSCR, EDN2, EDNRB, EFNA1, EFNA2, EFNA3, EFNA4, EFNA5, EFNB2, EFNB3, EGR2, EGR3, EHHADH, EIF2AK1, ELK3, ELMO2, ELP4, EMB, EML2, ENAH, ENC1, ENPP2, EPHA1, EPHA10, EPHA2, EPHA4, EPHA7, EPHB2, EPHB3, ERBB2, ETV1, EVL, EXT1, EZR, FCER1G, FDPS, FER, FES, FEZ2, FGF7, FLRT3, FLT1, FOSL1, FRS2, FYN, FZD3, GAB1, GAB2, GAS6, GATA3, GBF1, GDF5, GDF7, GFRA3, GLI2, GLI3, GOLGA4, GPC1, GPNMB, GPR183, GRB10, GRB2, GRB7, HBEGF, HCFC2, HEXIM1, HMGB1, HMGB2, HNRNPK, HRAS, HRH1, HSD3B7, IGSF9, IL16, IL17RA, IL17RC, IL1B, IL6, IL6R, INTS4, IRS2, ITGA1, ITGA9, ITGAV, ITGB2, ITGB3, JAML, KCNH8, KIF3A, KIF5B, KIF5C, KIT, KLF5, KLF7, LAMA1, LAMA2, LAMB2, LAMC1, LAMC2, LEF1, LGALS3, LGALS9, LGR6, LHX4, LHX9, LLGL2, LMNB2, LOX, LPAR1, LRP1, LTB4R2, LYPLA2, LYST, MACO1, MAP2K1, MAPK1, MAPK14, MAPK3, MAPK7, MAPK8IP3, MARCKSL1, MARS1, MATN2, MDK, MDM4, MECOM, MEN1, MET, MIF, MLF2, MMEL1, MSH3, MYCBP2, MYH10, NAE1, NAP1L1, NCAM1, NCKAP1L, NCOA1, NECTIN1, NELL2, NEO1, NEU1, NEXN, NFASC, NFIB, NGFR, NIBAN2, NKG7, NKX2-1, NMB, NPTN, NR4A1, NR4A3, NRG1, NRP1, NRP2, NRTN, NRXN3, NTN1, NTN4, NTN5, NUP85, OMA1, OPTN, OSCP1, PALLD, PAM, PARVA, PDE4B, PDE4D, PDGFA, PDGFB, PDGFRB, PDLIM7, PGF, PIGU, PIK3C2G, PIK3CA, PIK3CB, PIK3CD, PIK3R1, PIP5K1A, PIP5K1C, PLA2G10, PLA2G1B, PLA2G2A, PLA2G6, PLAU, PLAUR, PLCG1, PLD1, PLEKHG5, PLGRKT, PLOD2, PLXNA1, PLXNA2, PLXNA4, PLXNB1, PLXNB2, PLXNC1, PLXND1, PMAIP1, PPP3CA, PREX1, PRKACA, PRKAR1A, PRKCA, PRKCD, PRKCQ, PRKCSH, PSPN, PTAFR, PTCH1, PTGES2, PTK2, PTN, PTPA, PTPN11, PTPRA, PTPRJ, PTPRM, PTPRU, RAB13, RAC1, RAC2, RALA, RALBP1, RANBP9, RAP1GAP, RARRES2, RASGRF1, RASSF7, REPS1, RHBDF2, RHOA, RHOBTB3, RHOG, RIPOR2, RIT1, RNASE1, RNMT, ROBO1, ROBO2, ROBO3, ROBO4, RPS19, RPS6KA5, RPSA, RYK, S100A9, S1PR1, S1PR4, SAA1, SAA2, SAA4, SAMD11, SBDS, SCG2, SCN1B, SCRIB, SEMA3A, SEMA3C, SEMA3E, SEMA3F, SEMA3G, SEMA4A, SEMA4B, SEMA4C, SEMA4D, SEMA4F, SEMA4G, SEMA5A, SEMA6A, SEMA6B, SEMA6C, SEMA6D, SEMA7A, SERPIND1, SFTPD, SHANK3, SHC1, SHC3, SHH, SIAH1, SLC12A2, SLC37A4, SLIT2, SLIT3, SMAD4, SMG1, SMO, SMOX, SOS1, SPG7, SPN, SPTAN1, SPTB, SPTBN1, SPTBN2, SPTBN4, SPTBN5, SRC, SYK, TAP2, TEC, TGFB2, TIMELESS, TNFRSF11A, TNFRSF25, TPI1, TPM3, TPP1, TRIM13, TRIO, TRIT1, TRPM4, TSC2, TTC8, TTF1, TUBB3, TUBGCP2, TYMP, UBA2, UNC5B, USP33, USP48, VANGL2, VASP, VAV1, VAV3, VEGFA, VEGFB, VEGFC, VIPR1, VLDLR, VPS13B, VSTM2L, WLS, WNT3, WNT3A, WNT5A, ZNF580]</t>
  </si>
  <si>
    <t>GO:0007186</t>
  </si>
  <si>
    <t>G protein-coupled receptor signaling pathway</t>
  </si>
  <si>
    <t>[3, 4, 5]</t>
  </si>
  <si>
    <t>0.0014462969353684727</t>
  </si>
  <si>
    <t>0.007888892374737123</t>
  </si>
  <si>
    <t>[ACKR2, ACKR3, ADCY2, ADGRG1, AKAP13, AKR1C2, BDKRB2, C5, C5AR1, CX3CL1, CXCL10, CXCL6, EDNRB, F2R, FZD5, GPR87, HCAR3, HOMER1, LGALSL, LGR4, LPAR3, P2RY6, PDE11A, PDE7A, PLB1, PTGER2, PTGER4, RAMP1, SMO, SORT1, TREX1]</t>
  </si>
  <si>
    <t>[ABCA1, ABR, ACKR1, ACKR2, ACKR3, ADAM11, ADCY2, ADCY3, ADCY4, ADCY5, ADCY6, ADCY7, ADCY8, ADCY9, ADGRA1, ADGRA2, ADGRA3, ADGRB1, ADGRB2, ADGRD1, ADGRE5, ADGRF1, ADGRF2, ADGRF4, ADGRF5, ADGRG1, ADGRG6, ADGRL1, ADGRL2, ADGRL4, ADGRV1, ADM, ADM2, ADORA1, ADORA2B, ADRA1B, ADRA2A, ADRB1, ADRB2, AGRN, AGT, AGTRAP, AHCYL1, AKAP12, AKAP13, AKR1C1, AKR1C2, AKR1C3, AKT1, AMBP, ANO1, ANXA1, APLP2, APOA1, APOE, APP, APPL2, AREG, ARHGEF1, ARHGEF11, ARHGEF12, ARHGEF16, ARHGEF17, ARHGEF18, ARHGEF19, ARHGEF2, ARHGEF25, ARHGEF26, ARHGEF3, ARHGEF4, ARHGEF5, ARHGEF7, ARRB1, ARRB2, ARTN, ATF2, ATF4, ATF7IP, ATP6V0A4, AZU1, BAIAP3, BCAR1, BCAR3, BCKDK, BDKRB1, BDKRB2, BHLHA15, BUD31, C1D, C1QTNF1, C3, C5, C5AR1, CA2, CACNA1D, CALCA, CALCRL, CALM1, CALM2, CALM3, CAV1, CAV2, CCDC6, CCHCR1, CCL2, CCL20, CCL28, CCR10, CCR6, CCRL2, CD3E, CDK5R1, CELSR1, CELSR2, CELSR3, CGB7, CHGA, CHML, CHRM3, CHRM4, CISH, CLEC11A, CMPK1, CNGA1, CNOT6, CNR1, CPAMD8, CPE, CPOX, CRCP, CRKL, CSE1L, CTNND1, CUL9, CX3CL1, CXCL1, CXCL10, CXCL12, CXCL16, CXCL2, CXCL3, CXCL5, CXCL6, CXCL8, CXCL9, CXCR4, DAGLA, DAGLB, DCXR, DDOST, DGKA, DGKD, DGKE, DGKG, DGKH, DGKQ, DGKZ, DHX15, DHX34, DHX8, DMBT1, DNAJC25, DRD1, DRD2, DRD4, ECT2, EDN1, EDN2, EDNRA, EDNRB, EIF2AK1, ELK4, ENC1, ENTPD2, EREG, ESR1, EZR, F2R, F2RL1, FGD2, FGD3, FGD4, FLNB, FRS2, FUZ, FZD1, FZD3, FZD4, FZD5, FZD6, FZD7, FZD8, GABBR1, GABBR2, GABRB3, GALNS, GHRL, GIPC1, GIPR, GLRA3, GLRB, GNA11, GNA12, GNA13, GNA14, GNA15, GNAI1, GNAI2, GNAI3, GNAL, GNAQ, GNAS, GNAZ, GNB1, GNB1L, GNB2, GNB3, GNB5, GNG11, GNG12, GNG2, GNG5, GNG7, GNRH1, GOLGA4, GOLGB1, GPER1, GPNMB, GPR132, GPR135, GPR146, GPR153, GPR156, GPR157, GPR160, GPR161, GPR162, GPR176, GPR180, GPR183, GPR21, GPR27, GPR3, GPR35, GPR37, GPR39, GPR68, GPR75, GPR85, GPR87, GPRC5A, GPRC5B, GPRC5C, GPSM2, GPSM3, GRK2, GRK3, GRK5, GRK6, GRM2, GRM5, GRM7, GRP, GYPC, HCAR1, HCAR2, HCAR3, HDLBP, HEATR6, HEBP1, HEXIM1, HHEX, HOMER1, HOMER2, HOMER3, HPGD, HRH1, HTR1F, IFNAR1, IGF2R, INPP5K, INSR, INVS, IQGAP2, IRF6, ITPR3, ITSN1, JAG1, JAK2, KALRN, KCNN2, KISS1, KRIT1, LANCL1, LGALS1, LGALSL, LGR4, LGR6, LMBRD2, LPAR1, LPAR2, LPAR3, LPAR6, LRP1, LSM4, LTB4R, LTB4R2, MARCO, MC1R, MCF2L, MDH2, MECOM, MMEL1, MRFAP1, MRLN, MTCH1, NCOA1, NET1, NFE2L2, NGEF, NLN, NMB, NME2, NPFF, NPHP3, NPR1, NPR3, NPRL3, NPY4R, NR1I2, NR2C1, NR4A1, NSFL1C, NTS, NXPH4, OBSCN, OGFR, OGFRL1, OPN3, OPRL1, OR2A7, OXER1, OXTR, P2RY11, P2RY2, P2RY6, PALM, PAPSS1, PAPSS2, PARD3, PAWR, PAX8, PBK, PCDHA4, PDE10A, PDE11A, PDE1A, PDE2A, PDE3A, PDE3B, PDE4A, PDE4B, PDE4C, PDE4D, PDE6B, PDE7A, PDE7B, PDE8A, PDE8B, PDGFRB, PDGFRL, PENK, PICALM, PICK1, PIK3CA, PIK3CB, PIK3R1, PIK3R5, PLB1, PLCB1, PLCB2, PLCB3, PLCB4, PLCE1, PLCL1, PLCL2, PLEK, PLEKHG2, PLEKHG5, PLEKHM2, PLN, PLPP1, PLXNB1, PMAIP1, PNKD, PNP, POMC, PPARG, PPOX, PREX1, PREX2, PRKACB, PRKAR1A, PRKAR2A, PRKD3, PRPF38B, PSAP, PTAFR, PTCH1, PTGER2, PTGER3, PTGER4, PTGFR, PTGR1, PTGR2, PTK2B, PTPN6, PTRH2, RAB11FIP1, RAC2, RAD51D, RAMP1, RAMP2, RAMP3, RAPGEF1, RAPGEF2, RAPGEF4, RAPGEFL1, RASD1, RASGRF2, RGS1, RGS10, RGS11, RGS12, RGS14, RGS16, RGS17, RGS19, RGS2, RGS3, RGS5, RGS7BP, RHOA, RHOB, RHOC, RIC8A, RIC8B, RIPK2, RLF, RNF7, ROCK1, ROCK2, RORB, RTN2, S1PR1, S1PR2, S1PR4, SAA1, SAA2, SCTR, SEMA4D, SF1, SFTPA1, SFTPA2, SIGMAR1, SIX1, SLBP, SLC12A2, SLC52A1, SLC52A2, SLC9A3R1, SMO, SMOX, SNW1, SORCS2, SORT1, SOS1, SOS2, SPHK1, SPHK2, SPNS2, SRC, SYMPK, TACR1, TAPT1, TAS1R3, TAS2R14, TFIP11, TFRC, TGM2, TIAM1, TIAM2, TIMELESS, TM2D1, TNFRSF14, TNFRSF25, TP53BP2, TPI1, TPRA1, TREX1, TRIO, TRIT1, TSPAN1, TUBGCP2, TULP3, TXNRD1, TXNRD2, TXNRD3, TYRO3, UCN, UCN3, UNC50, VANGL2, VAV1, VAV2, VAV3, VIPR1, WASF2, XPR1, ZNF219, ZNF765]</t>
  </si>
  <si>
    <t>GO:0007187</t>
  </si>
  <si>
    <t>G protein-coupled receptor signaling pathway, coupled to cyclic nucleotide second messenger</t>
  </si>
  <si>
    <t>[Group13]</t>
  </si>
  <si>
    <t>0.00990200215329284</t>
  </si>
  <si>
    <t>0.01980400430658568</t>
  </si>
  <si>
    <t>{Group13=0.003476949536624054}</t>
  </si>
  <si>
    <t>{Group13=0.013907798146496215}</t>
  </si>
  <si>
    <t>[ADCY2, ADGRG1, AKAP13, CXCL10, LGR4, LPAR3, PLB1, PTGER2, PTGER4, RAMP1]</t>
  </si>
  <si>
    <t>[ABCA1, ADCY2, ADCY3, ADCY4, ADCY5, ADCY6, ADCY7, ADCY8, ADCY9, ADGRB1, ADGRB2, ADGRD1, ADGRE5, ADGRF1, ADGRG1, ADGRG6, ADGRL1, ADGRL2, ADGRL4, ADM, ADM2, ADORA1, ADORA2B, ADRA1B, ADRA2A, ADRB1, ADRB2, AGT, AKAP12, AKAP13, ANXA1, ATF7IP, BUD31, CACNA1D, CALCA, CALCRL, CCL2, CHGA, CHRM3, CHRM4, CMPK1, CNR1, CPAMD8, CXCL10, CXCL9, CXCR4, DHX15, DHX34, DHX8, DRD1, DRD2, DRD4, EDN1, EDNRA, ELK4, GABBR1, GNA11, GNA12, GNA13, GNA14, GNA15, GNAI1, GNAI2, GNAI3, GNAL, GNAQ, GNAS, GNAZ, GNB1, GNG2, GPER1, GPR161, GPR176, GPR3, GPR37, GRK5, GRM2, GRM7, HEATR6, HEXIM1, HRH1, HTR1F, LGR4, LPAR1, LPAR3, LTB4R, LTB4R2, MARCO, MC1R, MDH2, MTCH1, NME2, NPR3, NPRL3, OPRL1, OXER1, PALM, PCDHA4, PDE2A, PDE4D, PLB1, PLN, PRKACB, PSAP, PTGER2, PTGER3, PTGER4, PTGFR, PTRH2, RAMP1, RAMP2, RAMP3, RAPGEF2, RGS1, RIC8A, RLF, RNF7, S1PR1, S1PR4, SFTPA1, SFTPA2, SLC9A3R1, UCN3, UNC50, VIPR1, WASF2]</t>
  </si>
  <si>
    <t>GO:0007204</t>
  </si>
  <si>
    <t>positive regulation of cytosolic calcium ion concentration</t>
  </si>
  <si>
    <t>[9, 11]</t>
  </si>
  <si>
    <t>[Group05, Group13, Group15]</t>
  </si>
  <si>
    <t>0.009357021384086372</t>
  </si>
  <si>
    <t>0.02079338085352527</t>
  </si>
  <si>
    <t>{Group05=0.016608815742445347, Group13=0.003476949536624054, Group15=0.0014127453291917615}</t>
  </si>
  <si>
    <t>{Group05=0.024158277443556867, Group13=0.013907798146496215, Group15=0.022603925267068184}</t>
  </si>
  <si>
    <t>[ACKR2, ACKR3, BDKRB2, C5AR1, CX3CL1, CXCL10, EDNRB, F2R, LPAR3, P2RY6, PLCH1, PTGER2, PTGER4, TRPV6]</t>
  </si>
  <si>
    <t>[ABL1, ABL2, ACKR2, ACKR3, ADCY5, ADCY8, ADM, ADRA1B, AGT, AKAP6, APEX1, ARC, ATF7IP, ATP2B4, BAK1, BAX, BBC3, BCKDK, BDKRB1, BDKRB2, BUD31, C1D, C1QTNF1, C5AR1, CACNA1D, CACNA2D1, CACNB3, CALCA, CALM1, CALM2, CALM3, CAPN3, CAV1, CAV2, CCHCR1, CCL28, CCR10, CCR6, CCRL2, CD36, CD38, CD4, CD52, CD55, CDK5, CDKN1C, CEMIP, CHERP, CHRNA10, CIB2, CLU, CMPK1, CNOT6, CNR1, CX3CL1, CXCL10, CXCL9, CXCR4, DDIT3, DHRS3, DHRS4, DLG4, DRD1, DRD2, EDN1, EDN2, EDNRA, EDNRB, EIF2AK1, ENC1, ERO1A, ESR1, F2R, F2RL1, FAM155A, FIS1, FKBP1B, FKBP9, GATA2, GHRL, GIPR, GJA1, GNA13, GNA15, GNB1, GPER1, GPNMB, GPR157, GPR35, GPRIN1, GRIN1, GSTM2, GSTO1, HAP1, HEXIM1, HMGB1, HTT, IBTK, IFNAR1, IGF2BP2, IMMP2L, ITGAV, ITPR1, ITPR2, ITPR3, JAK2, JPH1, KISS1, KRIT1, LCK, LETM1, LLGL1, LPAR1, LPAR2, LPAR3, LPAR6, LRP1, LRP6, MCOLN1, MCOLN2, MCOLN3, MECOM, MTTP, NFYA, NMB, NOL3, NPFF, NPTN, NR1I2, OPRL1, OXTR, P2RX2, P2RX4, P2RX7, P2RY6, PARD3, PAWR, PCDHA4, PDK1, PDPK1, PICALM, PKD1, PKD2, PLA2G1B, PLA2G2A, PLA2G6, PLCB1, PLCB2, PLCB3, PLCB4, PLCD1, PLCD3, PLCE1, PLCG1, PLCG2, PLCH1, PLCH2, PLCL1, PLCL2, PMAIP1, PPHLN1, PPOX, PRKAR1A, PRKD2, PTGER2, PTGER3, PTGER4, PTGFR, PTK2B, PTPRC, RAMP3, RANBP2, RASA3, RERE, RIC3, RYR1, RYR3, S1PR1, S1PR4, SAA1, SAA2, SELENOT, SLC52A1, SLC52A2, SLC6A4, SLC8B1, SPPL3, SRI, SWAP70, SYNPO, TACR1, TFRC, TGM2, TMEM38A, TMEM38B, TPCN1, TPCN2, TRPC1, TRPC6, TRPM4, TRPV4, TRPV6, TXNRD1, TXNRD2, VIPR1]</t>
  </si>
  <si>
    <t>GO:0007423</t>
  </si>
  <si>
    <t>sensory organ development</t>
  </si>
  <si>
    <t>0.016870615950555914</t>
  </si>
  <si>
    <t>0.02977167520686338</t>
  </si>
  <si>
    <t>[BMPR1B, CECR2, COL11A1, COL8A1, ECE1, EYA1, FAT1, FJX1, FREM2, FZD5, GRHL3, IFT172, IHH, INSIG2, NECTIN3, PROM1, ROPN1L, ROR1, SERPINF1, SH3PXD2B, SHC3, SLITRK6, SOX2, STOX1, TMEM231]</t>
  </si>
  <si>
    <t>[ABI2, ABR, ACHE, ACTL6A, ACTR1A, ACVR2B, ACVRL1, ADAM10, ADGRV1, AGTPBP1, AHI1, ALDH1A2, ALDH1A3, ANP32B, AQP5, ARHGAP35, ARHGEF15, ARID1A, ARL4D, ARL6, ASCL2, ASH1L, ASPA, ASPM, ASXL1, ATF6, ATG5, ATP2B1, ATP2B4, ATP6V1B1, ATP6V1B2, ATP8A2, ATP8B1, B9D1, BAG1, BAK1, BAX, BBS4, BBS7, BCAR3, BCL11B, BCL2, BCL2L11, BCR, BFSP1, BLOC1S3, BMP2, BMP4, BMP5, BMP6, BMP7, BMPR1B, BMPR2, BNC2, BSG, C12orf57, C1QB, C3, CASP2, CC2D2A, CCDC6, CCDC66, CCM2, CCN1, CCNA2, CCNH, CCNL1, CD200, CD36, CD46, CDC27, CDH1, CDH23, CDK4, CDK7, CDKN1B, CDON, CEBPA, CEBPD, CECR2, CELSR1, CEP290, CHD6, CHD7, CHN1, CHRNA10, CIB1, CITED2, CLCN2, CLIC4, COL11A1, COL4A1, COL5A1, COL5A2, COL8A1, COL8A2, CPAMD8, CRB1, CRYAB, CRYBG3, CRYGS, CST3, CTNNB1, CTNS, CXCL14, CYP1B1, CYP26B1, DCHS1, DDR1, DLG1, DLL1, DUOX2, DVL1, DVL2, ECE1, EDN1, EFEMP1, EGFR, ELK3, ELK4, ELP4, EPHA2, EPHA4, EPHB2, EYA1, EYA4, FAT1, FAT4, FBN1, FBN2, FGF9, FGFR1, FGFR2, FJX1, FKBP8, FOXC1, FOXN4, FOXP2, FREM2, FRS2, FRZB, FSCN2, FSTL1, FZD3, FZD4, FZD5, FZD6, FZR1, GABRB3, GATA2, GATA3, GATD3A, GDF11, GDF5, GET1, GJB2, GLI2, GLI3, GNB1, GPD2, GPM6A, GRHL2, GRHL3, GSDME, HDAC1, HDAC2, HERPUD1, HES1, HES5, HESX1, HEY2, HIF1A, HIPK1, HIPK2, HMGCL, HMGN1, HPN, HSF4, IER3, IFT122, IFT140, IFT172, IFT20, IFT27, IFT88, IHH, IMPDH2, INHBA, INSIG1, INSIG2, INTS1, IRX5, ITGA8, JAG1, JAG2, JMJD6, JUN, KALRN, KCNH8, KCNK3, KCNQ1, KCNQ4, KDM2B, KDM5B, KIF3A, KIT, KLF4, LAMA1, LAMB2, LAMC1, LEF1, LIG1, LIG3, LIMK2, LIN7A, LMNB2, LPCAT1, LRIG1, LRIG3, LRP10, LRP4, LRP5, LRP5L, LRP6, LRTOMT, MAF, MAFB, MAN2A1, MAPK1, MAPK3, MAPKAPK2, MAPRE2, MAX, MB, MBD4, MCM2, MCM7, MCOLN3, MDM1, MED1, MEGF11, MEIS1, MEIS2, MERTK, METTL3, MFN2, MIPEP, MITF, MKS1, MME, MPV17, MSX1, MTCH1, MTERF4, MYH10, MYO15A, MYO3A, MYO7A, MYOM1, MYOM2, NAGLU, NAP1L1, NECTIN1, NECTIN3, NEO1, NES, NF1, NF2, NINJ1, NIPBL, NKD1, NOTCH1, NOTCH2, NPHP1, NPHP4, NR2F2, NR3C1, NR4A3, NRBP1, NRL, NRP1, NTF4, NTN1, NTRK2, OPA1, OPTN, OSBPL1A, OSCP1, OSR1, OTX1, OXSR1, PAFAH1B1, PAX8, PDE6B, PDGFRB, PDS5B, PEBP1, PFDN5, PHACTR4, PKD1, PKNOX1, PLA2G2A, PLOD2, PLXNB2, POLR2D, PPP1R13L, PPP3CA, PRDM1, PRDM16, PRKCI, PRKRA, PROM1, PROX1, PRPH, PRR3, PSAP, PSEN1, PTCH1, PTK7, PTN, PTPN11, PTPRM, PTPRQ, PTPRR, PTX3, PYGO2, RAB11FIP4, RAB18, RAB3GAP1, RARA, RARB, RARG, RASGRF1, RBBP6, RBPJ, RDH10, RDH13, RHBDF2, RING1, RIPOR2, RIT1, RNH1, ROM1, ROPN1L, ROR1, RORA, RORB, RP1, RPGRIP1, RPGRIP1L, RPL38, RRM1, RTN2, RTN3, RXRA, SAFB, SALL2, SBNO2, SCRIB, SDC4, SDHAF4, SDK1, SDK2, SEC24B, SERPINF1, SF3B1, SFTPA1, SFTPA2, SH3PXD2B, SHC3, SHH, SIPA1L3, SIX1, SIX2, SIX4, SIX5, SKI, SKIL, SLC25A25, SLC25A27, SLC26A5, SLC44A4, SLC4A4, SLC4A5, SLC4A7, SLC4A8, SLC7A11, SLC9A3R1, SLITRK6, SLPI, SMAD3, SMARCA4, SMARCD3, SMCHD1, SMG9, SMOC1, SOBP, SOD1, SOS1, SOX2, SOX8, SOX9, SP3, SPARC, SPRY2, SRF, SRGN, SRSF11, STAT3, STK19, STOX1, STRA6, TBC1D20, TBC1D32, TBC1D8, TBX1, TBX2, TCAP, TCIRG1, TDRD7, TEC, TENT2, TET2, TFAP2A, TFAP2B, TGFB1, TGFB2, TGFB3, TGFBR1, TGFBR2, TGIF2, THNSL1, THRB, TMEM231, TMOD1, TNFSF13, TNPO1, TOPORS, TPRN, TRAF3IP1, TRIOBP, TRIP11, TSHZ1, TSKU, TSPAN12, TST, TTC39C, TTC8, TTLL10, TTLL5, TUB, TULP3, TWSG1, USH1C, VANGL2, VEGFA, VIM, WDPCP, WDR19, WHRN, WNT2B, WNT3A, WNT5A, WNT5B, WNT7B, WNT9A, XRN2, YWHAE, YY1, ZDHHC16, ZEB1, ZHX2, ZNF513]</t>
  </si>
  <si>
    <t>GO:0008233</t>
  </si>
  <si>
    <t>peptidase activity</t>
  </si>
  <si>
    <t>[Group01]</t>
  </si>
  <si>
    <t>0.027598548073224212</t>
  </si>
  <si>
    <t>0.035232189029647934</t>
  </si>
  <si>
    <t>{Group01=0.027598548073224212}</t>
  </si>
  <si>
    <t>{Group01=0.029438451278105827}</t>
  </si>
  <si>
    <t>[ADAM28, ANPEP, CFB, CLCA2, CLCA4, CYP2A6, DESI2, DPP4, ECE1, GGT5, HHAT, IHH, KLK13, LTF, MAP3K20, METAP1D, OTUD3, PAMR1, PRSS12, PSMB8, PSMB9, SCGB3A1, TINAGL1, TMPRSS3, TMPRSS4]</t>
  </si>
  <si>
    <t>[ABHD5, ACD, ACE, ACOT8, ACY1, ADAM10, ADAM11, ADAM15, ADAM17, ADAM19, ADAM22, ADAM28, ADAM32, ADAM8, ADAM9, ADAMTS1, ADAMTS10, ADAMTS12, ADAMTS13, ADAMTS14, ADAMTS15, ADAMTS17, ADAMTS3, ADAMTS4, ADAMTS7, ADAMTS8, ADAMTS9, ADAMTSL1, ADAMTSL3, ADAMTSL4, ADARB1, ADGB, AEBP1, AFG3L2, AGA, AGBL2, AGBL3, AGBL4, AGBL5, AGTPBP1, AMZ2, ANKRD1, ANKZF1, ANPEP, AOPEP, APEH, APH1A, APH1B, ASPRV1, ASRGL1, ATG4B, ATG4C, ATG4D, ATP23, ATR, ATXN3, AZI2, AZU1, BACE1, BACE2, BAP1, BLMH, BMP1, BPNT1, BVES, C1R, C1RL, C1S, C2, CA8, CAPN1, CAPN10, CAPN11, CAPN12, CAPN13, CAPN15, CAPN2, CAPN3, CAPN5, CAPN7, CAPN8, CAPN9, CAPNS1, CASP1, CASP10, CASP2, CASP3, CASP4, CASP6, CASP7, CASP8, CASP9, CCN1, CEL, CFB, CFD, CFI, CFLAR, CHMP1A, CLCA2, CLCA4, CLCF1, CLPP, CLPX, CNDP2, CNTN1, COPS4, COPS5, CORIN, CPB2, CPD, CPE, CPLX1, CPM, CPNE1, CPOX, CPQ, CPVL, CPXM2, CRIP2, CRISP2, CRNKL1, CTDSP1, CTSA, CTSB, CTSC, CTSD, CTSE, CTSF, CTSH, CTSK, CTSL, CTSO, CTSS, CTSV, CTSW, CTSZ, CXADR, CXCL8, CXCR4, CYLD, CYP21A2, CYP2A6, DAP, DBI, DCP1B, DDI2, DESI1, DESI2, DLC1, DNPEP, DPEP2, DPP10, DPP3, DPP4, DPP6, DPP7, DPP8, DPP9, DSE, E2F1, ECE1, ECE2, EIF3F, EIF3H, ENDOU, ENPEP, ERAP1, ERAP2, ERMP1, ESPL1, F11, F3, FAM110A, FSTL1, FURIN, GGH, GGT1, GGT2, GGT5, GGT6, GGT7, GGTLC1, GLMN, HABP2, HHAT, HM13, HMCES, HNRNPC, HOMER2, HP, HPN, HPR, HTRA1, HTRA2, IDE, IFRD1, IGF2BP2, IGFBP7, IHH, IL6, IMMP1L, IMMP2L, IMP3, IMP4, INHBA, INPP5E, JOSD1, JOSD2, KCTD11, KDM8, KLK10, KLK11, KLK12, KLK13, KLK14, KLKB1, KRT6B, LACTB, LAMTOR3, LAP3, LGMN, LMLN, LNPEP, LONP1, LONP2, LTA4H, LTF, MAGI1, MALT1, MAP3K20, MBTPS1, METAP1, METAP1D, METAP2, MINDY1, MINDY2, MINDY3, MINDY4, MIPEP, MME, MMEL1, MMP1, MMP11, MMP14, MMP15, MMP19, MMP2, MMP24, MMP25, MMP7, MPND, MST1, MYRF, MYSM1, NAA25, NAALADL1, NAP1L1, NAPA, NAPSA, NAT10, NCKAP1, NCOA6, NCSTN, NDEL1, NELFE, NKG7, NLN, NPEPL1, NPEPPS, NRBP1, NRDC, NRIP3, NUDT16, NUP98, OMA1, OSGEPL1, OTUB1, OTUB2, OTUD1, OTUD3, OTUD4, OTUD6B, OTUD7A, OTULIN, PAEP, PAMR1, PAPLN, PAPPA, PAPPA2, PARK7, PARL, PCID2, PCSK2, PCSK4, PCSK5, PCSK6, PCSK7, PCSK9, PDIA3, PDLIM3, PEPD, PGC, PGPEP1, PIDD1, PIGK, PIK3IP1, PIKFYVE, PIP, PITRM1, PLAG1, PLAT, PLAU, PLEKHG2, PLG, PM20D2, PMPCA, PMPCB, POP1, PPP2R5C, PRCP, PREP, PREPL, PRKAR1A, PROS1, PRSS12, PRSS16, PRSS21, PRSS22, PRSS23, PRSS27, PRSS45P, PRSS53, PRSS8, PSAT1, PSEN1, PSEN2, PSMA1, PSMA2, PSMA3, PSMA4, PSMA5, PSMA6, PSMA7, PSMB1, PSMB10, PSMB2, PSMB4, PSMB5, PSMB6, PSMB7, PSMB8, PSMB9, PSMD1, PSMD14, PSMD2, PTPN22, PYCARD, QTRT1, RANBP2, RCE1, REN, RHBDD1, RHBDD2, RHBDD3, RHBDF1, RHBDF2, RHBDL1, RHBDL2, RNF2, RNPEP, RNPEPL1, SCGB3A1, SCPEP1, SCRN1, SCRN2, SCRN3, SEC11A, SEC11C, SENP1, SENP2, SENP3, SENP5, SENP6, SENP7, SENP8, SERPIND1, SFPQ, SH2B1, SH2B2, SHH, SHMT1, SLPI, SOS1, SPCS1, SPCS2, SPCS3, SPG7, SPPL2A, SPPL3, ST14, STAMBP, STAMBPL1, STK4, SUB1, SUMO1, TANK, TASP1, TBC1D8, THBS1, THOP1, THSD4, TINAGL1, TLE5, TLL1, TMEM59, TMPRSS13, TMPRSS2, TMPRSS3, TMPRSS4, TNFAIP3, TNPO1, TPP1, TPP2, TRABD2A, TRAF2, TRAPPC12, TRIM13, TRMO, TRPC1, TYSND1, UCHL1, UCHL3, UCHL5, UFD1, UFSP2, UNC5CL, UQCRC2, USP1, USP10, USP12, USP13, USP14, USP15, USP16, USP18, USP19, USP2, USP20, USP21, USP22, USP24, USP25, USP28, USP3, USP30, USP31, USP32, USP33, USP34, USP35, USP36, USP37, USP38, USP39, USP4, USP40, USP42, USP43, USP44, USP45, USP46, USP47, USP48, USP49, USP5, USP53, USP54, USP6, USP7, USP8, USPL1, VASH1, VASH2, VCPIP1, XPNPEP1, XPNPEP3, YBEY, YME1L1, YOD1, ZC3H12A, ZMPSTE24, ZNF160, ZRANB1, ZUP1]</t>
  </si>
  <si>
    <t>GO:0009615</t>
  </si>
  <si>
    <t>response to virus</t>
  </si>
  <si>
    <t>[Group09]</t>
  </si>
  <si>
    <t>0.04904301181040499</t>
  </si>
  <si>
    <t>0.05552039072876036</t>
  </si>
  <si>
    <t>{Group09=0.022008800922872402}</t>
  </si>
  <si>
    <t>{Group09=0.029345067897163204}</t>
  </si>
  <si>
    <t>[APOBEC3D, ATL1, CXCL10, DDX58, IFI27, IL33, IRF9, LGALS9, MX2, OAS1, OAS2, OAS3, SAMHD1, TREX1]</t>
  </si>
  <si>
    <t>[ABCA4, ABCC9, ABCE1, ABCF3, ACTA2, ADAM11, ADAR, ADARB1, AEN, AGBL4, AGBL5, AIMP1, AP1S1, APOBEC3B, APOBEC3C, APOBEC3D, APOBEC3F, APOBEC3G, APOBEC3H, ARF1, ATG7, ATL1, AZU1, BANF1, BCL2, BCL2L1, BCL3, BECN1, BNIP3, BNIP3L, BPIFA1, BST2, CARD9, CCDC130, CCT5, CD40, CDK6, CEL, CFL1, CGAS, CHAF1A, CHAF1B, CHUK, CISD2, CLU, CMPK1, CNOT7, CNOT8, CRCP, CREBZF, CXCL10, CXCL12, CXCL9, CXCR4, DCLK1, DCXR, DDIT4, DDX1, DDX17, DDX21, DDX41, DDX56, DDX58, DDX60, DHX36, DHX58, DMBT1, DNAJC3, DTX3L, DUOX2, EIF2AK2, EIF2AK4, ELMOD2, EML2, ENO1, EXOC1, EXOC7, EXOSC4, EXOSC5, F2RL1, FADD, FAM111A, FCN3, FGR, FOSL1, G3BP1, GATA3, GBF1, GBP1, GBP3, GNA12, GPAM, GSDME, GTF2F1, HERC5, HIF1A, HMGA1, HMGA2, HNRNPK, HNRNPUL1, HSPB1, HYAL1, HYAL2, HYAL3, IFI16, IFI27, IFI44, IFI44L, IFI6, IFIH1, IFIT1, IFIT2, IFIT3, IFIT5, IFITM1, IFITM2, IFITM3, IFNAR1, IFNAR2, IFNG, IFNGR1, IFNGR2, IFNLR1, IKBKB, IL10RB, IL12A, IL23A, IL33, IL6, ILF3, IRAK3, IRF1, IRF2, IRF3, IRF5, IRF7, IRF9, ISG15, ISG20, ITCH, ITGAX, IVNS1ABP, LAMTOR5, LCN2, LGALS8, LGALS9, LSM14A, LYST, MAP4K4, MAPK11, MAPK14, MARS1, MAVS, MED23, MICA, MLST8, MOV10, MRPL13, MST1R, MX1, MX2, MYD88, NCBP3, NCOA1, NCOA2, NLRC5, NPAS1, NPC2, NR1I2, NT5C3A, OAS1, OAS2, OAS3, OASL, ODC1, PARP9, PCBP2, PDE12, PENK, PLSCR1, PMAIP1, PML, POLR3A, POLR3B, POLR3C, POLR3D, POLR3E, POLR3F, POLR3G, POLR3H, POLR3K, POPDC3, PPIP5K1, PRF1, PRKRA, PSMA2, PSMA3, PTGES2, PTPN11, PTPRC, PYCARD, RBBP6, RBM6, RELA, RIOK3, RNASEL, RNF135, RPL13, RPS15A, RRP1B, RSAD2, RTP4, SAMD11, SAMHD1, SERINC3, SERINC5, SETD2, SHFL, SKP2, SLC27A5, SLC52A1, SLFN11, SLFN13, SPON2, SRC, STAT1, STAT2, STING1, STMN1, TBK1, TICAM1, TLR3, TNF, TNFSF4, TPT1, TREX1, TRIM11, TRIM22, TRIM25, TRIM5, TRIM52, TRIM56, TRIM6, UNC13D, UNC93B1, URI1, VPS13B, VPS72, VWCE, XPR1, ZC3H12A, ZC3HAV1, ZMYND11, ZNF175, ZNF395]</t>
  </si>
  <si>
    <t>GO:0009617</t>
  </si>
  <si>
    <t>response to bacterium</t>
  </si>
  <si>
    <t>[Group06]</t>
  </si>
  <si>
    <t>0.016874382696448132</t>
  </si>
  <si>
    <t>0.028927513193911084</t>
  </si>
  <si>
    <t>{Group06=0.00907230256743364}</t>
  </si>
  <si>
    <t>{Group06=0.01814460513486728}</t>
  </si>
  <si>
    <t>[ADH7, C5AR1, CXCL10, CXCL6, DEF6, EDNRB, F2R, FZD5, GGT5, GKN2, GSTA2, HMCN1, KLHL6, LGALS9, LOXL1, LTF, MAP3K20, NOD2, OAS2, PTGER2, PTGER4, RARRES2, SH3BP4, TF, TINAGL1, UGT1A6]</t>
  </si>
  <si>
    <t>[ABCA1, ABCC2, ABI2, ABL1, ABR, ACP5, ADAM17, ADAM9, ADAMTS13, ADAMTS9, ADGRB1, ADH5, ADH7, ADM, ADRB2, AKAP12, AKAP8, AKIRIN2, AKT1, ALAD, ALDH1L1, ALPL, ANKRD1, ANKRD17, ANXA3, ARHGEF28, ARL6IP1, ASS1, ATF7IP, ATP2A2, AXL, AZU1, B2M, B3GALT5, BAIAP2, BAIAP2L1, BANK1, BCL10, BCL3, BCR, BDKRB1, BFAR, BIRC3, BMP2, BNIP3, BPIFA1, C15orf48, C3, C4B, C4BPA, C4BPB, C5AR1, CA3, CA8, CACTIN, CAPN2, CARD16, CARD9, CASP1, CASP3, CASP8, CASP9, CAV1, CAV2, CCDC186, CCDC80, CCL2, CCL20, CD14, CD1D, CD274, CD36, CD4, CD40, CD47, CD6, CD68, CD86, CD96, CDC73, CDK11B, CDK19, CDK4, CEBPB, CEP192, CFD, CFLAR, CHAMP1, CHD7, CHGA, CHMP5, CHST2, CHUK, CLDN1, CLP1, CMPK1, CMPK2, CNOT6, CNP, CNR1, COLEC12, COMT, COP1, CSDE1, CSF2, CSF2RB, CSF3, CSPG4, CSRP1, CTR9, CUBN, CXADR, CXCL1, CXCL10, CXCL2, CXCL3, CXCL5, CXCL6, CXCL8, CXCL9, CYP21A2, CYP27B1, CYP2E1, CYRIB, DAB2IP, DCN, DEAF1, DEF6, DHX58, DLC1, DMBT1, DROSHA, DSE, DUSP10, EDN1, EDNRB, EHHADH, EPHA2, EPPIN, ERAP1, ERBIN, ERGIC2, F2R, F3, FABP4, FAM20A, FAU, FCER1G, FCGR2C, FECH, FER, FER1L6, FGA, FGFR2, FGR, FH, FKBP4, FKBP5, FOS, FOXP1, FUCA2, FUS, FZD5, GALM, GBP2, GBP4, GBP5, GBP6, GCH1, GFI1, GGT1, GGT2, GGT5, GJA1, GJB2, GKN2, GNG12, GNLY, GNRH1, GOLGA4, GPM6A, GPX1, GSDMB, GSDMC, GSDMD, GSTA1, GSTA2, GSTP1, H2BC11, H2BC12, H2BC21, H2BC4, H2BC5, HAMP, HCK, HDAC2, HDAC5, HEATR6, HELLS, HERC6, HEXIM1, HHIP, HLA-B, HLA-E, HMCN1, HMGB1, HMGB2, HNRNPA0, HNRNPK, HP, HPGD, HPR, HSF1, HSP90AA1, HSPD1, ICAM1, IDO1, IFI44, IFNAR1, IL10RA, IL12A, IL18, IL18BP, IL1B, IL22RA1, IL23A, IL27RA, IL6, IL6R, INAVA, IRAK2, IRAK3, IRF3, IRF5, IRF8, ISG15, JAK2, JCHAIN, JUN, JUNB, JUND, KCTD11, KLHL6, KLHL7, KLKB1, KRT6A, LCN2, LCP1, LEAP2, LGALS9, LIAS, LITAF, LNPEP, LOXL1, LOXL3, LPL, LRAT, LRG1, LSM5, LTF, LY6G6C, LYG1, LYN, LYST, LYZ, MACROD2, MAGI2, MALT1, MAP3K20, MAPK1, MAPK14, MAPK3, MAPK8, MAPKAPK2, MAPKAPK3, MARS1, MAVS, MBP, MDH2, MECOM, MEF2C, METTL3, MGST1, MGST2, MICA, MINDY3, MLH1, MR1, MRTFA, MT1G, MT1M, MTDH, MTTP, MUCL3, MXD3, MYD88, MYDGF, NAALADL2, NANOS1, NAP1L1, NCOA1, NCOA2, NDUFA2, NEXN, NFIB, NFKB1, NFKB2, NFKBIA, NFKBIB, NFKBIL1, NLRC5, NLRP1, NOCT, NOD1, NOD2, NOS3, NOTCH1, NOTCH2, NPPC, NR1D1, NR1H2, NR1H3, NR1I2, NR4A1, NRP1, OAS2, OCIAD2, OPTN, P2RX7, PABPN1, PAF1, PALM3, PCDHA4, PDCD4, PDCD6IP, PDE4B, PDE4D, PELI1, PENK, PEX2, PGLYRP4, PIKFYVE, PITX1, PLA2G1B, PLA2G2A, PLA2G6, PLAA, PLAAT3, PLAC8, PLCG2, PLPPR3, PLSCR4, PMPCA, PNKD, PPARD, PPARGC1A, PPIP5K1, PPM1D, PPP1R11, PRDM6, PRDX2, PRDX3, PRKAR1A, PRKCD, PRKCE, PRKD1, PRLR, PRPF8, PTAFR, PTGER2, PTGER4, PTGES, PTGFR, PTGS2, PTK2B, PTPN22, PXDN, PYCARD, PYGL, RAB14, RAB1A, RAB29, RARA, RARRES2, RBM6, RBPJ, RELA, REN, RGS1, RHOA, RIPK2, RNASEH2A, RNF5, ROMO1, RPL29, RPL30, RPS19, RPSA, S100A14, S100A9, SAMD11, SBNO2, SCARB1, SCGB1A1, SEH1L, SELE, SELENOP, SELENOS, SELP, SERPINB9, SERPINE1, SFTPD, SGMS1, SH2B2, SH3BP4, SHC1, SHPK, SIRPA, SIRT2, SLC11A1, SLC17A5, SLC22A5, SLC52A2, SLPI, SMAD6, SMAD9, SNX3, SPARC, SPG7, SPN, SPON2, SRC, SRR, SSC5D, ST13, STAB1, STOX2, SYCE1L, SYK, TAB2, TAS2R14, TBK1, TENT5A, TF, TFPI, TFRC, TGFB1, THBD, TICAM1, TINAGL1, TIRAP, TJP1, TLR1, TLR2, TLR3, TLR4, TLR5, TMEM229B, TMF1, TMPO, TNF, TNFAIP3, TNFRSF11A, TNFRSF14, TNFRSF1A, TNFRSF1B, TNFSF4, TNIP2, TNIP3, TRAF6, TRAM1, TRIB1, TRIM13, TRIM41, TRIM6, TRIT1, TSPO, TUBGCP2, TUSC2, TXNRD1, TXNRD2, UGGT1, UGT1A6, UPF1, UTP3, VDR, VIM, VPS13B, WASL, WDR1, WDR35, WFDC12, WNT5A, XBP1, ZBTB7C, ZC3H12A, ZFP36]</t>
  </si>
  <si>
    <t>GO:0015267</t>
  </si>
  <si>
    <t>channel activity</t>
  </si>
  <si>
    <t>[7]</t>
  </si>
  <si>
    <t>0.0022783124501905556</t>
  </si>
  <si>
    <t>0.009113249800762223</t>
  </si>
  <si>
    <t>[AQP4, CLCA2, CLCA4, CLCN6, GJB3, GJB4, KCNJ2, KCNJ5, KCNN4, PACC1, SCN1A, SCNN1B, SLC26A9, STEAP1, TMEM150C, TMEM37, TMEM63C, TRPV6, TSPOAP1]</t>
  </si>
  <si>
    <t>[ABCC9, ANO1, ANO10, ANO5, ANO6, ANO8, ANO9, ANXA2, ANXA6, ANXA9, APOL1, AQP1, AQP10, AQP3, AQP4, AQP5, AQP6, AQP7, ARID4A, ARL2BP, ASIC1, ASIC3, ATP5F1A, ATP5F1B, ATP5F1C, ATP5F1D, ATP5F1E, ATP5MC1, ATP5MC2, ATP5MC3, ATP5ME, ATP5MF, ATP5MG, ATP5PB, ATP5PD, ATP5PF, ATP5PO, ATP6AP1L, ATP6V0C, ATP6V1C1, BAX, BCL2, BEST1, BEST4, CACHD1, CACNA1B, CACNA1D, CACNA1H, CACNA2D1, CACNA2D2, CACNA2D3, CACNA2D4, CACNB1, CACNB3, CACNB4, CACNG4, CACNG6, CALHM2, CATSPER2, CCDC51, CCT6A, CD200, CDK5, CFTR, CHRNA10, CHRNA2, CHRNB1, CLCA2, CLCA4, CLCC1, CLCN2, CLCN3, CLCN6, CLCN7, CLCNKA, CLCNKB, CLDN4, CLIC1, CLIC3, CLIC4, CLIC5, CLIC6, CLU, CNGA1, CNGA3, CNGA4, CNR1, COL9A2, COL9A3, CUL5, ERG, FAM155A, FKBP1B, FKBP9, FXYD3, GABRB3, GABRP, GJA1, GJB2, GJB3, GJB4, GJB7, GJC2, GLRA3, GLRB, GPM6A, GPR89A, GPRIN1, GRID1, GRIK2, GRIK4, GRIK5, GRIN1, GRIN3B, GRM2, GRM7, HCN3, HCN4, IKZF1, ITGAV, ITPR1, ITPR2, ITPR3, JPH1, KCNA3, KCNAB2, KCNAB3, KCNB1, KCNC3, KCNC4, KCND3, KCNE1, KCNE3, KCNG3, KCNH2, KCNH3, KCNH8, KCNIP2, KCNIP3, KCNJ11, KCNJ14, KCNJ15, KCNJ16, KCNJ2, KCNJ5, KCNJ8, KCNK1, KCNK15, KCNK17, KCNK3, KCNK5, KCNK6, KCNK7, KCNMA1, KCNMB2, KCNMB3, KCNN2, KCNN3, KCNN4, KCNQ1, KCNQ3, KCNQ4, KCNS1, KCNS3, KCNT2, LRRC26, LRRC55, LRRC8A, LRRC8B, LRRC8C, LRRC8D, LRRC8E, MAEA, MCOLN1, MCOLN2, MCOLN3, MCU, MDH2, MED23, METTL3, MINDY4, MIPEP, MPV17, NACC1, NCS1, ORAI2, ORAI3, P2RX1, P2RX2, P2RX4, P2RX6, P2RX7, PACC1, PANX1, PANX2, PCDHA4, PGR, PIEZO1, PIEZO2, PKD1, PKD2, PLAGL1, PPFIBP1, PRF1, PRKD2, PSEN1, PTK2B, RANBP2, RASA3, RBCK1, RBP1, RYR1, RYR3, SC5D, SCN11A, SCN1A, SCN1B, SCN2A, SCN4B, SCN9A, SCNN1A, SCNN1B, SCNN1D, SCNN1G, SEC61A1, SLC16A10, SLC1A4, SLC24A1, SLC24A3, SLC26A6, SLC26A7, SLC26A9, SLC4A11, SMC4, STEAP1, STIM1, STIM2, TBC1D8, TMC4, TMC5, TMC6, TMC7, TMC8, TMCO1, TMEM109, TMEM150C, TMEM175, TMEM37, TMEM38A, TMEM38B, TMEM63A, TMEM63B, TMEM63C, TNPO1, TOMM40, TOMM40L, TPCN1, TPCN2, TRPC1, TRPC6, TRPM4, TRPM6, TRPM7, TRPV2, TRPV4, TRPV6, TSPOAP1, TTYH2, TTYH3, VDAC1, VDAC2, VDAC3, ZC3H14, ZNF395]</t>
  </si>
  <si>
    <t>GO:0019725</t>
  </si>
  <si>
    <t>cellular homeostasis</t>
  </si>
  <si>
    <t>[2, 4]</t>
  </si>
  <si>
    <t>0.0014617788175905091</t>
  </si>
  <si>
    <t>0.007308894087952545</t>
  </si>
  <si>
    <t>[ACKR2, ACKR3, AQP4, ATP2A3, ATP7B, BDKRB2, C5AR1, CLCN6, CLDN16, CP, CX3CL1, CXCL10, DISC1, EDNRB, F2R, GCLC, KCNJ2, KCNN4, LPAR3, LTF, MT1F, NQO1, P2RY6, PDE7A, PLB1, PLCH1, PRKAA2, PTGER2, PTGER4, RAB20, RHOT1, RHOV, SERPINF1, TF, TMEM64, TMPRSS3, TMPRSS4, TRPV6, TSPOAP1, UNC13B]</t>
  </si>
  <si>
    <t>[AACS, ABCA2, ABCB6, ABCC2, ABL1, ABL2, ACD, ACKR2, ACKR3, ACO1, ADCY5, ADCY8, ADD1, ADM, ADORA1, ADRA1B, ADRB2, AFG3L2, AGER, AGT, AKAP6, ALDOA, AMBP, ANAPC2, ANK2, ANO6, ANXA2, ANXA6, ANXA7, ANXA9, APC2, APEX1, APOE, APP, AQP1, AQP4, ARC, ARF1, ARID4A, ARSB, ATF2, ATF4, ATF7IP, ATOX1, ATP12A, ATP13A1, ATP13A2, ATP13A3, ATP13A4, ATP13A5, ATP1A1, ATP1B1, ATP1B2, ATP1B3, ATP2A1, ATP2A2, ATP2A3, ATP2B1, ATP2B4, ATP2C1, ATP2C2, ATP5F1B, ATP6AP1L, ATP6V0A1, ATP6V0A2, ATP6V0A4, ATP6V0B, ATP6V0C, ATP6V0D1, ATP6V0E1, ATP6V0E2, ATP6V1A, ATP6V1B1, ATP6V1B2, ATP6V1C1, ATP6V1C2, ATP6V1D, ATP6V1E1, ATP6V1E2, ATP6V1F, ATP6V1G1, ATP6V1H, ATP7B, BAG3, BAK1, BANF1, BAX, BBC3, BCKDK, BCL2, BDKRB1, BDKRB2, BFAR, BMP6, BNIP3, BOK, BUD31, C19orf12, C1D, C1QTNF1, C1QTNF3, C4BPA, C5AR1, C7, CA2, CACNA1D, CACNA2D1, CACNB3, CALCA, CALM1, CALM2, CALM3, CALR, CAMK2D, CAND1, CAPN3, CARD14, CAV1, CAV2, CCDC115, CCDC47, CCDC88A, CCHCR1, CCL2, CCL28, CCR10, CCR6, CCRL2, CD200, CD36, CD38, CD4, CD40, CD52, CD55, CDH23, CDH5, CDK5, CDKN1A, CDKN1C, CEMIP, CES1, CFL2, CFTR, CHERP, CHKB, CHMP1B, CHMP2B, CHORDC1, CHP1, CHRNA10, CIB2, CKB, CLCN3, CLCN6, CLDN16, CLIC4, CLN3, CLN5, CLN6, CLNS1A, CLU, CMPK1, CNOT6, CNR1, COASY, COTL1, COX19, CP, CPB2, CPOX, CUL1, CX3CL1, CXCL10, CXCL12, CXCL9, CXCR4, CYBA, CYBRD1, CYP27B1, DCTN1, DCXR, DDIT3, DEDD2, DESI1, DGAT2, DHRS3, DHRS4, DISC1, DLD, DLG4, DMPK, DMXL1, DMXL2, DNAJB2, DNAJC10, DNAJC16, DRD1, DRD2, DRD4, E2F4, EDN1, EDN2, EDNRA, EDNRB, EGLN1, EGLN2, EIF2AK1, EIF4G2, ENC1, ENDOG, ERGIC3, ERN1, ERO1A, ERO1B, ERP44, ESR1, F2R, F2RL1, F3, FAM155A, FBXL4, FBXL5, FBXO4, FBXO44, FBXW7, FGGY, FIS1, FITM2, FKBP1B, FKBP9, FLNB, FLVCR1, FOXA3, FOXK1, FOXK2, FOXO1, FOXO3, FTH1, FTL, FXN, FZD3, GAA, GABPA, GAS6, GATA2, GCLC, GCLM, GHRL, GIPR, GJA1, GLRX, GLRX2, GLRX3, GLRX5, GNA13, GNA15, GNB1, GNB3, GOLT1A, GOLT1B, GOT1, GPER1, GPNMB, GPR157, GPR35, GPR89A, GPRIN1, GPX1, GRIK2, GRIK5, GRIN1, GRINA, GRM5, GRN, GSR, GSTM2, GSTO1, HAAO, HAMP, HAP1, HELLS, HERPUD1, HEXB, HEXIM1, HFE, HIF1A, HK1, HK2, HKDC1, HMGB1, HMOX1, HMOX2, HOOK1, HOOK2, HOOK3, HPX, HSP90B1, HTT, IBTK, ICAM1, IDE, IFNAR1, IGF1R, IGF2BP2, IKZF1, IL6, IMMP2L, IMMT, IREB2, IRS2, ISCU, ITGAV, ITGB2, ITPR1, ITPR2, ITPR3, JAK2, JPH1, KCNB1, KCNJ11, KCNJ2, KCNK3, KCNMA1, KCNN4, KCTD17, KCTD7, KIF2A, KISS1, KLF15, KMT2A, KRIT1, KRT16, LARGE1, LARGE2, LCK, LCN2, LDHD, LETM1, LETM2, LGALS1, LLGL1, LNPEP, LOX, LPAR1, LPAR2, LPAR3, LPAR6, LRP1, LRP6, LRRC8A, LRRK2, LTF, MAFG, MAIP1, MAP1A, MAP4K2, MAP4K5, MAPK1, MAPK3, MARCKSL1, MAT2B, MCL1, MCOLN1, MCOLN2, MCOLN3, MCU, MCUB, MCUR1, MECOM, MEN1, METAP1, MICU1, MICU2, MINDY4, MIOS, MLXIPL, MOK, MRPL13, MT1E, MT1F, MT1G, MT1M, MT1X, MT2A, MT3, MTTP, MYC, MYO5A, NANOS1, NAT1, NBPF3, NCF2, NCF4, NCOA6, NCS1, NDFIP1, NEDD4L, NEDD8, NELL2, NET1, NFE2L1, NFE2L2, NFYA, NGFR, NHLRC2, NMB, NME1, NME2, NME9, NNT, NOL3, NOS3, NPFF, NPTN, NQO1, NR1I2, NRF1, NRP2, NUBP1, NUBP2, NUCKS1, NXN, OPA1, OPRL1, ORMDL1, ORMDL2, ORMDL3, OXTR, P2RX1, P2RX2, P2RX4, P2RX7, P2RY2, P2RY6, P4HB, PACS2, PARD3, PAWR, PCDHA4, PCK2, PDE6B, PDE7A, PDIA3, PDIA4, PDIA5, PDIA6, PDK1, PDPK1, PDZD8, PFKM, PICALM, PIK3CA, PIK3R1, PKD1, PKD2, PKHD1, PLA2G1B, PLA2G2A, PLA2G6, PLAA, PLB1, PLCB1, PLCB2, PLCB3, PLCB4, PLCD1, PLCD3, PLCE1, PLCG1, PLCG2, PLCH1, PLCH2, PLCL1, PLCL2, PLG, PLN, PLSCR4, PMAIP1, PML, POLG, PPARGC1A, PPHLN1, PPOX, PPP3CA, PPP5C, PPT1, PRDX1, PRDX2, PRDX3, PRDX5, PRDX6, PRKAA1, PRKAA2, PRKAB1, PRKACA, PRKAR1A, PRKCA, PRKCB, PRKD2, PRKN, PRMT1, PRNP, PRPF38B, PSEN1, PSMD8, PTGER2, PTGER3, PTGER4, PTGES2, PTGFR, PTK2B, PTPN6, PTPRC, PTPRN2, PTRH2, QSOX1, QSOX2, RAB11B, RAB11FIP2, RAB11FIP5, RAB20, RAB34, RAB38, RAB43, RAB7A, RAC2, RACK1, RAF1, RAMP3, RANBP2, RAP1GDS1, RASA3, RBCK1, RBP1, RERE, RHOT1, RHOT2, RHOV, RIC3, RMDN3, RNF135, RNF5, ROGDI, RPL13, RTN4, RYR1, RYR3, S100A9, S1PR1, S1PR4, SAA1, SAA2, SCG2, SCO1, SCTR, SELENOK, SELENOS, SELENOT, SERPINF1, SH3BGRL3, SHANK3, SIN3A, SIRT1, SKP1, SLC10A5, SLC10A7, SLC11A1, SLC11A2, SLC12A2, SLC12A4, SLC12A6, SLC12A7, SLC12A8, SLC12A9, SLC22A17, SLC24A1, SLC24A3, SLC25A23, SLC25A27, SLC26A6, SLC29A1, SLC30A1, SLC30A5, SLC30A7, SLC30A8, SLC30A9, SLC31A1, SLC31A2, SLC34A2, SLC35G1, SLC37A4, SLC39A10, SLC39A13, SLC39A14, SLC39A4, SLC39A6, SLC39A7, SLC39A8, SLC40A1, SLC41A1, SLC46A1, SLC4A11, SLC4A2, SLC4A3, SLC4A4, SLC4A5, SLC4A7, SLC4A8, SLC52A1, SLC52A2, SLC6A4, SLC8B1, SLC9A1, SLC9A2, SLC9A3R1, SLC9A5, SLC9A8, SLC9A9, SLC9C2, SMAD3, SMAD4, SMDT1, SNAPIN, SOD1, SOX4, SPPL3, SRF, SRI, STC1, STIM1, STIM2, STOML2, STXBP3, SV2A, SWAP70, SYCE1L, SYNPO, SYPL2, SYTL2, TACR1, TAOK1, TBC1D8, TCIRG1, TEAD1, TESC, TESMIN, TF, TFAP2B, TFPI2, TFRC, TGFB1, TGM2, THADA, TJP1, TM9SF4, TMBIM6, TMCO1, TMEM165, TMEM175, TMEM178A, TMEM199, TMEM203, TMEM245, TMEM38A, TMEM38B, TMEM64, TMPRSS3, TMPRSS4, TMX1, TMX2, TMX3, TMX4, TNNC1, TNNI3, TNS2, TP63, TPCN1, TPCN2, TPP1, TPT1, TRA2B, TRIM32, TRIM6, TRPC1, TRPC6, TRPM4, TRPM7, TRPV4, TRPV6, TSC1, TSPAN1, TSPOAP1, TTC7A, TTPA, TWNK, TXN, TXN2, TXNDC11, TXNDC12, TXNDC15, TXNDC16, TXNDC5, TXNDC9, TXNL1, TXNRD1, TXNRD2, TXNRD3, TYRO3, UBE2C, UBE2K, UBE2S, UBE3A, UNC13B, VAC14, VAPB, VDR, VIPR1, VPS33A, WDR35, WDTC1, WFS1, WNT5A, XBP1, XPR1, YWHAE, ZBTB20, ZHX2, ZNF236]</t>
  </si>
  <si>
    <t>GO:0019932</t>
  </si>
  <si>
    <t>second-messenger-mediated signaling</t>
  </si>
  <si>
    <t>0.004627567297182624</t>
  </si>
  <si>
    <t>0.014613370412155654</t>
  </si>
  <si>
    <t>[ACKR2, ACKR3, ADCY2, ADGRG1, AKAP13, CSTA, CXCL10, EDNRB, KSR1, LGR4, PLB1, PPP1R9A, PTGER2, PTGER4, RAMP1, SLC7A8, TREX1]</t>
  </si>
  <si>
    <t>[ABCA1, ABCB6, ACKR2, ACKR3, ADCY2, ADCY3, ADCY4, ADCY5, ADCY6, ADCY7, ADCY8, ADCY9, ADGRB1, ADGRB2, ADGRD1, ADGRE5, ADGRF1, ADGRG1, ADGRG6, ADGRL1, ADGRL2, ADGRL4, ADM, ADM2, ADNP, ADORA2B, ADRA1B, ADRA2A, ADRB1, ADRB2, AGT, AHR, AKAP13, AKAP6, AMBP, ANK2, APOE, AQP1, ATF7IP, ATP1B1, ATP2A2, AZU1, BHLHA15, C4BPA, CALCA, CALCRL, CALM1, CALM2, CALM3, CALML4, CAMK2D, CAMKK2, CARD14, CCHCR1, CCL20, CCR10, CCR6, CCRL2, CD36, CHGA, CLU, CMPK1, CNOT6, CPAMD8, CPOX, CSTA, CXCL10, CXCL8, CXCL9, CXCR4, DDAH1, DDAH2, DGKD, DGKQ, DHX34, DHX8, DMPK, DMTN, DRD1, DRD2, DSC3, EDN1, EDN2, EDNRB, EFCAB11, EGFR, EIF2AK1, EIF2AK3, EIF4EBP2, FIS1, FKBP1B, FKBP9, GNA13, GNAI2, GNAL, GNAQ, GNAS, GNB1, GNG2, GPER1, GPR161, GPR3, GPRIN1, GRIN1, GRM5, GSTM2, GSTO1, GUCY1A1, GUCY1B1, HDAC4, HEATR6, HOMER2, HRH1, INPP5A, ITPR1, ITPR2, ITPR3, JAG1, JPH1, KDR, KRIT1, KSR1, KSR2, LAT2, LGALS1, LGR4, LPAR1, LRRK2, MAFA, MAPK7, MC1R, MCOLN1, MCOLN2, MCOLN3, MCTP1, MCTP2, MCU, MDH2, MECOM, MINDY4, MT1G, MT1M, NANOS1, NCALD, NCOA6, NDNF, NDUFS4, NFAT5, NFATC1, NFATC2, NFATC3, NFATC4, NME2, NOS3, NPPC, NPR1, NPR2, NPRL2, NUDT4, ORC3, P2RX4, P2RX7, P2RY11, PAPSS1, PBK, PCLO, PDE2A, PDE3A, PDE4D, PDE9A, PDHX, PDK1, PDPK1, PICALM, PKD2, PLA2G4B, PLB1, PLCE1, PLCG1, PLCG2, PLCL1, PLN, PPP1R3D, PPP1R9A, PPP1R9B, PPP2CA, PPP2R1A, PPP3CA, PPP3CB, PPP3CC, PPP3R1, PRDX2, PRKAA1, PRKACA, PRKAR1A, PRKAR1B, PRKAR2A, PRKAR2B, PRKCA, PRKD2, PRKG1, PRNP, PTGER2, PTGER3, PTGER4, PTGFR, PTPN6, PTPRC, PTPRJ, PTRH2, RAMP1, RAMP2, RAMP3, RAPGEF2, RAPGEF3, RAPGEF4, RASA3, RASD1, RCAN1, RCAN2, RCAN3, RNF7, RYR1, RYR3, S1PR4, SELE, SELENOP, SELP, SF1, SLC7A8, SLC9A1, SLC9A3R1, SOX9, SPHK1, SPNS1, STIMATE, SYMPK, TMEM38A, TMEM38B, TNNC1, TNNI3, TPCN1, TPCN2, TREX1, TRPM4, UCN3, UNC50, VCAM1, VIPR1, ZMPSTE24]</t>
  </si>
  <si>
    <t>GO:0019935</t>
  </si>
  <si>
    <t>cyclic-nucleotide-mediated signaling</t>
  </si>
  <si>
    <t>0.005253643135442702</t>
  </si>
  <si>
    <t>[ADCY2, ADGRG1, AKAP13, CXCL10, EDNRB, KSR1, LGR4, PLB1, PTGER2, PTGER4, RAMP1]</t>
  </si>
  <si>
    <t>[ABCA1, ADCY2, ADCY3, ADCY4, ADCY5, ADCY6, ADCY7, ADCY8, ADCY9, ADGRB1, ADGRB2, ADGRD1, ADGRE5, ADGRF1, ADGRG1, ADGRG6, ADGRL1, ADGRL2, ADGRL4, ADM, ADM2, ADNP, ADORA2B, ADRA1B, ADRA2A, ADRB1, ADRB2, AHR, AKAP13, AKAP6, APOE, AQP1, ATF7IP, CALCA, CALCRL, CD36, CHGA, CMPK1, CPAMD8, CXCL10, CXCL9, DGKQ, DRD1, DRD2, EDNRB, EIF4EBP2, GNA13, GNAI2, GNAL, GNAQ, GNAS, GNB1, GNG2, GPER1, GPR161, GPR3, GUCY1B1, HEATR6, KSR1, LGALS1, LGR4, LPAR1, MAPK7, MC1R, MDH2, MINDY4, NDUFS4, NME2, NPPC, NPR1, NPR2, NPRL2, NUDT4, PCLO, PDE2A, PDE3A, PDE4D, PDE9A, PLB1, PLN, PRKAR1A, PRKAR1B, PRKAR2A, PRKAR2B, PRKG1, PTGER2, PTGER3, PTGER4, PTGFR, PTRH2, RAMP1, RAMP2, RAMP3, RAPGEF2, RAPGEF3, RAPGEF4, RNF7, S1PR4, SLC9A3R1, SOX9, UCN3, UNC50]</t>
  </si>
  <si>
    <t>GO:0022409</t>
  </si>
  <si>
    <t>positive regulation of cell-cell adhesion</t>
  </si>
  <si>
    <t>0.08691546857645649</t>
  </si>
  <si>
    <t>0.08691546857645648</t>
  </si>
  <si>
    <t>[CEACAM6, CROT, CX3CL1, DPP4, IHH, IL15, ITGA6, LGALS9, MAP3K20, NOD2, RHOH, SOX2, VSIR]</t>
  </si>
  <si>
    <t>[ACP5, ADAM19, ADAM8, AFDN, AGER, AKT1, ALOX15, AMBP, ANK3, ANXA1, AP3B1, AP3D1, ARHGEF28, ARHGEF7, BAD, BAP1, BCL10, BCL6, BMP1, BMP7, BRD8, BTN2A2, C11orf58, CAPG, CARD11, CAV1, CAV2, CBFB, CCDC88B, CCL2, CD1D, CD274, CD276, CD3E, CD4, CD44, CD46, CD47, CD5, CD55, CD6, CD74, CD81, CD83, CD86, CDC42, CDH11, CEACAM4, CEACAM6, CHN1, CITED2, CNKSR3, CORO1A, CPOX, CROT, CSK, CX3CL1, CYLD, CYRIB, DENND6A, DHRS4, DMTN, DNAJA3, DOCK8, DPP4, DUSP10, EFNB2, EFNB3, EGR3, EPHB6, ERCC3, ETS1, F11R, FADD, FGA, FGG, FLI1, FLOT1, FLOT2, FOXA1, FOXA2, FSTL3, FUT4, FUT6, FYN, GALM, GATA3, GATD3A, GCNT2, GLI2, GLI3, GPAM, GRB2, GTF2H1, GTF2H3, HES1, HHLA2, HLA-A, HLA-DMB, HLA-DPA1, HLA-DPB1, HLA-DQB1, HLA-DQB2, HLA-E, HLA-G, HLX, HMGB1, HMGCL, HSPD1, HSPH1, ICAM1, ICOSLG, IFNG, IGF2, IGFBP2, IHH, IL12A, IL15, IL18, IL1B, IL1RL2, IL23A, IL4R, IL6, IL6ST, IL7, IL7R, ITGA4, ITGA6, ITGB2, ITPKB, JAK1, JAK3, KAT5, KIF26B, KIFAP3, LCK, LGALS1, LGALS9, LYN, MAGI1, MALT1, MAP3K20, MAP3K8, MDK, MECOM, MEIS2, MOK, MYB, MYO10, NCK1, NCK2, NCKAP1L, NCOA1, NFAT5, NFKBID, NFKBIZ, NOD2, NR4A3, OSCP1, PAK1, PAK2, PCP2, PDK1, PDPK1, PDPN, PIEZO1, PIK3CA, PIK3R1, PKN1, PKN2, PLAUR, PLPP3, PNP, PODXL, PPHLN1, PRKCQ, PRKCZ, PTAFR, PTK2B, PTPN11, PTPN22, PTPN23, PTPN6, PTPRC, PTPRU, PYCARD, RAC1, RAG1, RARA, RASAL3, RASGRP1, RELA, RHBDF2, RHOA, RHOH, RIPK2, RNASE1, RNF2, RPS3, RPS6KB2, RUNX1, RUNX3, S1PR4, SART1, SCYL1, SELE, SELENOK, SELENOP, SELP, SERPINF2, SHH, SIRPA, SMAD6, SMAD7, SOCS1, SOCS5, SOX2, SPATA2, SRC, STAT5B, SYK, TADA1, TAF8, TCN2, TDRD7, TEC, TFRC, TGFB1, TGFBR2, TJP1, TNF, TNFRSF14, TNFSF14, TNFSF4, TNFSF9, TRAF2, TRAF6, VAV1, VCAM1, VIPR1, VNN1, VSIR, VTCN1, WNT3A, WNT5A, XBP1, YES1, ZAP70, ZBTB1, ZBTB16, ZBTB7B, ZMIZ1, ZNF384]</t>
  </si>
  <si>
    <t>GO:0022836</t>
  </si>
  <si>
    <t>gated channel activity</t>
  </si>
  <si>
    <t>[8]</t>
  </si>
  <si>
    <t>0.00961708582399776</t>
  </si>
  <si>
    <t>0.020608041051423772</t>
  </si>
  <si>
    <t>[CLCA2, CLCA4, CLCN6, KCNJ2, KCNJ5, KCNN4, PACC1, SCN1A, SCNN1B, TMEM150C, TMEM37, TMEM63C, TSPOAP1]</t>
  </si>
  <si>
    <t>[ABCC9, ANO1, ANO10, ANO5, ANO6, ANO8, ANO9, ANXA2, ANXA6, ANXA9, AQP1, ARID4A, ASIC1, ASIC3, CACHD1, CACNA1B, CACNA1D, CACNA1H, CACNA2D1, CACNA2D2, CACNA2D3, CACNA2D4, CACNB1, CACNB3, CACNB4, CACNG4, CACNG6, CATSPER2, CCDC51, CCT6A, CD200, CDK5, CFTR, CHRNA10, CHRNA2, CHRNB1, CLCA2, CLCA4, CLCN2, CLCN3, CLCN6, CLCN7, CLCNKA, CLCNKB, CLIC1, CLIC3, CLIC4, CLIC5, CLIC6, CLU, CNGA1, CNGA3, CNGA4, CNR1, COL9A2, COL9A3, ERG, FAM155A, FKBP1B, FKBP9, GABRB3, GABRP, GLRA3, GLRB, GPR89A, GPRIN1, GRID1, GRIK2, GRIK4, GRIK5, GRIN1, GRIN3B, GRM2, GRM7, HCN3, HCN4, IKZF1, ITGAV, ITPR1, ITPR2, ITPR3, JPH1, KCNA3, KCNAB2, KCNAB3, KCNB1, KCNC3, KCNC4, KCND3, KCNE1, KCNE3, KCNG3, KCNH2, KCNH3, KCNH8, KCNIP2, KCNIP3, KCNJ11, KCNJ14, KCNJ15, KCNJ16, KCNJ2, KCNJ5, KCNJ8, KCNK1, KCNK17, KCNK3, KCNK5, KCNK6, KCNK7, KCNMA1, KCNMB2, KCNMB3, KCNN2, KCNN3, KCNN4, KCNQ1, KCNQ3, KCNQ4, KCNS1, KCNS3, KCNT2, LRRC26, LRRC55, MAEA, MCOLN1, MCOLN2, MCOLN3, MDH2, MED23, MINDY4, NACC1, NCS1, P2RX1, P2RX2, P2RX4, P2RX6, P2RX7, PACC1, PCDHA4, PGR, PIEZO1, PIEZO2, PKD2, PLAGL1, PPFIBP1, PRKD2, PTK2B, RASA3, RBP1, RYR1, RYR3, SC5D, SCN11A, SCN1A, SCN1B, SCN2A, SCN4B, SCN9A, SCNN1A, SCNN1B, SCNN1D, SCNN1G, SMC4, TMC4, TMC5, TMC6, TMC7, TMC8, TMEM109, TMEM150C, TMEM37, TMEM63A, TMEM63B, TMEM63C, TPCN1, TPCN2, TRPM4, TRPV4, TSPOAP1, TTYH2, TTYH3, VDAC1, VDAC2, VDAC3]</t>
  </si>
  <si>
    <t>GO:0022857</t>
  </si>
  <si>
    <t>transmembrane transporter activity</t>
  </si>
  <si>
    <t>0.005089339283947735</t>
  </si>
  <si>
    <t>0.015268017851843205</t>
  </si>
  <si>
    <t>[ABCA13, ABCC1, ABCC5, AQP4, ATP2A3, ATP7B, CLCA2, CLCA4, CLCN6, CLDN16, F2R, GJB3, GJB4, KCNJ2, KCNJ5, KCNN4, NQO1, PACC1, PDE7A, POU2F2, SCN1A, SCNN1B, SHOC1, SIDT1, SLC16A12, SLC22A4, SLC23A1, SLC26A9, SLC7A8, STEAP1, SVOPL, TAP2, TBC1D9, TF, TMEM150C, TMEM37, TMEM63C, TRPV6, TSPOAP1]</t>
  </si>
  <si>
    <t>[ABCA1, ABCA10, ABCA13, ABCA2, ABCA3, ABCA4, ABCA5, ABCA6, ABCA7, ABCA8, ABCA9, ABCB10, ABCB6, ABCB8, ABCB9, ABCC1, ABCC10, ABCC2, ABCC3, ABCC4, ABCC5, ABCC6, ABCC9, ABCD2, ABCD3, ABCD4, ABCG1, ADAMTS8, ANAPC1, ANAPC2, ANKH, ANO1, ANO10, ANO5, ANO6, ANO8, ANO9, ANXA2, ANXA5, ANXA6, ANXA9, APC2, APOL1, APPBP2, AQP1, AQP10, AQP3, AQP4, AQP5, AQP6, AQP7, ARID4A, ARL2BP, ARMH4, ARSA, ASIC1, ASIC3, ATM, ATP11B, ATP12A, ATP13A1, ATP13A2, ATP1A1, ATP1B1, ATP1B2, ATP1B3, ATP2A1, ATP2A2, ATP2A3, ATP2B1, ATP2B4, ATP2C1, ATP2C2, ATP5F1A, ATP5F1B, ATP5F1C, ATP5F1D, ATP5F1E, ATP5MC1, ATP5MC2, ATP5MC3, ATP5ME, ATP5MF, ATP5MG, ATP5PB, ATP5PD, ATP5PF, ATP5PO, ATP6AP1L, ATP6V0A1, ATP6V0A2, ATP6V0A4, ATP6V0B, ATP6V0C, ATP6V0D1, ATP6V0E1, ATP6V0E2, ATP6V1A, ATP6V1B1, ATP6V1B2, ATP6V1C1, ATP6V1C2, ATP6V1D, ATP6V1E1, ATP6V1E2, ATP6V1F, ATP6V1G1, ATP6V1H, ATP7B, ATP8A1, AZGP1, B3GALNT1, BANF1, BAX, BCL2, BEST1, BEST4, BLOC1S3, BSG, C15orf48, C4BPA, CA2, CACHD1, CACNA1B, CACNA1D, CACNA1H, CACNA2D1, CACNA2D2, CACNA2D3, CACNA2D4, CACNB1, CACNB3, CACNB4, CACNG4, CACNG6, CALHM2, CARD14, CASD1, CATSPER2, CCDC51, CCT6A, CD200, CD320, CDC27, CDK5, CDKN1A, CEACAM1, CFTR, CHMP2B, CHRNA10, CHRNA2, CHRNB1, CLCA2, CLCA4, CLCC1, CLCN2, CLCN3, CLCN6, CLCN7, CLCNKA, CLCNKB, CLDN16, CLDN4, CLIC1, CLIC3, CLIC4, CLIC5, CLIC6, CLU, CNGA1, CNGA3, CNGA4, CNNM2, CNNM3, CNNM4, CNR1, COL9A2, COL9A3, COX10, COX15, COX4I1, COX5A, COX5B, COX6A1, COX6B1, COX6C, COX7A2, COX7A2L, COX7C, COX8A, CPLX1, CRYBG1, CTNS, CUL5, CYB5A, CYLD, DCXR, DDX39A, DDX39B, DISP1, DMAC2L, DTD1, EIF4G2, ELMOD3, ERG, F2R, F2RL1, F3, FAM155A, FKBP1B, FKBP9, FLOT1, FLVCR1, FLVCR2, FOXC1, FXYD3, GABRB3, GABRP, GAD1, GDA, GET3, GINS1, GINS2, GIT2, GJA1, GJB2, GJB3, GJB4, GJB7, GJC2, GLB1, GLRA3, GLRB, GPM6A, GPR89A, GPRIN1, GRID1, GRIK2, GRIK4, GRIK5, GRIN1, GRIN3B, GRM2, GRM7, HCN3, HCN4, HEATR6, HELLS, HIP1R, HPX, HTT, IKZF1, ITGAV, ITPR1, ITPR2, ITPR3, JPH1, KCNA3, KCNAB2, KCNAB3, KCNB1, KCNC3, KCNC4, KCND3, KCNE1, KCNE3, KCNG3, KCNH2, KCNH3, KCNH8, KCNIP2, KCNIP3, KCNJ11, KCNJ14, KCNJ15, KCNJ16, KCNJ2, KCNJ5, KCNJ8, KCNK1, KCNK15, KCNK17, KCNK3, KCNK5, KCNK6, KCNK7, KCNMA1, KCNMB2, KCNMB3, KCNN2, KCNN3, KCNN4, KCNQ1, KCNQ3, KCNQ4, KCNS1, KCNS3, KCNT2, LASP1, LAT2, LETM1, LMBRD1, LRP6, LRRC26, LRRC55, LRRC8A, LRRC8B, LRRC8C, LRRC8D, LRRC8E, MAEA, MARCKSL1, MCAT, MCL1, MCOLN1, MCOLN2, MCOLN3, MCU, MDH2, MDM4, MED23, METTL3, MFSD10, MFSD12, MFSD14A, MFSD14B, MFSD14C, MFSD2A, MFSD3, MFSD4A, MFSD4B, MFSD5, MFSD8, MFSD9, MINDY4, MIPEP, MMAA, MPC1, MPC2, MPV17, MRS2, MSH3, NAA20, NACC1, NAT1, NBPF3, NCS1, NDUFA4, NDUFA4L2, NET1, NIPA1, NIPA2, NIPAL1, NIPAL2, NIPAL3, NNT, NQO1, NR1I2, NR4A2, NR4A3, NRG1, OCA2, ODC1, ORAI2, ORAI3, ORC1, OSCP1, P2RX1, P2RX2, P2RX4, P2RX6, P2RX7, PACC1, PANX1, PANX2, PARP3, PBX2, PCDHA4, PCYOX1, PDE7A, PEX19, PGP, PGR, PHF1, PHGDH, PIEZO1, PIEZO2, PKD1, PKD2, PLAGL1, POLR2D, POU2F1, POU2F2, POU3F1, POU5F1, PPFIBP1, PPP4C, PRDX2, PRF1, PRKAR1A, PRKD2, PRMT1, PRPF38B, PRPF6, PSEN1, PTGDS, PTGS2, PTK2B, RALBP1, RANBP2, RASA3, RBCK1, RBP1, REPS1, RFC1, RFT1, RHCE, RNF5, RYR1, RYR3, S100A6, SAFB, SAT2, SC5D, SCN11A, SCN1A, SCN1B, SCN2A, SCN4B, SCN9A, SCNN1A, SCNN1B, SCNN1D, SCNN1G, SEC14L2, SEC14L3, SEC61A1, SEC61A2, SEC61B, SEC61G, SFXN1, SFXN2, SFXN3, SFXN4, SFXN5, SH3D19, SHOC1, SIDT1, SIDT2, SLC10A4, SLC10A5, SLC10A7, SLC11A1, SLC11A2, SLC12A2, SLC12A4, SLC12A6, SLC12A7, SLC12A8, SLC12A9, SLC13A2, SLC13A3, SLC13A4, SLC15A2, SLC15A3, SLC15A4, SLC16A1, SLC16A10, SLC16A11, SLC16A12, SLC16A13, SLC16A14, SLC16A3, SLC16A4, SLC16A5, SLC16A6, SLC16A7, SLC16A9, SLC17A5, SLC17A9, SLC18B1, SLC19A1, SLC19A2, SLC19A3, SLC1A1, SLC1A2, SLC1A3, SLC1A4, SLC1A5, SLC20A1, SLC20A2, SLC22A1, SLC22A15, SLC22A16, SLC22A17, SLC22A18, SLC22A23, SLC22A3, SLC22A31, SLC22A4, SLC22A5, SLC23A1, SLC23A2, SLC23A3, SLC24A1, SLC24A3, SLC25A1, SLC25A10, SLC25A11, SLC25A12, SLC25A13, SLC25A15, SLC25A16, SLC25A17, SLC25A19, SLC25A20, SLC25A22, SLC25A23, SLC25A24, SLC25A25, SLC25A26, SLC25A28, SLC25A29, SLC25A3, SLC25A32, SLC25A33, SLC25A36, SLC25A37, SLC25A38, SLC25A39, SLC25A4, SLC25A40, SLC25A42, SLC25A44, SLC25A45, SLC26A11, SLC26A2, SLC26A4, SLC26A5, SLC26A6, SLC26A7, SLC26A9, SLC27A1, SLC27A2, SLC27A5, SLC28A3, SLC29A1, SLC29A2, SLC29A3, SLC29A4, SLC2A1, SLC2A10, SLC2A11, SLC2A12, SLC2A13, SLC2A3, SLC2A6, SLC2A8, SLC2A9, SLC30A1, SLC30A3, SLC30A4, SLC30A5, SLC30A6, SLC30A7, SLC30A8, SLC30A9, SLC31A1, SLC31A2, SLC33A1, SLC34A2, SLC35A1, SLC35A3, SLC35A4, SLC35A5, SLC35B1, SLC35B2, SLC35B3, SLC35B4, SLC35C1, SLC35C2, SLC35D1, SLC35D2, SLC35E1, SLC35E2A, SLC35E2B, SLC35E3, SLC35E4, SLC35F2, SLC35F6, SLC36A1, SLC36A4, SLC37A1, SLC37A3, SLC37A4, SLC38A1, SLC38A10, SLC38A2, SLC38A6, SLC38A7, SLC38A9, SLC39A1, SLC39A10, SLC39A11, SLC39A13, SLC39A14, SLC39A3, SLC39A4, SLC39A6, SLC39A7, SLC39A8, SLC39A9, SLC3A2, SLC40A1, SLC41A1, SLC41A2, SLC41A3, SLC43A1, SLC43A2, SLC44A1, SLC44A2, SLC44A4, SLC45A3, SLC45A4, SLC46A1, SLC46A2, SLC47A1, SLC48A1, SLC49A3, SLC49A4, SLC4A11, SLC4A2, SLC4A3, SLC4A4, SLC4A5, SLC4A7, SLC4A8, SLC50A1, SLC51A, SLC51B, SLC52A1, SLC52A2, SLC52A3, SLC5A1, SLC5A2, SLC5A3, SLC5A5, SLC5A6, SLC5A8, SLC5A9, SLC66A1, SLC66A1L, SLC6A1, SLC6A16, SLC6A20, SLC6A3, SLC6A4, SLC6A6, SLC6A9, SLC7A1, SLC7A11, SLC7A2, SLC7A5, SLC7A6, SLC7A7, SLC7A8, SLC7A9, SLC8B1, SLC9A1, SLC9A2, SLC9A5, SLC9A8, SLC9A9, SLC9B2, SLC9C2, SLCO1A2, SLCO2A1, SLCO2B1, SLCO3A1, SLCO4C1, SMC4, SOAT1, SQSTM1, STEAP1, STIM1, STIM2, STRA6, SURF1, SV2A, SVOPL, SYCE1L, TAP1, TAP2, TAPBP, TBC1D8, TBC1D9, TCIRG1, TESC, TF, TIMM17A, TIMM22, TMC4, TMC5, TMC6, TMC7, TMC8, TMCO1, TMCO3, TMEM109, TMEM144, TMEM150C, TMEM165, TMEM175, TMEM241, TMEM37, TMEM38A, TMEM38B, TMEM63A, TMEM63B, TMEM63C, TNPO1, TOMM20, TOMM22, TOMM40, TOMM40L, TOMM7, TOMM70, TPCN1, TPCN2, TRIP4, TRPC1, TRPC6, TRPM4, TRPM6, TRPM7, TRPV2, TRPV4, TRPV6, TSC1, TSPAN1, TSPOAP1, TTYH2, TTYH3, TUSC3, UCN3, UCP2, UCP3, VAT1, VDAC1, VDAC2, VDAC3, WLS, XPR1, ZC3H14, ZDHHC13, ZDHHC17, ZFYVE28, ZNF395]</t>
  </si>
  <si>
    <t>GO:0030003</t>
  </si>
  <si>
    <t>cellular cation homeostasis</t>
  </si>
  <si>
    <t>[5, 7]</t>
  </si>
  <si>
    <t>0.004465410041096253</t>
  </si>
  <si>
    <t>[ACKR2, ACKR3, ATP2A3, ATP7B, BDKRB2, C5AR1, CLDN16, CP, CX3CL1, CXCL10, DISC1, EDNRB, F2R, KCNJ2, LPAR3, LTF, MT1F, P2RY6, PDE7A, PLB1, PLCH1, PTGER2, PTGER4, RAB20, RHOV, TF, TMEM64, TMPRSS3, TMPRSS4, TRPV6, TSPOAP1]</t>
  </si>
  <si>
    <t>[ABCB6, ABL1, ABL2, ACD, ACKR2, ACKR3, ACO1, ADCY5, ADCY8, ADM, ADORA1, ADRA1B, AFG3L2, AGT, AKAP6, AMBP, ANAPC2, ANK2, ANXA2, ANXA6, ANXA7, ANXA9, APC2, APEX1, APOE, APP, ARC, ARF1, ARID4A, ARSB, ATF2, ATF4, ATF7IP, ATOX1, ATP12A, ATP13A1, ATP13A2, ATP13A3, ATP13A4, ATP13A5, ATP1A1, ATP1B1, ATP1B2, ATP1B3, ATP2A1, ATP2A2, ATP2A3, ATP2B1, ATP2B4, ATP2C1, ATP2C2, ATP5F1B, ATP6AP1L, ATP6V0A1, ATP6V0A2, ATP6V0A4, ATP6V0B, ATP6V0C, ATP6V0D1, ATP6V0E1, ATP6V0E2, ATP6V1A, ATP6V1B1, ATP6V1B2, ATP6V1C1, ATP6V1C2, ATP6V1D, ATP6V1E1, ATP6V1E2, ATP6V1F, ATP6V1G1, ATP6V1H, ATP7B, BAK1, BANF1, BAX, BBC3, BCKDK, BCL2, BDKRB1, BDKRB2, BMP6, BNIP3, BOK, BUD31, C19orf12, C1D, C1QTNF1, C4BPA, C5AR1, C7, CA2, CACNA1D, CACNA2D1, CACNB3, CALCA, CALM1, CALM2, CALM3, CALR, CAMK2D, CAND1, CAPN3, CARD14, CAV1, CAV2, CCDC115, CCDC47, CCHCR1, CCL28, CCR10, CCR6, CCRL2, CD200, CD36, CD38, CD4, CD40, CD52, CD55, CDH23, CDH5, CDK5, CDKN1C, CEMIP, CES1, CFTR, CHERP, CHMP2B, CHORDC1, CHP1, CHRNA10, CIB2, CLCN3, CLDN16, CLIC4, CLN3, CLN5, CLN6, CLU, CMPK1, CNOT6, CNR1, COASY, COTL1, COX19, CP, CPOX, CUL1, CX3CL1, CXCL10, CXCL12, CXCL9, CXCR4, CYBRD1, CYP27B1, DDIT3, DESI1, DHRS3, DHRS4, DISC1, DLG4, DMPK, DMXL1, DMXL2, DRD1, DRD2, DRD4, EDN1, EDN2, EDNRA, EDNRB, EGLN1, EIF2AK1, ENC1, ERGIC3, ERO1A, ESR1, F2R, F2RL1, F3, FAM155A, FBXL4, FBXL5, FIS1, FKBP1B, FKBP9, FLVCR1, FTH1, FTL, FXN, FZD3, GATA2, GHRL, GIPR, GJA1, GLRX3, GNA13, GNA15, GNB1, GOLT1A, GOLT1B, GOT1, GPER1, GPNMB, GPR157, GPR35, GPR89A, GPRIN1, GRIK2, GRIK5, GRIN1, GRINA, GRM5, GRN, GSTM2, GSTO1, HAMP, HAP1, HELLS, HERPUD1, HEXB, HEXIM1, HFE, HIF1A, HMGB1, HMOX1, HMOX2, HPX, HSP90B1, HTT, IBTK, IFNAR1, IGF2BP2, IMMP2L, IMMT, IREB2, ISCU, ITGAV, ITPR1, ITPR2, ITPR3, JAK2, JPH1, KCNJ2, KCNK3, KCNMA1, KCTD17, KCTD7, KISS1, KRIT1, LCK, LCN2, LETM1, LETM2, LLGL1, LPAR1, LPAR2, LPAR3, LPAR6, LRP1, LRP6, LRRK2, LTF, MAFG, MAIP1, MAPK1, MAPK3, MARCKSL1, MCOLN1, MCOLN2, MCOLN3, MCU, MCUB, MCUR1, MECOM, MICU1, MICU2, MT1E, MT1F, MT1G, MT1M, MT1X, MT2A, MT3, MTTP, MYC, MYO5A, NBPF3, NCOA6, NCS1, NDFIP1, NEDD4L, NEDD8, NFYA, NMB, NOL3, NPFF, NPTN, NR1I2, NUBP1, NUBP2, OPRL1, OXTR, P2RX1, P2RX2, P2RX4, P2RX7, P2RY6, PACS2, PARD3, PAWR, PCDHA4, PDE6B, PDE7A, PDK1, PDPK1, PDZD8, PICALM, PKD1, PKD2, PKHD1, PLA2G1B, PLA2G2A, PLA2G6, PLB1, PLCB1, PLCB2, PLCB3, PLCB4, PLCD1, PLCD3, PLCE1, PLCG1, PLCG2, PLCH1, PLCH2, PLCL1, PLCL2, PLN, PLSCR4, PMAIP1, PML, PPHLN1, PPOX, PPP5C, PPT1, PRDX2, PRKACA, PRKAR1A, PRKCA, PRKCB, PRKD2, PRMT1, PRNP, PSEN1, PTGER2, PTGER3, PTGER4, PTGFR, PTK2B, PTPN6, PTPRC, PTRH2, RAB20, RAB34, RAB38, RAB7A, RAMP3, RANBP2, RAP1GDS1, RASA3, RBCK1, RBP1, RERE, RHOV, RIC3, RMDN3, RNF5, ROGDI, RYR1, RYR3, S100A9, S1PR1, S1PR4, SAA1, SAA2, SCO1, SELENOK, SELENOT, SKP1, SLC10A7, SLC11A1, SLC11A2, SLC22A17, SLC24A1, SLC24A3, SLC25A23, SLC25A27, SLC26A6, SLC30A1, SLC30A5, SLC30A7, SLC30A8, SLC30A9, SLC31A1, SLC31A2, SLC35G1, SLC37A4, SLC39A10, SLC39A13, SLC39A14, SLC39A4, SLC39A6, SLC39A7, SLC39A8, SLC40A1, SLC41A1, SLC46A1, SLC4A11, SLC4A2, SLC4A3, SLC4A4, SLC4A5, SLC4A7, SLC4A8, SLC52A1, SLC52A2, SLC6A4, SLC8B1, SLC9A1, SLC9A2, SLC9A5, SLC9A8, SLC9A9, SLC9C2, SMAD3, SMAD4, SMDT1, SNAPIN, SOD1, SPPL3, SRI, STC1, STIM1, STIM2, STOML2, SV2A, SWAP70, SYNPO, SYPL2, SYTL2, TACR1, TBC1D8, TCIRG1, TESMIN, TF, TFRC, TGFB1, TGM2, THADA, TM9SF4, TMBIM6, TMCO1, TMEM165, TMEM175, TMEM178A, TMEM199, TMEM203, TMEM38A, TMEM38B, TMEM64, TMPRSS3, TMPRSS4, TNNC1, TNNI3, TP63, TPCN1, TPCN2, TPP1, TPT1, TRPC1, TRPC6, TRPM4, TRPM7, TRPV4, TRPV6, TSPOAP1, TTC7A, TTPA, TXNRD1, TXNRD2, UBE3A, VAPB, VDR, VIPR1, VPS33A, WFS1, WNT5A, YWHAE]</t>
  </si>
  <si>
    <t>GO:0031098</t>
  </si>
  <si>
    <t>stress-activated protein kinase signaling cascade</t>
  </si>
  <si>
    <t>[Group02]</t>
  </si>
  <si>
    <t>0.027307813915069194</t>
  </si>
  <si>
    <t>0.03561888771530764</t>
  </si>
  <si>
    <t>{Group02=0.027307813915069194}</t>
  </si>
  <si>
    <t>{Group02=0.031208930188650508}</t>
  </si>
  <si>
    <t>[CROT, LGALS9, MAP3K19, MAP3K20, MAPK13, NOD2, PTGER2, PTGER4, PTPN1, SH3BP4, TF]</t>
  </si>
  <si>
    <t>[ABI2, ACP5, ADORA2B, AGFG1, AGT, AKR1A1, AKR1B1, ANKHD1, ARHGEF28, ARHGEF7, ARL6IP1, BIRC3, BRF1, BTRC, CCDC88C, CCM2, CDC42EP5, CHUK, CRKL, CROT, CRYAB, CUL1, DAB2IP, DAXX, DBNL, DCAF1, DDX6, ERN1, ERN2, ETF1, F3, FBXW11, FYN, GALM, GFER, GJA1, GPS1, GPS2, HACD3, HNRNPK, IKBKB, IRAK2, IRAK4, KAT7, KCNK1, LGALS9, MAGI2, MAP2K1, MAP2K2, MAP2K3, MAP2K4, MAP2K5, MAP2K6, MAP2K7, MAP3K1, MAP3K10, MAP3K11, MAP3K12, MAP3K13, MAP3K19, MAP3K2, MAP3K20, MAP3K21, MAP3K3, MAP3K4, MAP3K5, MAP3K6, MAP3K7, MAP3K8, MAP3K9, MAP4K1, MAP4K2, MAP4K3, MAP4K4, MAP4K5, MAPK1, MAPK10, MAPK11, MAPK13, MAPK14, MAPK3, MAPK8, MAPK8IP1, MAPK8IP2, MAPK8IP3, MAPK9, MAPKAPK2, MDFIC, MINK1, MPST, MST1, MSTO1, MUL1, MYD88, NEK1, NEK4, NFKB1, NOD1, NOD2, NR2C2, OSR1, OXSR1, PAK1, PAK2, PAK4, PAK5, PAK6, PANK2, PDCD6IP, PKN1, PKN2, PTGER2, PTGER4, PTPN1, RALBP1, RHOA, RIPK1, RIPK2, RORA, RPAIN, RPS27A, SCYL1, SGSH, SH2D3A, SH2D3C, SH3BP4, SKP1, SLK, SPAG9, STK10, STK16, STK24, STK25, STK3, STK39, STK4, STRADA, STRADB, SYDE1, SYK, TAB1, TAB2, TAOK1, TAOK2, TAOK3, TAS2R14, TDRD7, TF, TFAP2C, TNF, TNFRSF19, TNIK, TNIP2, TRAF2, TRAF6, TRIB1, UBA52, UBB, UBC, UBE2N, UBE2V1, UQCRFS1, WDR1, WNK1, WNT5A, WNT7B, ZFP36, ZFP36L1, ZMYND10]</t>
  </si>
  <si>
    <t>GO:0031349</t>
  </si>
  <si>
    <t>positive regulation of defense response</t>
  </si>
  <si>
    <t>[Group10]</t>
  </si>
  <si>
    <t>0.017538064222740596</t>
  </si>
  <si>
    <t>0.02923010703790099</t>
  </si>
  <si>
    <t>{Group10=0.009672290628446939}</t>
  </si>
  <si>
    <t>{Group10=0.017195183339461226}</t>
  </si>
  <si>
    <t>[ABCC1, C2CD4B, CX3CL1, DDX58, GSTA2, IL15, IL17RB, IL33, LAG3, LTF, MAP3K20, MAPK13, MUC20, MUC4, NOD2, PSMB8, PSMB9, PTGER2, PTGER4, RAET1E, RFTN1, TINAGL1, UNC13B]</t>
  </si>
  <si>
    <t>[ABCC1, ADAM8, ADORA2B, ADRB2, AGFG1, AGT, ALOX5AP, ALPK1, ANKRD17, AP1G1, APPL1, ARHGEF28, ARHGEF7, ARL4C, BCL10, BFAR, BIRC2, BIRC3, BTRC, C2CD4A, C2CD4B, C3, CACYBP, CADM1, CAP1, CARD11, CARD9, CASP8, CAV1, CAV2, CCM2, CD14, CD1D, CD36, CD47, CD5, CD6, CD81, CDK11B, CDK19, CEBPA, CEBPB, CEL, CGAS, CHST2, CHUK, CISD2, CISH, CLEC4A, CLEC7A, CLOCK, CLP1, CNPY3, CNR1, COLEC12, CREBBP, CTSB, CTSC, CTSH, CTSK, CTSL, CTSO, CTSS, CUL1, CX3CL1, CYBA, CYLD, DCAF1, DDT, DDX58, DDX60, DHX58, DHX9, EGFR, EHHADH, EIF4E, EP300, EPG5, EREG, ETS1, F2RL1, FABP4, FADD, FBXW11, FCER1G, FERMT2, FGA, FGG, FH, FLI1, FLOT1, FYN, GALM, GBP5, GJA1, GPRC5B, GPSM3, GRN, GSTA1, GSTA2, GTPBP3, HCK, HEXIM1, HLA-E, HLA-F, HLA-G, HMGB1, HMGB2, HPX, HRAS, HSP90B1, HSPA1A, HSPA1B, HSPD1, HYAL2, ICAM2, ICAM3, IDO1, IFI16, IFIH1, IGFBP7, IKBKB, IL12A, IL15, IL17D, IL17RA, IL17RB, IL17RC, IL18, IL1B, IL1RL1, IL23A, IL33, IL6, IL6ST, INAVA, IRAK2, IRAK3, IRAK4, IRF3, IRF7, ISCU, ITCH, ITGA2, ITGAM, ITGB2, JAK2, KANK2, KARS1, KLKB1, KPNA6, KRAS, LAG3, LAMP1, LCP1, LDLR, LGMN, LPL, LRRK2, LRSAM1, LSM14A, LTF, LYN, MALT1, MAP2K6, MAP3K1, MAP3K20, MAP3K7, MAPK13, MAPK3, MAPKAPK2, MAPKAPK3, MARCKSL1, MATR3, MAVS, MBD4, MDK, MDM4, MECOM, MED1, MEF2C, MFHAS1, MGST2, MLST8, MRPL13, MRTFA, MSH3, MTCH1, MUC1, MUC12, MUC13, MUC15, MUC16, MUC20, MUC21, MUC4, MUC5AC, MUC5B, MUC6, MUCL1, MXD3, MYD88, NAF1, NAP1L1, NAPEPLD, NCOA1, NDUFA2, NECTIN2, NFKB1, NFKBIA, NFKBIZ, NLRC5, NOD1, NOD2, NPAS2, NR1H3, NR1I2, NR2C2, NRAS, NRP1, NUPR1, OPTN, OSM, OSMR, OTULIN, PAFAH1B1, PAG1, PAK1, PAK2, PARK7, PARP9, PCBP4, PCDHA4, PDCD4, PDE2A, PDK1, PDPK1, PEBP1, PELI1, PENK, PGC, PHF11, PIK3AP1, PIK3C3, PIK3R4, PJA2, PKD1, PKN1, PKN2, PLA2G2A, PLCG2, PLSCR1, PLSCR4, PNRC1, POLR3B, POLR3C, POLR3D, POLR3F, POLR3G, POPDC3, PPIP5K1, PRDM6, PRKACA, PRKACB, PRKCA, PRKCD, PRKCE, PRKDC, PRSS8, PSAP, PSMA1, PSMA2, PSMA3, PSMA4, PSMA5, PSMA6, PSMA7, PSMB1, PSMB10, PSMB2, PSMB4, PSMB5, PSMB6, PSMB7, PSMB8, PSMB9, PSMC1, PSMC2, PSMC3, PSMC4, PSMC5, PSMC6, PSMD1, PSMD11, PSMD12, PSMD13, PSMD14, PSMD2, PSMD3, PSMD4, PSMD5, PSMD6, PSMD7, PSMD8, PSMD9, PSME1, PSME2, PSME3, PSME4, PSMF1, PSPC1, PTGER2, PTGER3, PTGER4, PTGS2, PTPN22, PUM1, PUM2, PVR, PYCARD, RAB11FIP2, RAET1E, RAF1, RALBP1, RASGRP1, RASSF7, RBBP8, RBM14, RBM14-RBM4, RELA, RELB, RFTN1, RIOK3, RIPK1, RIPK2, RNASEH2A, RNF135, RPAIN, RPL13, RPS19, RPS27A, RPS6KA5, RPSA, RSAD2, RTN4, S100A14, S100A9, S1PR1, SDCBP2, SEM1, SERPIND1, SERPINE1, SFPQ, SFTPA1, SFTPA2, SFTPD, SIN3A, SKP1, SLC25A4, SLC27A5, SLC46A2, SLC52A1, SNX4, SRC, STAT5B, STING1, SYK, TAB1, TAB2, TACR1, TALDO1, TANK, TBK1, TGM2, TICAM1, TIFA, TINAGL1, TIRAP, TLR1, TLR2, TLR3, TLR4, TLR5, TNF, TNFAIP3, TNFRSF11A, TNFRSF1A, TNFSF4, TNIP1, TNIP2, TNIP3, TP53INP1, TRADD, TRAF2, TRAF3, TRAF6, TRAM1, TRAPPC9, TRIM5, TRIM6, TRPV4, TSLP, TXK, UBA52, UBB, UBC, UBE2D1, UBE2D2, UBE2D3, UBE2K, UBE2N, UBE2V1, UCN, UHRF2, UNC13B, UNC93B1, UQCRFS1, USP15, VAMP8, VAV1, WDFY1, WLS, WNT5A, XRCC5, XRCC6, ZHX2, ZMYND10]</t>
  </si>
  <si>
    <t>GO:0032103</t>
  </si>
  <si>
    <t>positive regulation of response to external stimulus</t>
  </si>
  <si>
    <t>0.009885936137255146</t>
  </si>
  <si>
    <t>0.020453660973631337</t>
  </si>
  <si>
    <t>[ABCC1, BRAF, C2CD4B, C5AR1, CX3CL1, CXCL10, DDX58, GSTA2, IL15, IL17RB, IL33, LAG3, LGALS9, LTF, MAP3K20, MAPK13, MUC20, MUC4, NOD2, PSMB8, PSMB9, PTGER2, PTGER4, RAET1E, RARRES2, RFTN1, TINAGL1, UNC13B, VEGFC]</t>
  </si>
  <si>
    <t>[ABCC1, ADAM10, ADAM17, ADAM8, ADORA2B, ADRB2, AGER, AGFG1, AGT, AKIRIN1, ALOX5AP, ALPK1, AMH, ANKRD17, ANO6, AP1G1, APOH, APPL1, ARHGEF28, ARHGEF7, ARL4C, ARTN, AZU1, BCL10, BFAR, BIRC2, BIRC3, BMP6, BMPR2, BRAF, BRD8, BTRC, BUD31, C1D, C1QBP, C2CD4A, C2CD4B, C3, C5AR1, CACYBP, CADM1, CALR, CAMK1D, CAP1, CARD11, CARD9, CASP8, CAV1, CAV2, CCM2, CCR6, CD14, CD1D, CD36, CD47, CD5, CD6, CD74, CD81, CDH13, CDK11B, CDK19, CEBPA, CEBPB, CEL, CGAS, CHST2, CHUK, CISD2, CISH, CLEC4A, CLEC7A, CLOCK, CLP1, CNOT6, CNPY3, CNR1, CNTF, CNTN1, COLEC12, CPB2, CREB3, CREB3L4, CREBBP, CRISP2, CSF1, CTSB, CTSC, CTSH, CTSK, CTSL, CTSO, CTSS, CUL1, CX3CL1, CXCL10, CXCL12, CXCL14, CXCL17, CXCL8, CXCR4, CYBA, CYLD, CYP27B1, DAPK2, DCAF1, DDT, DDX58, DDX60, DENR, DHX58, DHX9, DNM1L, DYSF, EDN1, EDN2, EGFR, EHHADH, EIF4E, EP300, EPG5, EREG, ETS1, F2RL1, F3, FABP4, FADD, FBXW11, FCER1G, FERMT2, FGA, FGF18, FGFR1, FGG, FH, FKBP1B, FKBP9, FLI1, FLOT1, FYN, GALM, GAS6, GBP5, GHRL, GPRC5B, GPSM3, GRN, GSTA1, GSTA2, GTPBP3, HCK, HEXIM1, HLA-E, HLA-F, HLA-G, HMGB1, HMGB2, HNRNPK, HPX, HRAS, HSP90B1, HSPA1A, HSPA1B, HSPB1, HSPD1, HYAL2, ICAM2, ICAM3, IDO1, IFI16, IFIH1, IGFBP7, IKBKB, IL12A, IL15, IL16, IL17D, IL17RA, IL17RB, IL17RC, IL18, IL1B, IL1RL1, IL23A, IL33, IL6, IL6R, IL6ST, INAVA, INPP5K, IRAK2, IRAK3, IRAK4, IRF3, IRF7, ISCU, ITCH, ITGA2, ITGAM, ITGB2, JAK2, KANK2, KARS1, KDR, KLKB1, KPNA6, KRAS, LAG3, LAMP1, LCP1, LDLR, LGALS9, LGMN, LPAR1, LPL, LRP1, LRRK2, LRSAM1, LSM14A, LTF, LYN, MALT1, MAP2K6, MAP3K1, MAP3K20, MAP3K7, MAPK13, MAPK14, MAPK3, MAPKAPK2, MAPKAPK3, MARCKSL1, MATR3, MAVS, MBD4, MCU, MDH2, MDK, MDM4, MECOM, MED1, MEGF8, MEN1, MET, MFHAS1, MGST2, MIF, MLST8, MOK, MRPL13, MRTFA, MSH3, MTCH1, MUC1, MUC12, MUC13, MUC15, MUC16, MUC20, MUC21, MUC4, MUC5AC, MUC5B, MUC6, MUCL1, MXD3, MYD88, NAF1, NAP1L1, NAPEPLD, NCKAP1L, NCOA1, NDEL1, NDUFA2, NECTIN2, NFKB1, NFKBIA, NFKBIZ, NLRC5, NOD1, NOD2, NR1H3, NR1I2, NR2C2, NRAS, NRBP1, NRG1, NRP1, NUPR1, OPTN, OSM, OSMR, OSR1, OTULIN, OXSR1, P2RX4, PAFAH1B1, PAG1, PAK1, PAK2, PARK7, PARP9, PCBP4, PCDHA4, PDCD4, PDE2A, PDGFB, PDGFD, PDGFRB, PDK1, PDPK1, PDSS2, PEBP1, PELI1, PGC, PGF, PHF11, PIK3AP1, PIK3C3, PIK3R4, PJA2, PKD1, PKD2, PKN1, PKN2, PLA2G2A, PLCG2, PLEKHM2, PLG, PLSCR1, PLSCR4, PMAIP1, PNRC1, POLR3B, POLR3C, POLR3D, POLR3F, POLR3G, POPDC3, PPIP5K1, PPM1F, PRDM6, PRKACA, PRKACB, PRKCA, PRKCD, PRKCE, PRKD1, PRKD2, PRKDC, PRSS8, PSAP, PSMA1, PSMA2, PSMA3, PSMA4, PSMA5, PSMA6, PSMA7, PSMB1, PSMB10, PSMB2, PSMB4, PSMB5, PSMB6, PSMB7, PSMB8, PSMB9, PSMC1, PSMC2, PSMC3, PSMC4, PSMC5, PSMC6, PSMD1, PSMD11, PSMD12, PSMD13, PSMD14, PSMD2, PSMD3, PSMD4, PSMD5, PSMD6, PSMD7, PSMD8, PSMD9, PSME1, PSME2, PSME3, PSME4, PSMF1, PSPC1, PTGER2, PTGER3, PTGER4, PTGS2, PTK2B, PTN, PTPN22, PUM1, PUM2, PVR, PYCARD, RAB11FIP2, RAC1, RAC2, RAET1E, RAF1, RALBP1, RARRES2, RASGRP1, RASSF7, RBBP8, RBM14, RBM14-RBM4, RELA, RELB, RFTN1, RIOK3, RIPK1, RIPK2, RIPOR2, RNASE1, RNASEH2A, RNF135, RNMT, RPAIN, RPL13, RPS19, RPS27A, RPS6KA5, RPSA, RSAD2, RTN4, S100A14, S100A9, S1PR1, SASH1, SCARF1, SCG2, SDCBP2, SEM1, SEMA4C, SEMA5A, SERPIND1, SERPINE1, SERPINF2, SFPQ, SFTPA1, SFTPA2, SFTPD, SIN3A, SKP1, SLC25A4, SLC27A5, SLC46A2, SLC52A1, SLIT2, SMAD3, SMAP2, SMOC2, SNW1, SNX4, SRC, STAT5B, STING1, STK39, STX3, STX4, SWAP70, SYK, TAB1, TAB2, TACR1, TALDO1, TANK, TBK1, TGFB1, TGM2, THBD, THBS1, THBS4, TIAM1, TICAM1, TIFA, TINAGL1, TIRAP, TLR1, TLR2, TLR3, TLR4, TLR5, TMEM102, TNF, TNFAIP3, TNFRSF11A, TNFRSF1A, TNFSF14, TNFSF4, TNIP1, TNIP2, TNIP3, TP53INP1, TRADD, TRAF2, TRAF3, TRAF6, TRAM1, TRAPPC9, TRIM5, TRIM6, TRPV4, TSLP, TUBB2B, TXK, UBA52, UBB, UBC, UBE2D1, UBE2D2, UBE2D3, UBE2K, UBE2N, UBE2V1, UHRF2, UNC13B, UNC93B1, UQCRFS1, USF1, USP15, UTRN, VAMP8, VAV1, VEGFA, VEGFB, VEGFC, WDFY1, WLS, WNK1, WNT5A, XRCC5, XRCC6, ZHX2, ZMYND10, ZNF580]</t>
  </si>
  <si>
    <t>GO:0043010</t>
  </si>
  <si>
    <t>camera-type eye development</t>
  </si>
  <si>
    <t>[6, 7, 8]</t>
  </si>
  <si>
    <t>0.061870982231617216</t>
  </si>
  <si>
    <t>0.0651273497174918</t>
  </si>
  <si>
    <t>[BMPR1B, COL8A1, FAT1, FJX1, FZD5, GRHL3, IFT172, IHH, NECTIN3, PROM1, SERPINF1, SHC3, SLITRK6, TMEM231]</t>
  </si>
  <si>
    <t>[ABI2, ACHE, ACTL6A, ACTR1A, ACVR2B, ACVRL1, AGTPBP1, AHI1, ALDH1A2, ALDH1A3, AQP5, ARHGAP35, ARHGEF15, ARID1A, ARL4D, ARL6, ATP2B1, ATP2B4, ATP8A2, B9D1, BAK1, BAX, BBS4, BCAR3, BCL11B, BFSP1, BMP4, BMP7, BMPR1B, BMPR2, BSG, C12orf57, CASP2, CC2D2A, CCDC6, CCDC66, CD36, CD46, CDC27, CDH1, CDK4, CDON, CHD7, CITED2, CLCN2, CLIC4, COL4A1, COL8A1, COL8A2, CRYAB, CRYBG3, CRYGS, CTNNB1, CTNS, CYP1B1, DLG1, DLL1, EFEMP1, EGFR, ELK3, ELP4, EPHA2, EPHB2, FAT1, FBN1, FBN2, FJX1, FKBP8, FOXC1, FOXN4, FOXP2, FRS2, FRZB, FZD4, FZD5, FZR1, GATA3, GDF11, GLI3, GNB1, GPD2, GPM6A, GRHL2, GRHL3, HDAC1, HDAC2, HES5, HIF1A, HIPK1, HIPK2, HMGN1, HSF4, IFT122, IFT140, IFT172, IHH, IMPDH2, INHBA, IRX5, JAG1, JMJD6, JUN, KCNH8, KDM2B, KDM5B, KLF4, LAMA1, LAMB2, LAMC1, LIMK2, LMNB2, LPCAT1, LRP5, LRP5L, LRP6, MAF, MAN2A1, MAPK1, MAPRE2, MAX, MBD4, MDM1, MED1, MEGF11, MEIS1, MERTK, METTL3, MFN2, MIPEP, MITF, MTERF4, MYH10, MYOM1, MYOM2, NAGLU, NAP1L1, NECTIN1, NECTIN3, NES, NF1, NF2, NINJ1, NOTCH2, NPHP1, NPHP4, NR2F2, NRL, NRP1, NTRK2, OPA1, OPTN, OSBPL1A, PDE6B, PDGFRB, PDS5B, PEBP1, PFDN5, PHACTR4, PKD1, PKNOX1, PLOD2, PLXNB2, POLR2D, PPP1R13L, PRKRA, PROM1, PROX1, PRPH, PRR3, PSEN1, PTCH1, PTN, PTPRM, PTX3, PYGO2, RAB11FIP4, RAB3GAP1, RARA, RARG, RASGRF1, RDH10, RDH13, RING1, RIT1, RNH1, ROM1, RORB, RP1, RPGRIP1, RPGRIP1L, RRM1, RTN2, RXRA, SBNO2, SDHAF4, SDK1, SDK2, SERPINF1, SHC3, SHH, SIX5, SKI, SKIL, SLC25A25, SLC4A4, SLC4A5, SLC7A11, SLITRK6, SLPI, SMAD3, SMARCA4, SMARCD3, SOS1, SOX8, SOX9, SP3, SRF, SRSF11, STK19, STRA6, TBC1D20, TBC1D32, TBC1D8, TBX2, TCIRG1, TDRD7, TENT2, TFAP2A, TFAP2B, TGFB1, TGFB2, TGFBR1, TGFBR2, TGIF2, THRB, TMEM231, TMOD1, TNPO1, TOPORS, TRAF3IP1, TSKU, TSPAN12, TST, TTC8, TTLL10, TTLL5, TUB, TULP3, TWSG1, USH1C, VEGFA, VIM, WDPCP, WDR19, WNT2B, WNT5A, WNT5B, WNT7B, WNT9A, XRN2, YY1, ZEB1, ZHX2, ZNF513]</t>
  </si>
  <si>
    <t>GO:0043583</t>
  </si>
  <si>
    <t>ear development</t>
  </si>
  <si>
    <t>0.05260977484435024</t>
  </si>
  <si>
    <t>0.05739248164838208</t>
  </si>
  <si>
    <t>[CECR2, COL11A1, ECE1, EYA1, FREM2, GRHL3, INSIG2, ROPN1L, ROR1, SLITRK6, SOX2, STOX1]</t>
  </si>
  <si>
    <t>[ABR, ADAM10, ADGRV1, AHI1, ALDH1A3, ANP32B, ASPA, ASPM, ASXL1, ATG5, ATP6V1B1, ATP6V1B2, ATP8A2, ATP8B1, BCL2, BCL2L11, BCR, BMP2, BMP4, BMP5, C1QB, C3, CCM2, CCN1, CCNA2, CCNH, CCNL1, CD200, CDH23, CDK7, CDKN1B, CEBPA, CEBPD, CECR2, CELSR1, CEP290, CHD6, CHD7, CHN1, CHRNA10, CIB1, COL11A1, CXCL14, DCHS1, DDR1, DLL1, DUOX2, DVL1, DVL2, ECE1, EDN1, ELK4, EPHA4, EPHB2, EYA1, EYA4, FAT4, FGF9, FGFR1, FGFR2, FREM2, FRZB, FSTL1, FZD3, FZD6, GABRB3, GATA2, GATA3, GATD3A, GDF5, GET1, GJB2, GLI2, GLI3, GRHL3, GSDME, HERPUD1, HES1, HES5, HESX1, HEY2, HMGCL, HPN, IER3, IFT20, IFT27, IFT88, INHBA, INSIG1, INSIG2, INTS1, ITGA8, JAG1, JAG2, KALRN, KCNK3, KCNQ1, KCNQ4, KIF3A, LIG1, LIG3, LIN7A, LRIG1, LRIG3, LRP10, LRP4, LRTOMT, MAF, MAFB, MAPK1, MAPK3, MAPKAPK2, MB, MCM2, MCM7, MCOLN3, MKS1, MME, MPV17, MSX1, MTCH1, MYO15A, MYO3A, MYO7A, NAGLU, NEO1, NIPBL, NOTCH1, NR3C1, NR4A3, NRBP1, NTN1, OPA1, OSCP1, OSR1, OTX1, OXSR1, PAFAH1B1, PAX8, PDGFRB, PLA2G2A, PPP3CA, PRKRA, PROX1, PSAP, PTK7, PTPN11, PTPRQ, PTPRR, RBBP6, RBPJ, RDH10, RHBDF2, RIPOR2, ROPN1L, ROR1, RORA, RPGRIP1L, RPL38, SCRIB, SDC4, SEC24B, SF3B1, SFTPA1, SFTPA2, SHH, SIX1, SIX2, SIX4, SLC25A27, SLC26A5, SLC44A4, SLC4A4, SLC4A7, SLC4A8, SLC9A3R1, SLITRK6, SOBP, SOD1, SOX2, SOX9, SPARC, SPRY2, SRGN, STOX1, STRA6, TBX1, TCAP, TEC, TET2, TFAP2A, TGFB1, TGFB2, TGFB3, THNSL1, TNFSF13, TPRN, TRIOBP, TRIP11, TSHZ1, TTC39C, TTC8, USH1C, VANGL2, WDPCP, WDR19, WHRN, WNT3A, WNT5A, YWHAE, ZEB1]</t>
  </si>
  <si>
    <t>GO:0045087</t>
  </si>
  <si>
    <t>innate immune response</t>
  </si>
  <si>
    <t>[3, 4, 5, 6]</t>
  </si>
  <si>
    <t>0.0018365245342618828</t>
  </si>
  <si>
    <t>0.00847626708120869</t>
  </si>
  <si>
    <t>[APOBEC3D, AQP4, ATL1, C5, CFB, CFH, CX3CL1, CXCL10, DDX58, DEF6, IFI27, IRF9, LGALS9, LGR4, LTF, MAP3K20, MX2, NOD2, OAS1, OAS2, OAS3, PSMB8, RAB20, RAET1E, RARRES2, SAMHD1, SCGB3A1, TINAGL1, TREX1, TRIM29, XAF1]</t>
  </si>
  <si>
    <t>[ABI2, ACTG1, ACTR2, ACTR3, ADAM11, ADAM15, ADAMTS13, ADAR, ADARB1, ADGRB1, ADRB2, AGER, AKAP8, AKIRIN2, AKR1C1, ALPK1, AMBP, AMH, ANGPTL2, ANKHD1, ANKRD17, ANXA1, APOBEC3B, APOBEC3C, APOBEC3D, APOBEC3F, APOBEC3G, APOBEC3H, APOL1, APP, AQP4, ARG2, ARHGEF2, ARHGEF28, ARID5A, ARL4C, ARL6IP1, ASS1, ATL1, ATM, ATP6V0A4, AXL, B2M, BCL10, BFAR, BIRC3, BPIFA1, BPIFB1, BST2, BVES, C1QA, C1QB, C1QBP, C1QC, C1R, C1RL, C1S, C2, C3, C4B, C4BPA, C4BPB, C5, C6, C7, CACTIN, CACYBP, CALCOCO2, CALM1, CALM3, CAMK2D, CAMK2G, CAP1, CAPG, CAPZA1, CAPZA2, CARD9, CASP1, CASP4, CCL2, CCL20, CD14, CD1D, CD40, CD44, CD46, CD47, CD55, CD58, CD6, CDC42, CDC42EP2, CDC42EP4, CEBPG, CEL, CEP135, CEP250, CES1, CFB, CFD, CFH, CFI, CGAS, CHAMP1, CHGA, CHID1, CHUK, CIITA, CISD2, CLDN1, CLEC4A, CLEC7A, CLP1, CLSTN1, CLU, CNOT8, CNPY3, COLEC12, CORO1A, CPOX, CRCP, CRISP3, CSF1, CSRP1, CUL9, CX3CL1, CXCL10, CXCL16, CYBA, CYBC1, CYLD, CYP27B1, DAB2IP, DAPK1, DAPK3, DDX1, DDX21, DDX56, DDX58, DDX60, DEF6, DHRS4, DHX36, DHX58, DHX9, DMBT1, DTX3L, ECSIT, EDN1, EGR1, EHHADH, EIF2AK2, EPRS1, ERGIC2, EVL, F2RL1, FADD, FAU, FBXO9, FCER1G, FCN3, FGA, FGR, FH, FLNB, G3BP1, G3BP2, GALM, GAPDH, GATA3, GBP1, GBP2, GBP3, GBP4, GBP5, GBP6, GCH1, GLUL, GPER1, GSDMD, GSN, H2BC11, H2BC12, H2BC21, H2BC4, H2BC5, HCK, HELLS, HERC5, HEXIM1, HFE, HIF1A, HK1, HLA-A, HLA-B, HLA-C, HLA-DPA1, HLA-DPB1, HLA-DQA1, HLA-DQB1, HLA-DQB2, HLA-DRA, HLA-DRB1, HLA-DRB5, HLA-E, HLA-F, HLA-G, HMGB1, HMGB2, HNRNPC, HOOK1, ICAM1, IFI16, IFI27, IFI30, IFI35, IFI6, IFIH1, IFIT1, IFIT2, IFIT3, IFIT5, IFITM1, IFITM2, IFITM3, IFNAR1, IFNAR2, IFNG, IFNGR1, IFNGR2, IFNLR1, IGFBP7, IKBKB, IL18, IL1RAP, IL1RL2, IL23A, IL34, ILRUN, INAVA, IP6K2, IPO7, IRAK4, IRF1, IRF2, IRF3, IRF4, IRF5, IRF6, IRF7, IRF8, IRF9, ISCU, ISG15, ISG20, ITCH, ITGAM, ITPRID2, JAK1, JAK2, JAK3, JCHAIN, KANK2, KIF16B, KIF5B, KRT16, KYNU, LCN2, LGALS3, LGALS9, LGR4, LTF, LYAR, LYN, LYST, MAFA, MAGI2, MALT1, MAP3K20, MAP3K5, MAP4K2, MARCO, MARS1, MATR3, MAVS, MCOLN2, METTL3, MFHAS1, MICA, MIF, MOK, MR1, MRPL13, MRTFA, MSRB1, MST1R, MT2A, MTRF1, MX1, MX2, MYC, MYD88, MYDGF, MYO1C, MYO1E, NAP1L1, NBN, NCAM1, NCF2, NCOA2, NCOA6, NDUFA2, NFKB1, NFKB2, NLRC5, NLRP1, NLRP2, NLRX1, NMI, NOD1, NOD2, NPAS1, NR1I2, NRP1, NUB1, NXF1, OAS1, OAS2, OAS3, OASL, OPTN, OTUD4, OTULIN, PARP14, PARP9, PCBP2, PDCD6IP, PDE12, PGLYRP4, PIK3CD, PIKFYVE, PITX1, PJA2, PKD1, PLA2G1B, PLA2G2A, PLA2G6, PML, PNKD, POLR3A, POLR3B, POLR3C, POLR3D, POLR3E, POLR3F, POLR3G, POLR3H, POLR3K, POP1, POP4, POPDC2, PPARG, PPHLN1, PPIP5K1, PPP1R14B, PPP1R8, PPP6C, PRDM1, PRDX1, PRDX2, PRKCD, PRKD1, PRKDC, PRSS8, PSMA7, PSMB8, PSPC1, PSTPIP1, PTAFR, PTPN6, PTX3, PWWP3A, PYCARD, QARS1, QTRT1, RAB12, RAB20, RAB27A, RAB43, RAET1E, RARRES2, RBM14, RBM14-RBM4, RBM6, REL, RELA, RELB, RIOK3, RIPK2, RNASEL, RNF135, RNF166, RPL13, RPL13A, RPSA, RSAD2, S100A9, S1PR1, S1PR4, SAA1, SAA2, SAMD11, SAMHD1, SARM1, SCGB3A1, SDHAF4, SEC14L1, SEC14L2, SEC61A1, SERINC3, SERINC5, SERPING1, SETD2, SFPQ, SFTPD, SHFL, SHMT2, SIRPA, SIRT2, SKP2, SLAMF7, SLC11A1, SLC26A6, SLC27A5, SLC30A8, SLC52A1, SLPI, SMPDL3B, SP100, SPON2, SRPK1, SRPK2, SSC5D, STAT1, STAT2, STING1, STX4, STX8, STXBP1, STXBP2, STXBP3, STXBP4, SUSD4, SYK, SYNCRIP, TBK1, TBKBP1, TGFB1, TICAM1, TIFA, TINAGL1, TIRAP, TKFC, TLR1, TLR2, TLR3, TLR4, TLR5, TMEM106A, TNFRSF14, TOLLIP, TP53, TP53INP1, TRAF3, TRAM1, TREM1, TREX1, TRIM11, TRIM13, TRIM14, TRIM21, TRIM22, TRIM23, TRIM25, TRIM26, TRIM27, TRIM28, TRIM29, TRIM31, TRIM32, TRIM35, TRIM38, TRIM4, TRIM5, TRIM56, TRIM59, TRIM62, TRIM68, TRIM8, TTLL12, TUBB, TUBB2A, TUBB4B, TYK2, TYROBP, ULBP1, ULBP3, UNC13D, UNC93B1, USO1, USP14, VAMP3, VCAM1, VIM, VNN1, VPS13B, VPS26B, WASF2, WDR1, WNT5A, WRNIP1, XAF1, XRCC5, XRCC6, YTHDF2, ZBTB1, ZC3HAV1, ZNF225, ZYX]</t>
  </si>
  <si>
    <t>GO:0045619</t>
  </si>
  <si>
    <t>regulation of lymphocyte differentiation</t>
  </si>
  <si>
    <t>0.015427532037216144</t>
  </si>
  <si>
    <t>0.02892662256978027</t>
  </si>
  <si>
    <t>[BRAF, FOXJ1, IHH, IL15, INPP5D, LAG3, LGALS9, LOXL1, MAP3K20, RHOH, VSIR]</t>
  </si>
  <si>
    <t>[ABL1, ADAM8, AMBP, ANXA1, AP3B1, AP3D1, ARHGEF28, ATR, AXL, BAD, BCL6, BMP4, BRAF, BRCA2, BRF1, BRF2, BTN2A2, CAMK2G, CAPG, CARD11, CAVIN3, CBFB, CD2, CD46, CD74, CD83, CD86, CDK2, CDKN2A, CLPTM1, CPOX, CYLD, CYP26B1, DROSHA, DTX1, DUSP10, EGR3, ERBB2, ERCC3, ETF1, FANCA, FANCD2, FBXO7, FLT3LG, FOXJ1, FOXN1, FSTL1, GAS6, GATA3, GLI2, GLI3, GTF2H1, GTF2H3, HLA-DOA, HLA-G, HLX, HMGB1, ID2, IFNG, IHH, IL12A, IL15, IL18, IL1B, IL1RL2, IL23A, IL4R, IL7, IL7R, INHBA, INPP5D, IRF1, IRF4, ITPKB, JAK3, KAT2A, LAG3, LGALS9, LOXL1, LOXL3, MALT1, MAP3K20, MDK, METTL3, MMP14, MTTP, MYB, MYDGF, NCKAP1L, NDFIP1, NEU1, NFATC2, NFKBID, NFKBIZ, NRARP, PCID2, PNP, PPP2R3C, PRDM1, PRDX2, PRELID1, PRKCZ, PTPN2, PTPN6, PTPRC, PWWP3A, RAG1, RARA, RASGRP1, RC3H1, RC3H2, RHOA, RHOH, RIPK2, RNF41, RPS6KB2, RUNX1, RUNX3, S1PR4, SART1, SH3RF1, SHH, SLC46A2, SMAD6, SMAD7, SOCS1, SOCS5, SOD1, SOS1, SOX13, SPINK5, STAT5B, SYK, TADA1, TFAP2C, TGFB1, TGFBR2, TMEM131L, TNFSF4, TNFSF9, TOX, VNN1, VSIR, XBP1, ZAP70, ZBTB1, ZBTB16, ZBTB7B, ZC3H12A, ZC3H8, ZEB1, ZFP36L1, ZFP36L2, ZMIZ1, ZNF384]</t>
  </si>
  <si>
    <t>GO:0045785</t>
  </si>
  <si>
    <t>positive regulation of cell adhesion</t>
  </si>
  <si>
    <t>0.03548184737018337</t>
  </si>
  <si>
    <t>0.04257821684422004</t>
  </si>
  <si>
    <t>[ADGRG1, APBB1IP, BRAF, CEACAM6, COL16A1, COL8A1, CROT, CX3CL1, DISC1, DPP4, FERMT1, IHH, IL15, ITGA6, LGALS9, MAP3K20, NOD2, RHOH, SOX2, STYXL1, VSIR]</t>
  </si>
  <si>
    <t>[ABHD14B, ABI3BP, ABL1, ACP5, ADAM19, ADAM8, ADAM9, ADGRG1, AFDN, AGER, AGR2, AKT1, ALOX15, AMBP, ANGPT1, ANK3, ANXA1, AP3B1, AP3D1, APBB1IP, APC, APOA1, ARHGEF28, ARHGEF7, ARL2, ARPC2, ATM, ATR, AZU1, BAD, BAG4, BAP1, BCL10, BCL6, BMP1, BMP7, BRAF, BRD8, BTN2A2, C11orf58, C11orf96, C1QBP, CALR, CAPG, CARD11, CARMIL1, CAV1, CAV2, CBFB, CCDC6, CCDC80, CCDC88B, CCL2, CCL28, CCN1, CCNA2, CD1D, CD274, CD276, CD36, CD3E, CD4, CD44, CD46, CD47, CD5, CD55, CD6, CD74, CD81, CD83, CD86, CDC42, CDH11, CDH13, CDK6, CEACAM4, CEACAM6, CHN1, CHRD, CIB1, CITED2, CNKSR3, COL16A1, COL8A1, CORO1A, CPOX, CRK, CRKL, CROT, CSF1, CSK, CSPG5, CX3CL1, CXCL12, CYLD, CYRIB, CYTH3, DAG1, DAPK2, DENND6A, DENR, DHRS4, DISC1, DMTF1, DMTN, DNAJA3, DNM1L, DNM2, DOCK1, DOCK5, DOCK8, DPP4, DUSP10, DUSP28, DYSF, EDIL3, EFNB2, EFNB3, EGR3, EMILIN1, EMP2, ENC1, EPB41L4B, EPB41L5, EPHA1, EPHB6, ERBB2, ERCC3, ETS1, F11R, FADD, FBLN2, FERMT1, FGA, FGG, FLCN, FLI1, FLOT1, FLOT2, FMN1, FN1, FOXA1, FOXA2, FOXF1, FRMD5, FSTL1, FSTL3, FUT4, FUT6, FYN, GALM, GATA3, GATD3A, GCNT2, GLI2, GLI3, GPAM, GRB2, GSK3B, GTF2H1, GTF2H3, HES1, HHLA2, HLA-A, HLA-DMB, HLA-DPA1, HLA-DPB1, HLA-DQB1, HLA-DQB2, HLA-E, HLA-G, HLX, HMGB1, HMGCL, HSD17B12, HSPD1, HSPH1, HYAL1, ICAM1, ICOSLG, IFNG, IFT74, IGF2, IGFBP2, IHH, IL12A, IL15, IL18, IL1B, IL1RL2, IL23A, IL4R, IL6, IL6ST, IL7, IL7R, ILK, INHBA, IQGAP1, ITGA2, ITGA3, ITGA4, ITGA5, ITGA6, ITGAV, ITGB1BP1, ITGB2, ITPKB, JAK1, JAK2, JAK3, JUP, KAT5, KDR, KIF26B, KIFAP3, LCK, LGALS1, LGALS9, LIF, LIMS1, LIMS2, LYN, MAGI1, MALT1, MAP3K20, MAP3K8, MAP4K4, MDK, MECOM, MED7, MEIS2, MIPEP, MOK, MST1, MTTP, MYADM, MYB, MYO10, NAP1L1, NCK1, NCK2, NCKAP1L, NCOA1, NCOA3, NDNF, NEDD9, NEU1, NFAT5, NFKBID, NFKBIZ, NID1, NINJ1, NKG7, NOD2, NPNT, NR4A3, NRG1, NRP1, OPTN, OSCP1, P4HB, PAK1, PAK2, PCP2, PDK1, PDPK1, PDPN, PIEZO1, PIK3CA, PIK3R1, PKD2, PKN1, PKN2, PLAUR, PLEKHA2, PLPP3, PNP, PODXL, PPHLN1, PPM1F, PPP3CA, PREX1, PRKACA, PRKCA, PRKCE, PRKCQ, PRKCZ, PRKD2, PTAFR, PTCH1, PTK2B, PTMA, PTN, PTPN11, PTPN22, PTPN23, PTPN6, PTPRC, PTPRJ, PTPRU, PYCARD, RAC1, RAC3, RAG1, RARA, RASAL3, RASGRP1, RASSF4, RELA, RELL2, RHBDF2, RHOA, RHOD, RHOH, RIN2, RIPK2, RNASE1, RNF2, ROCK1, RPS3, RPS6KB2, RRAS, RREB1, RSU1, RUNX1, RUNX3, S100A10, S1PR4, SAA1, SAA2, SART1, SCYL1, SDC4, SELE, SELENOK, SELENOP, SELP, SERPINF2, SHH, SIRPA, SMAD3, SMAD6, SMAD7, SMAP2, SMOC2, SOCS1, SOCS5, SOX2, SPATA2, SPOCK2, SPP1, SRC, STAT5B, STK4, STX3, STX4, STYXL1, SYK, TADA1, TAF8, TCN2, TDRD7, TEC, TEK, TESC, TFRC, TGFB1, TGFB2, TGFBR2, TGM2, TJP1, TMEM102, TNF, TNFRSF14, TNFSF14, TNFSF4, TNFSF9, TNPO1, TPM1, TPP1, TRAF2, TRAF6, TRIOBP, TSC1, UFSP2, UNC13D, UTRN, VAV1, VAV3, VCAM1, VEGFA, VIPR1, VNN1, VSIR, VTCN1, WNT3A, WNT4, WNT5A, XBP1, YES1, ZAP70, ZBTB1, ZBTB16, ZBTB7B, ZFHX3, ZMIZ1, ZNF384]</t>
  </si>
  <si>
    <t>GO:0046942</t>
  </si>
  <si>
    <t>carboxylic acid transport</t>
  </si>
  <si>
    <t>[Group03]</t>
  </si>
  <si>
    <t>{Group03=0.061870982231617216}</t>
  </si>
  <si>
    <t>[ABCC1, BDKRB2, CROT, NQO1, PDE7A, PLA2G3, PRKAA2, SLC16A12, SLC23A1, SLC26A9, SLC7A8, STARD5, TSPOAP1, UNC13B]</t>
  </si>
  <si>
    <t>[ABCC1, ABCC2, ABCC3, ABCC4, ABCD3, ACACB, ACE, ACSL1, ACSL3, ADRB2, AGA, AKR1C1, ANXA1, APBA1, APOE, APPBP2, ARID4A, ARL6IP5, ATP5MC3, ATP8B1, B3GALNT1, BANF1, BCL2A1, BDKRB1, BDKRB2, BFAR, BSG, CA2, CASD1, CD36, CDH11, CEACAM1, CENPJ, CHPT1, CLN3, CPLX1, CPT1A, CPT1B, CPT2, CROT, CTNS, CYLD, DCP1B, DDX39A, DDX39B, DRD2, DRD4, DTD1, EIF4G2, ELK4, ELMOD3, EMB, EPM2A, FABP4, FGR, FLOT1, FOLR1, GIPC1, GIT2, GJA1, GLS, GLS2, GOT2, GPNMB, GPR3, GRM2, HELLS, HNF1A, KCNK3, LAT2, LCN12, LIAS, LLGL2, LRP2, LRRC8A, LRRC8C, LRRC8D, LRRC8E, MAP3K8, MARCKSL1, MCAT, MDM4, MFSD2A, MMAA, MPC1, MPC2, MSH3, MTCH1, MYC, NAA20, NAT1, NCOA1, NCOA2, NET1, NF1, NFE2L1, NFKBIE, NHLRC1, NMB, NQO1, NR4A2, NRF1, NTRK2, OCA2, ODC1, ORC1, PBX2, PDE7A, PDPN, PEX19, PHGDH, PLA2G10, PLA2G12A, PLA2G12B, PLA2G1B, PLA2G2A, PLA2G3, PLA2G4A, PLA2G4F, PLA2G6, PLIN2, PNPLA8, PPARA, PPARD, PPARG, PPFIA1, PPFIA3, PPFIA4, PRKAA1, PRKAA2, PRKAB1, PRKAB2, PRKAG2, PRMT1, PROCA1, PRPF38B, PSAP, PTGDS, RAB3A, RBP1, RFC1, RIMS1, RPS6KB1, RXRA, S1PR4, SAT2, SFTPA1, SFTPA2, SFXN1, SFXN2, SFXN3, SFXN4, SFXN5, SLC10A4, SLC10A5, SLC10A7, SLC11A1, SLC13A2, SLC13A3, SLC13A4, SLC15A4, SLC16A1, SLC16A10, SLC16A11, SLC16A12, SLC16A13, SLC16A14, SLC16A3, SLC16A4, SLC16A5, SLC16A6, SLC16A7, SLC16A9, SLC17A5, SLC19A1, SLC19A2, SLC1A1, SLC1A2, SLC1A3, SLC1A4, SLC1A5, SLC23A1, SLC23A2, SLC25A1, SLC25A10, SLC25A11, SLC25A12, SLC25A13, SLC25A15, SLC25A17, SLC25A20, SLC25A22, SLC25A29, SLC25A32, SLC25A38, SLC25A44, SLC25A45, SLC26A2, SLC26A4, SLC26A5, SLC26A6, SLC26A7, SLC26A9, SLC27A1, SLC27A2, SLC27A3, SLC27A4, SLC27A5, SLC35D1, SLC35D2, SLC36A1, SLC36A4, SLC38A1, SLC38A10, SLC38A2, SLC38A6, SLC38A7, SLC38A9, SLC3A2, SLC43A1, SLC43A2, SLC46A1, SLC51A, SLC51B, SLC5A6, SLC5A8, SLC66A1, SLC66A1L, SLC6A1, SLC6A20, SLC6A6, SLC6A9, SLC7A1, SLC7A11, SLC7A2, SLC7A5, SLC7A6, SLC7A7, SLC7A8, SLC7A9, SLC9A3R1, SLCO1A2, SLCO2A1, SLCO2B1, SLCO3A1, SOAT1, SRC, SS18, STARD10, STARD5, STK11IP, STRA6, STX1A, STXBP1, SYCE1L, TMSB10, TRIP4, TSPAN1, TSPOAP1, UNC13B, VAMP2, WLS, ZC3H14, ZFYVE28]</t>
  </si>
  <si>
    <t>GO:0048871</t>
  </si>
  <si>
    <t>multicellular organismal homeostasis</t>
  </si>
  <si>
    <t>0.023457363587354365</t>
  </si>
  <si>
    <t>0.033510519410506236</t>
  </si>
  <si>
    <t>[ADCY2, AQP4, CFH, F2R, GRHL1, GRHL3, HOMER1, IHH, LTF, MUC4, NOD2, PRKAA2, PROM1, SCNN1B, SHC3, SMO, TF, TFF3]</t>
  </si>
  <si>
    <t>[ABCA4, ACACB, ACADL, ACADVL, ACD, ACOT8, ACP5, ACTB, ACTG1, ADCY2, ADCY3, ADCY4, ADCY5, ADCY6, ADCY7, ADCY8, ADCY9, ADD1, ADGRF5, ADGRV1, ADORA1, ADRB1, ADRB2, AKR1A1, AKR1B1, ALB, ALPK3, AMPD2, AMPD3, ANKRD11, ANKRD12, AQP1, AQP3, AQP4, ARRDC3, ATP1B2, ATP6V1B1, ATP6V1B2, AZGP1, AZI2, B2M, BARD1, BAX, BBS1, BBS10, BBS12, BBS2, BBS4, BCL2, BCL2A1, BMP1, BMP6, BPIFA1, BPNT1, BTBD9, CCDC66, CCN1, CCN2, CD200, CD34, CD36, CD74, CDH15, CDH23, CDH3, CDKN1C, CEL, CFH, CFTR, CHMP2B, CHMP4A, CHMP4B, CHN1, CIB2, CLDN1, CLDN4, CLU, COL11A2, CORO1A, CROCC, CRTC1, CRTC3, CSF1, CTNNB1, CTSB, CTSH, CTSK, CTSO, CUBN, CXADR, CXCL8, CYP26B1, CYP4F12, DLL1, DRAM2, DRD1, DRD2, EDN2, EGR1, EIF4A2, EIF4E, EIF4G1, ELOVL1, EPAS1, F2R, F3, FA2H, FAAH, FGFR1, FH, FLCN, FLT3LG, FOXC1, FOXO1, FTO, GALM, GATA2, GBA, GCNT2, GIGYF2, GNAS, GPR3, GPX1, GRHL1, GRHL3, HAMP, HELLS, HFE, HHEX, HNF1A, HOMER1, HOMER2, HRAS, HSD11B1L, HSPB1, HYAL2, IFNAR1, IHH, IL1B, IL20RB, IL7, INAVA, IQCB1, IRX3, JCHAIN, KDF1, KRAS, KRT16, LCA5, LDB2, LDLR, LEPR, LEPROT, LIPA, LPCAT1, LRRK1, LSR, LTF, LYZ, MAK, MAPRE2, MDM1, MELTF, MET, METRNL, MEX3C, MINDY4, MIOS, MKKS, MKS1, MLXIPL, MRAP2, MTF1, MUC13, MUC4, MUC6, MYO5B, MYT1, NAA25, NANOS1, NAP1L1, NAPA, NAPEPLD, NAPSA, NCDN, NCKAP1, NCOA1, NCOA3, NDN, NECTIN4, NKG7, NOD2, NOS3, NOTCH1, NPHP3, NPHP4, NR1D1, NR1D2, NR1I2, NR4A3, OMA1, OSBPL1A, OSCP1, P2RX4, P2RX7, PASK, PBLD, PDGFRB, PDLIM1, PIGR, PIK3CA, PIP, PIWIL4, POC1B, POLR2D, PPARGC1A, PPOX, PPP1R13L, PRCP, PRDX1, PRKAA1, PRKAA2, PRKAB1, PRKACA, PRKACB, PRKAR1A, PRKAR1B, PRKAR2A, PRKAR2B, PRKCA, PROM1, PSEN2, PTK2B, PTPN11, PTRH2, RAB11A, RAB11FIP2, RAB3D, RAC1, RAC2, RAC3, RB1, RCAN3, RCN3, REXO2, RHBDF2, RNASE1, RNH1, RNMT, RP1, SCNN1A, SCNN1B, SCNN1G, SERPINA3, SFN, SFTPD, SHC3, SLC11A1, SLC11A2, SLC39A8, SLC40A1, SLC52A2, SMO, SMOX, SNX10, SOD1, SOS1, SOX9, SPATA7, SPG7, SRC, SRF, SRFBP1, STAT3, STK11, STK19, STK39, STMN1, STRAP, TAF8, TCIRG1, TCN2, TEC, TF, TFAP2B, TFF3, TFPI, TFRC, TLR4, TMEM79, TNFRSF11A, TNS2, TP53INP2, TP63, TPP1, TRAF6, TRIM13, TRIM32, TRMO, TRPV4, TUB, TXNRD1, TXNRD2, UBB, UFSP2, UGCG, USH1C, USP45, VEGFA, VIPR1, VPS54, WDR36, WFS1, WHRN, WWTR1, YAP1, ZBED6, ZG16B, ZNF225, ZNF675, ZNF830]</t>
  </si>
  <si>
    <t>GO:0048878</t>
  </si>
  <si>
    <t>chemical homeostasis</t>
  </si>
  <si>
    <t>0.002267357730863089</t>
  </si>
  <si>
    <t>0.009717247417984668</t>
  </si>
  <si>
    <t>[ACKR2, ACKR3, ACOXL, ADCY2, AQP4, ATP2A3, ATP7B, BDKRB2, C5AR1, CFH, CLDN16, CP, CSTA, CX3CL1, CXCL10, DISC1, EDNRB, F2R, GCLC, GRHL1, GRHL3, HOMER1, KCNJ2, LPAR3, LTF, MT1F, OAS1, P2RY6, PDE7A, PLB1, PLCH1, PRKAA2, PTGER2, PTGER4, RAB20, RHOV, SCNN1B, SERPINF1, SLC7A8, STEAP1, TF, TMEM64, TMPRSS3, TMPRSS4, TRPV6, TSPOAP1, UNC13B]</t>
  </si>
  <si>
    <t>[AACS, ABCA1, ABCA2, ABCB6, ABCC2, ABCG1, ABHD4, ABHD5, ABL1, ABL2, ACAT1, ACAT2, ACD, ACKR2, ACKR3, ACO1, ACOT8, ACOX1, ACOX2, ACOX3, ACOXL, ACSM1, ACSM3, ADCY2, ADCY3, ADCY4, ADCY5, ADCY6, ADCY7, ADCY8, ADCY9, ADGRF5, ADIPOR1, ADIPOR2, ADM, ADNP, ADORA1, ADRA1B, ADRA2A, ADRB2, AFG3L2, AGER, AGT, AKAP6, AKR1A1, AKR1B1, AKR1C1, AKT1, AMBP, ANAPC2, ANGPTL4, ANK2, ANK3, ANXA2, ANXA6, ANXA7, ANXA9, AP3D1, APC2, APEX1, APLP2, APOA1, APOBEC3B, APOE, APOM, APP, APPL2, AQP1, AQP3, AQP4, ARC, ARF1, ARID4A, ARSB, ASPSCR1, ATF2, ATF4, ATF7IP, ATOX1, ATP12A, ATP13A1, ATP13A2, ATP13A3, ATP13A4, ATP13A5, ATP1A1, ATP1B1, ATP1B2, ATP1B3, ATP2A1, ATP2A2, ATP2A3, ATP2B1, ATP2B4, ATP2C1, ATP2C2, ATP5F1B, ATP6AP1L, ATP6V0A1, ATP6V0A2, ATP6V0A4, ATP6V0B, ATP6V0C, ATP6V0D1, ATP6V0E1, ATP6V0E2, ATP6V1A, ATP6V1B1, ATP6V1B2, ATP6V1C1, ATP6V1C2, ATP6V1D, ATP6V1E1, ATP6V1E2, ATP6V1F, ATP6V1G1, ATP6V1H, ATP7B, AZI2, B2M, BACE2, BAD, BAK1, BANF1, BAX, BBC3, BCKDK, BCL2, BCL2A1, BDH2, BDKRB1, BDKRB2, BFAR, BHLHA15, BMP1, BMP6, BNIP3, BOK, BPIFA1, BSG, BTBD9, BUD31, C19orf12, C1D, C1QTNF1, C1QTNF3, C4BPA, C5AR1, C7, CA12, CA2, CACNA1D, CACNA2D1, CACNB3, CALCA, CALM1, CALM2, CALM3, CALR, CAMK2D, CAND1, CAPN3, CARD14, CASD1, CAV1, CAV2, CCDC115, CCDC47, CCHCR1, CCL28, CCR10, CCR6, CCRL2, CD200, CD36, CD38, CD4, CD40, CD52, CD55, CDH11, CDH23, CDH5, CDK5, CDKN1A, CDKN1C, CEBPA, CEMIP, CERT1, CES1, CFH, CFTR, CHERP, CHKB, CHMP1B, CHMP2B, CHORDC1, CHP1, CHRNA10, CIAO3, CIB2, CKB, CLCN3, CLDN1, CLDN16, CLDN4, CLIC4, CLN3, CLN5, CLN6, CLU, CMPK1, CNNM2, CNNM4, CNOT6, CNR1, COASY, COMMD1, COMMD9, COTL1, COX11, COX19, CP, CPB2, CPOX, CRTC2, CRY1, CRY2, CSDE1, CSMD1, CSTA, CTSB, CTSH, CUL1, CUTC, CX3CL1, CXADR, CXCL10, CXCL12, CXCL8, CXCL9, CXCR4, CYB5R4, CYBA, CYBRD1, CYP21A2, CYP26B1, CYP27B1, CYP39A1, CYP4F12, CYP7B1, DCN, DCXR, DDB1, DDIT3, DESI1, DGAT1, DGAT2, DHRS3, DHRS4, DISC1, DLG4, DMPK, DMXL1, DMXL2, DRD1, DRD2, DRD4, DYNLT1, EDN1, EDN2, EDNRA, EDNRB, EGFR, EGLN1, EHD1, EIF2AK1, EIF2AK2, EIF5A2, ELOVL1, ELP4, ENC1, ENDOG, EPAS1, EPHX2, ERG, ERGIC3, ERN1, ERO1A, ERO1B, ESR1, F2R, F2RL1, F3, FA2H, FAAH, FABP4, FABP5, FAM155A, FAM20A, FAM3B, FBXL4, FBXL5, FBXO44, FBXW7, FGFR1, FGFR4, FIS1, FITM2, FKBP1B, FKBP9, FLNB, FLVCR1, FOXA1, FOXA3, FOXK1, FOXK2, FOXO1, FOXO3, FOXO6, FTH1, FTL, FXN, FZD3, GAS6, GATA2, GBA, GCLC, GCLM, GHRL, GIPR, GJA1, GLRX3, GLS, GLS2, GNA13, GNA15, GNAI2, GNAS, GNB1, GNPDA1, GOLT1A, GOLT1B, GOT1, GPAM, GPD1L, GPER1, GPI, GPNMB, GPR157, GPR21, GPR3, GPR35, GPR89A, GPRIN1, GRAMD1B, GRHL1, GRHL3, GRIK2, GRIK5, GRIN1, GRINA, GRM2, GRM5, GRN, GSTM2, GSTO1, GSTP1, HACD3, HAMP, HAP1, HBP1, HCN4, HDAC7, HDAC9, HEATR6, HECTD4, HELLS, HERPUD1, HEXB, HEXIM1, HFE, HIF1A, HK1, HK2, HKDC1, HMGB1, HMOX1, HMOX2, HNF1A, HNF4A, HOMER1, HOMER2, HOOK1, HOOK2, HOOK3, HPX, HSH2D, HSP90B1, HTT, HYAL2, IBTK, ICAM1, IFI6, IFIT1, IFNAR1, IGF1R, IGF2BP2, IGFBP5, IL18, IMMP2L, IMMT, INPP5K, INSIG1, INSR, IREB2, IRF6, IRS1, IRS2, ISCU, ITGAV, ITPR1, ITPR2, ITPR3, JAK2, JPH1, KCNB1, KCNH2, KCNJ11, KCNJ2, KCNK3, KCNMA1, KCTD17, KCTD7, KDF1, KDR, KIF2A, KISS1, KL, KLF15, KLF7, KLHL3, KRIT1, KRT16, LAMTOR1, LAT2, LCAT, LCK, LCN2, LCP1, LDLR, LDLRAP1, LEPR, LEPROT, LETM1, LETM2, LGALS1, LIMA1, LIPG, LLGL1, LPAR1, LPAR2, LPAR3, LPAR6, LPCAT1, LPL, LRP1, LRP5, LRP5L, LRP6, LRRK2, LSR, LTF, MAFG, MAIP1, MALL, MALRD1, MAP4K2, MAP4K5, MAPK1, MAPK3, MARCKSL1, MBD5, MCAT, MCOLN1, MCOLN2, MCOLN3, MCU, MCUB, MCUR1, MECOM, MED13, MELTF, MEN1, MET, MICU1, MICU2, MINDY4, MIOS, MLLT11, MLXIPL, MOK, MT1E, MT1F, MT1G, MT1M, MT1X, MT2A, MT3, MTTP, MYC, MYLIP, MYO5A, MYO5B, NAA25, NAP1L1, NAPA, NAPSA, NBPF3, NCKAP1, NCOA1, NCOA5, NCOA6, NCS1, NDFIP1, NEDD4L, NEDD8, NEO1, NFE2L1, NFYA, NGFR, NMB, NME1, NME2, NNT, NOL3, NPC1, NPC2, NPFF, NPTN, NR1D1, NR1D2, NR1H2, NR1H3, NR1I2, NRF1, NUBP1, NUBP2, NUCKS1, NUS1, OAS1, OPA1, OPRL1, ORMDL1, ORMDL2, ORMDL3, OXTR, P2RX1, P2RX2, P2RX4, P2RX7, P2RY2, P2RY6, PACS2, PARD3, PARK7, PARP1, PAWR, PCDHA4, PCK2, PCSK9, PDE6B, PDE7A, PDHX, PDK1, PDK2, PDK4, PDPK1, PDZD8, PFKM, PICALM, PIK3CA, PIK3R1, PKD1, PKD2, PKHD1, PLA2G10, PLA2G12B, PLA2G1B, PLA2G2A, PLA2G6, PLB1, PLCB1, PLCB2, PLCB3, PLCB4, PLCD1, PLCD3, PLCE1, PLCG1, PLCG2, PLCH1, PLCH2, PLCL1, PLCL2, PLEKHM2, PLN, PLSCR4, PMAIP1, PML, PMPCA, PNPLA2, POLD1, POLG, POLR2D, POMC, PPARG, PPARGC1A, PPHLN1, PPOX, PPP2R3C, PPP3CA, PPP5C, PPT1, PRCP, PRDX2, PRKAA1, PRKAA2, PRKAB1, PRKACA, PRKACB, PRKAR1A, PRKAR1B, PRKAR2A, PRKAR2B, PRKCA, PRKCB, PRKD2, PRKN, PRMT1, PRNP, PSEN1, PSMD8, PTCH1, PTGDS, PTGER2, PTGER3, PTGER4, PTGFR, PTK2B, PTPN11, PTPN2, PTPN3, PTPN6, PTPRC, PTPRN2, PTRH2, PYGL, RAB11A, RAB11B, RAB11FIP2, RAB11FIP5, RAB20, RAB27A, RAB34, RAB38, RAB43, RAB7A, RACK1, RAF1, RALY, RAMP3, RANBP2, RANGRF, RAP1GDS1, RASA3, RBCK1, RBP1, RCAN3, RCN3, RERE, REXO2, RHOV, RIC3, RIPK2, RMDN3, RMI1, RNF5, RNMT, ROGDI, RORA, RPH3AL, RPS6, RTN4, RYR1, RYR3, S100A14, S100A9, S1PR1, S1PR4, SAA1, SAA2, SCARB1, SCG2, SCN1B, SCNN1A, SCNN1B, SCNN1G, SCO1, SCTR, SEC24A, SELENOK, SELENON, SELENOT, SERPINF1, SESN2, SESN3, SFN, SFRP4, SFTPD, SIDT2, SIN3A, SIRT1, SIRT6, SKP1, SLA, SLC10A7, SLC11A1, SLC11A2, SLC12A2, SLC12A4, SLC12A6, SLC12A7, SLC12A8, SLC12A9, SLC16A1, SLC22A17, SLC24A1, SLC24A3, SLC25A23, SLC25A27, SLC25A28, SLC25A37, SLC26A4, SLC26A6, SLC29A1, SLC30A1, SLC30A3, SLC30A4, SLC30A5, SLC30A7, SLC30A8, SLC30A9, SLC31A1, SLC31A2, SLC34A2, SLC35G1, SLC37A4, SLC39A10, SLC39A13, SLC39A14, SLC39A4, SLC39A6, SLC39A7, SLC39A8, SLC40A1, SLC41A1, SLC46A1, SLC4A11, SLC4A2, SLC4A3, SLC4A4, SLC4A5, SLC4A7, SLC4A8, SLC52A1, SLC52A2, SLC66A1, SLC6A4, SLC7A11, SLC7A8, SLC8B1, SLC9A1, SLC9A2, SLC9A3R1, SLC9A5, SLC9A8, SLC9A9, SLC9C2, SLMAP, SMAD3, SMAD4, SMAD6, SMAD7, SMDT1, SNAPIN, SNW1, SNX10, SOAT1, SOD1, SOD2, SOX4, SPG7, SPPL3, SRC, SREBF2, SRF, SRI, STAT1, STAT3, STAU1, STC1, STEAP1, STEAP2, STEAP3, STEAP4, STIM1, STIM2, STK11, STK39, STMN1, STOML2, STXBP3, SV2A, SWAP70, SYCE1L, SYNPO, SYPL2, SYTL2, TACR1, TBC1D20, TBC1D8, TCF4, TCF7L2, TCIRG1, TENT4B, TESC, TESMIN, TF, TFAP2B, TFRC, TGFB1, TGM2, THADA, TJP1, TLCD1, TLCD2, TM9SF4, TMBIM6, TMC8, TMCO1, TMEM165, TMEM175, TMEM178A, TMEM199, TMEM203, TMEM38A, TMEM38B, TMEM64, TMEM79, TMEM97, TMPRSS3, TMPRSS4, TMTC2, TNNC1, TNNI3, TP63, TPCN1, TPCN2, TPP1, TPT1, TRA2B, TRIM13, TRIM24, TRMO, TRPC1, TRPC6, TRPM4, TRPM7, TRPV4, TRPV6, TSC1, TSPO, TSPOAP1, TTC39B, TTC7A, TTPA, TWNK, TXNRD1, TXNRD2, UBE3A, UGCG, UNC13B, USF1, USF2, VAPB, VDR, VEGFA, VIPR1, VPS33A, WDR35, WDTC1, WFS1, WNK1, WNK2, WNK4, WNT5A, WNT7B, XBP1, XPR1, YWHAE, ZBED6, ZBTB20, ZBTB7C, ZHX2, ZNF236]</t>
  </si>
  <si>
    <t>GO:0048880</t>
  </si>
  <si>
    <t>sensory system development</t>
  </si>
  <si>
    <t>[4, 5]</t>
  </si>
  <si>
    <t>0.013894799435432079</t>
  </si>
  <si>
    <t>0.026893160197610472</t>
  </si>
  <si>
    <t>[ACKR3, BMPR1B, COL8A1, FAT1, FJX1, FREM2, FZD5, GRHL3, IFT172, IHH, NECTIN3, PROM1, SERPINF1, SH3PXD2B, SHC3, SLITRK6, SOX2, TMEM231]</t>
  </si>
  <si>
    <t>[ABI2, ACHE, ACKR3, ACTL6A, ACTR1A, ACVR2B, ACVRL1, AGTPBP1, AHI1, ALDH1A2, ALDH1A3, AQP5, ARHGAP35, ARHGEF15, ARID1A, ARL4D, ARL6, ATF6, ATP2B1, ATP2B4, ATP8A2, B9D1, BAG1, BAK1, BAX, BBS4, BBS7, BCAR3, BCL11B, BFSP1, BLOC1S3, BMP4, BMP6, BMP7, BMPR1B, BMPR2, BSG, C12orf57, C1QA, C3, CASP2, CC2D2A, CCDC6, CCDC66, CD36, CD46, CDC27, CDH1, CDK4, CDON, CEP290, CHD7, CITED2, CLCN2, CLIC4, COL4A1, COL5A1, COL5A2, COL8A1, COL8A2, CPAMD8, CRB1, CRYAB, CRYBG3, CRYGS, CST3, CTNNB1, CTNS, CYP1B1, DLG1, DLL1, EFEMP1, EGFR, ELK3, ELP4, EPHA2, EPHB2, FAT1, FBN1, FBN2, FGF9, FJX1, FKBP8, FOXC1, FOXN4, FOXP2, FREM2, FRS2, FRZB, FSCN2, FZD4, FZD5, FZR1, GATA3, GDF11, GLI3, GNB1, GPD2, GPM6A, GRHL2, GRHL3, HDAC1, HDAC2, HES5, HIF1A, HIPK1, HIPK2, HMGN1, HSF4, IFT122, IFT140, IFT172, IHH, IMPDH2, INHBA, IRX5, ITGAM, JAG1, JMJD6, JUN, KCNH8, KDM2B, KDM5B, KLF4, LAMA1, LAMB2, LAMC1, LIMK2, LMNB2, LPCAT1, LRP5, LRP5L, LRP6, MAF, MAN2A1, MAPK1, MAPRE2, MAX, MBD4, MDM1, MED1, MEGF11, MEIS1, MEIS2, MERTK, METTL3, MFN2, MIPEP, MITF, MTERF4, MYH10, MYO7A, MYOM1, MYOM2, NAGLU, NAP1L1, NECTIN1, NECTIN3, NES, NF1, NF2, NINJ1, NIPBL, NKD1, NOTCH2, NPHP1, NPHP4, NR2F2, NRL, NRP1, NTRK2, OPA1, OPTN, OSBPL1A, PDE6B, PDGFRB, PDS5B, PEBP1, PFDN5, PHACTR4, PKD1, PKNOX1, PLOD2, PLXNB2, POLR2D, PPP1R13L, PRDM1, PRKCI, PRKRA, PROM1, PROX1, PRPH, PRR3, PSEN1, PTCH1, PTN, PTPRM, PTX3, PYGO2, RAB11FIP4, RAB18, RAB3GAP1, RARA, RARB, RARG, RASGRF1, RDH10, RDH13, RING1, RIT1, RNH1, ROM1, RORB, RP1, RPGRIP1, RPGRIP1L, RRM1, RTN2, RTN3, RXRA, SAFB, SALL2, SBNO2, SDHAF4, SDK1, SDK2, SEMA3A, SERPINF1, SH3PXD2B, SHC3, SHH, SIPA1L3, SIX5, SKI, SKIL, SLC25A25, SLC44A4, SLC4A4, SLC4A5, SLC7A11, SLITRK6, SLPI, SMAD3, SMARCA4, SMARCD3, SMG9, SMOC1, SOS1, SOX2, SOX8, SOX9, SP3, SRF, SRSF11, STAT3, STK19, STRA6, TBC1D20, TBC1D32, TBC1D8, TBX2, TCIRG1, TDRD7, TENT2, TFAP2A, TFAP2B, TGFB1, TGFB2, TGFBR1, TGFBR2, TGIF2, THRB, TMEM231, TMOD1, TNPO1, TOPORS, TRAF3IP1, TSKU, TSPAN12, TST, TTC8, TTLL10, TTLL5, TUB, TULP3, TWSG1, USH1C, VEGFA, VIM, VIPR1, WDPCP, WDR19, WNT2B, WNT5A, WNT5B, WNT7B, WNT9A, XRN2, YY1, ZDHHC16, ZEB1, ZHX2, ZNF513]</t>
  </si>
  <si>
    <t>GO:0050707</t>
  </si>
  <si>
    <t>regulation of cytokine secretion</t>
  </si>
  <si>
    <t>[5, 6, 8]</t>
  </si>
  <si>
    <t>[Group10, Group12]</t>
  </si>
  <si>
    <t>0.005601568034550858</t>
  </si>
  <si>
    <t>0.015277003730593248</t>
  </si>
  <si>
    <t>{Group10=0.009672290628446939, Group12=0.008415304488292214}</t>
  </si>
  <si>
    <t>{Group10=0.017195183339461226, Group12=0.01923498168752506}</t>
  </si>
  <si>
    <t>[C5, CX3CL1, DDX58, F2R, FERMT1, FZD5, IL17RB, IL33, LGALS9, LGR4, NOD2, PTGER2, PTGER4, ROPN1L]</t>
  </si>
  <si>
    <t>[ABL1, ADRB2, AGER, AKAP12, ALOX15B, AMH, ANGPT1, ANXA1, ANXA4, APOA1, ARG2, ARHGEF28, ASPA, ASPM, ATG5, BANK1, BFAR, BTN2A2, BVES, C1D, C1QTNF3, C1QTNF4, C3, C5, CADM1, CARD16, CARD8, CASP1, CAVIN3, CCM2, CD14, CD2, CD200, CD274, CD34, CD5, CD58, CHIA, CHUK, CNOT8, COP1, CPTP, CSRP1, CX3CL1, DDX58, DHX36, DHX9, DRD2, ENAH, ERCC3, ERGIC2, EZR, F2R, F2RL1, FCGR2C, FERMT1, FGR, FN1, FOXP1, FRMD8, FZD5, GALM, GAPDH, GAS6, GATA3, GBP1, GHRL, GLMN, GPAM, GSDMD, GTF2H1, GTF2H3, HDAC7, HDAC9, HK1, HMGB1, HNRNPK, HOOK1, HSPD1, HYAL2, IER3, IFIH1, IFNG, IFNGR1, IL17RA, IL17RB, IL17RC, IL1B, IL1RAP, IL1RL1, IL27RA, IL33, IL4R, IRF3, KARS1, LCP1, LGALS9, LGALS9B, LGR4, LPL, LRP1, LRRC32, LRRK2, LYN, MAPK11, MAPK14, MAPK3, MAPKBP1, MAVS, MBP, MDK, MECOM, MIF, MOK, MTTP, NBN, NCOA1, NCOA2, NCOA6, NDUFA2, NLRP1, NLRP2, NOD2, NR1I2, ORM1, ORM2, OSM, P2RX7, PAEP, PANX1, PANX2, PITX1, PMAIP1, PML, POP1, POPDC2, POSTN, PPIP5K1, PPP1R11, PRDX2, PRKCZ, PTGER2, PTGER4, PTPN22, PYCARD, RASGRP1, RGCC, RIPK2, ROPN1L, RUNX2, S100A9, S1PR4, SAA1, SAA2, SCAMP5, SDCBP2, SELENOK, SERPINB1, SERPINB8, SLC25A4, SLC52A1, SLC52A2, SOCS1, SORL1, SPTBN1, SRC, SRGN, SSC5D, SYK, SYT11, TFRC, TLR1, TLR2, TLR4, TLR5, TNF, TNFAIP3, TNFRSF14, TNFRSF1B, TNFRSF21, TRAPPC9, TRIM16, TRIM27, TRIM6, TRPV4, TSLP, TXNRD1, TXNRD2, UTP3, VTCN1, WNT5A, XBP1, ZC3H12A]</t>
  </si>
  <si>
    <t>GO:0050715</t>
  </si>
  <si>
    <t>positive regulation of cytokine secretion</t>
  </si>
  <si>
    <t>[6, 7, 8, 9]</t>
  </si>
  <si>
    <t>0.0060891259175297014</t>
  </si>
  <si>
    <t>0.015884676306599222</t>
  </si>
  <si>
    <t>[C5, DDX58, F2R, FERMT1, FZD5, IL17RB, IL33, LGALS9, NOD2, PTGER2, PTGER4]</t>
  </si>
  <si>
    <t>[ABL1, AGER, AKAP12, ALOX15B, AMH, ANGPT1, ARHGEF28, BVES, C1D, C1QTNF3, C1QTNF4, C5, CADM1, CARD8, CASP1, CAVIN3, CCM2, CD14, CD2, CD274, CD34, CD5, CD58, CHIA, CHUK, CNOT8, DDX58, DHX36, DHX9, DRD2, ENAH, F2R, F2RL1, FERMT1, FGR, FRMD8, FZD5, GALM, GAPDH, GATA3, GLMN, GSDMD, HK1, HMGB1, HNRNPK, HOOK1, HSPD1, HYAL2, IFIH1, IFNG, IFNGR1, IL17RA, IL17RB, IL17RC, IL1B, IL1RAP, IL1RL1, IL33, IL4R, IRF3, KARS1, LCP1, LGALS9, LGALS9B, LPL, LRP1, LRRK2, MAPK11, MAPK14, MAPK3, MAVS, MBP, MDK, MIF, MOK, MTTP, NBN, NCOA1, NCOA2, NCOA6, NDUFA2, NLRP1, NLRP2, NOD2, NR1I2, ORM1, ORM2, OSM, P2RX7, PAEP, PANX1, PANX2, PMAIP1, POP1, POPDC2, POSTN, PPIP5K1, PRKCZ, PTGER2, PTGER4, PTPN22, PYCARD, RASGRP1, RGCC, RIPK2, RUNX2, S100A9, SAA1, SAA2, SCAMP5, SDCBP2, SELENOK, SERPINB8, SLC25A4, SLC52A1, SLC52A2, SORL1, SPTBN1, SRC, SYK, TFRC, TLR1, TLR2, TLR4, TNF, TNFRSF14, TRAPPC9, TRIM16, TRIM6, TRPV4, TSLP, TXNRD1, TXNRD2, VTCN1, WNT5A, XBP1]</t>
  </si>
  <si>
    <t>GO:0050727</t>
  </si>
  <si>
    <t>regulation of inflammatory response</t>
  </si>
  <si>
    <t>0.06484839249871105</t>
  </si>
  <si>
    <t>0.06594751779529937</t>
  </si>
  <si>
    <t>[ABCC1, C2CD4B, CX3CL1, EDNRB, GSTA2, IL15, IL17RB, IL33, MAPK13, NOD2, NT5E, PTGER2, PTGER4, SERPINF1, TREX1]</t>
  </si>
  <si>
    <t>[ABCC1, ABCD2, ABHD12, ABR, ACP5, ADAM8, ADAMTS12, ADCY7, ADORA1, ADORA2B, ADRB2, AGER, AGT, AKNA, ALOX5, ALOX5AP, ANXA1, APLP2, APOA1, APOD, APOE, APPL1, APPL2, ASH1L, ATM, BAP1, BCL6, BCL6B, BCR, BFAR, BIRC2, BIRC3, BRCA2, BRD4, BST1, C1QTNF12, C1QTNF3, C2CD4A, C2CD4B, C3, CALCRL, CASP1, CASP4, CCM2, CCN3, CD200, CD47, CD5, CD6, CD81, CDH11, CDH5, CDK11B, CDK19, CEBPA, CEBPB, CHID1, CHST2, CISD2, CISH, CLEC7A, CLOCK, CNOT8, CNR1, CTSC, CUEDC2, CX3CL1, CXCL17, CYLD, DDT, DHX9, DNASE1, DROSHA, DUOXA1, DUSP10, EDNRB, EGFR, EHHADH, ENPP3, ESR1, ETS1, FABP4, FANCA, FANCD2, FCER1G, FCGR2C, FEM1A, FEM1C, FLI1, FNDC4, FOXF1, FOXP1, GALM, GATA3, GBA, GBP5, GGT1, GGT2, GHRL, GIPC1, GIT2, GPER1, GPRC5B, GPS2, GPSM3, GPX1, GPX4, GRN, GSTA1, GSTA2, GSTP1, HCK, HLA-E, HNRNPK, HSPD1, HYAL2, IDO1, IL15, IL17D, IL17RA, IL17RB, IL17RC, IL18, IL1B, IL1R1, IL1RL1, IL1RL2, IL1RN, IL20RB, IL23A, IL33, IL6, IL6ST, IRF3, ITGA2, JAK2, KARS1, KLF4, KLKB1, KPNA6, LCP1, LDLR, LPL, LRRK2, LYN, MACIR, MAGI1, MAPK13, MAPK14, MAPK7, MARCKSL1, MCPH1, MDK, MDM4, MECOM, METRNL, MFHAS1, MGLL, MGST2, MOK, MSH3, MVK, MXD3, MYD88, NAF1, NAPEPLD, NDFIP1, NFE2L1, NFKB1, NFKBIA, NFKBIZ, NLRP1, NLRX1, NOD2, NR1D1, NR1D2, NR1H3, NRF1, NT5E, NTF4, NUPR1, OSM, OSMR, OTULIN, PAFAH1B1, PAPSS1, PARK7, PBK, PCDHA4, PDCD4, PDE2A, PER1, PHF11, PIK3AP1, PLA2G2A, PLD3, PLXNA1, PNPLA6, POPDC2, PPARA, PPARD, PPARG, PRKCD, PSMA1, PSMA2, PSMA6, PSMB4, PTGER2, PTGER3, PTGER4, PTGS2, PTPN2, PTPRC, PYCARD, RB1, RBBP8, RELA, RHBDD3, RICTOR, RNASEH2A, RNF2, RORA, RPS19, RPSA, S100A9, S1PR4, SAA1, SAA2, SBNO2, SCGB1A1, SDCBP2, SELE, SELENOS, SEMA3A, SEMA7A, SERPIND1, SERPINE1, SERPINF1, SETD6, SHARPIN, SHPK, SIRPA, SLC25A4, SLC6A16, SLC7A2, SMAD3, SMPDL3B, SNX4, SOCS3, SOCS5, SOD1, SOS1, SPATA2, SPHK1, STAT5B, STING1, STK39, SYMPK, SYT11, TADA1, TBC1D23, TEK, TGM2, TICAM1, TLR2, TLR3, TLR4, TNF, TNFAIP3, TNFRSF11A, TNFRSF1A, TNFRSF1B, TNFSF4, TNIP1, TRADD, TRAPPC9, TREX1, TRPV4, TSLP, TYRO3, UHRF2, USP18, VAMP8, VPS35, WLS, WNT5A, ZBTB7C, ZC3H12A, ZFP36, ZYX]</t>
  </si>
  <si>
    <t>GO:0050729</t>
  </si>
  <si>
    <t>positive regulation of inflammatory response</t>
  </si>
  <si>
    <t>0.0023341175020348127</t>
  </si>
  <si>
    <t>0.008752940632630548</t>
  </si>
  <si>
    <t>[ABCC1, C2CD4B, CX3CL1, GSTA2, IL15, IL17RB, IL33, MAPK13, NOD2, PTGER2, PTGER4]</t>
  </si>
  <si>
    <t>[ABCC1, ADAM8, ADORA2B, AGT, ALOX5AP, APPL1, C2CD4A, C2CD4B, C3, CCM2, CD47, CD5, CD6, CD81, CDK11B, CDK19, CEBPA, CEBPB, CHST2, CISH, CLEC7A, CLOCK, CNR1, CTSC, CX3CL1, DDT, DHX9, EGFR, EHHADH, ETS1, FABP4, FCER1G, FLI1, GALM, GBP5, GPRC5B, GPSM3, GRN, GSTA1, GSTA2, HLA-E, HSPD1, HYAL2, IDO1, IL15, IL17D, IL17RA, IL17RB, IL17RC, IL18, IL1B, IL1RL1, IL23A, IL33, IL6, IL6ST, ITGA2, JAK2, KARS1, KLKB1, KPNA6, LCP1, LDLR, LPL, LRRK2, MAPK13, MARCKSL1, MDK, MDM4, MECOM, MGST2, MSH3, MXD3, MYD88, NAF1, NAPEPLD, NFKBIA, NFKBIZ, NOD2, NUPR1, OSM, OSMR, PAFAH1B1, PARK7, PCDHA4, PDCD4, PDE2A, PLA2G2A, PTGER2, PTGER3, PTGER4, PTGS2, RBBP8, RNASEH2A, RPS19, RPSA, S100A9, SDCBP2, SERPINE1, SLC25A4, SNX4, STAT5B, TGM2, TICAM1, TLR2, TLR3, TLR4, TNF, TNFRSF11A, TNFRSF1A, TNFSF4, TNIP1, TRADD, TRAPPC9, TRPV4, TSLP, UHRF2, VAMP8, WLS, WNT5A]</t>
  </si>
  <si>
    <t>GO:0050801</t>
  </si>
  <si>
    <t>ion homeostasis</t>
  </si>
  <si>
    <t>0.00474488646808868</t>
  </si>
  <si>
    <t>[ACKR2, ACKR3, ATP2A3, ATP7B, BDKRB2, C5AR1, CFH, CLDN16, CP, CX3CL1, CXCL10, DISC1, EDNRB, F2R, GCLC, KCNJ2, LPAR3, LTF, MT1F, P2RY6, PDE7A, PLB1, PLCH1, PRKAA2, PTGER2, PTGER4, RAB20, RHOV, SCNN1B, SLC7A8, STEAP1, TF, TMEM64, TMPRSS3, TMPRSS4, TRPV6, TSPOAP1]</t>
  </si>
  <si>
    <t>[ABCA1, ABCB6, ABCC2, ABCG1, ABL1, ABL2, ACD, ACKR2, ACKR3, ACO1, ADCY5, ADCY8, ADM, ADORA1, ADRA1B, ADRB2, AFG3L2, AGT, AKAP6, AMBP, ANAPC2, ANK2, ANK3, ANXA2, ANXA6, ANXA7, ANXA9, AP3D1, APC2, APEX1, APOA1, APOE, APP, ARC, ARF1, ARID4A, ARSB, ATF2, ATF4, ATF7IP, ATOX1, ATP12A, ATP13A1, ATP13A2, ATP13A3, ATP13A4, ATP13A5, ATP1A1, ATP1B1, ATP1B2, ATP1B3, ATP2A1, ATP2A2, ATP2A3, ATP2B1, ATP2B4, ATP2C1, ATP2C2, ATP5F1B, ATP6AP1L, ATP6V0A1, ATP6V0A2, ATP6V0A4, ATP6V0B, ATP6V0C, ATP6V0D1, ATP6V0E1, ATP6V0E2, ATP6V1A, ATP6V1B1, ATP6V1B2, ATP6V1C1, ATP6V1C2, ATP6V1D, ATP6V1E1, ATP6V1E2, ATP6V1F, ATP6V1G1, ATP6V1H, ATP7B, B2M, BAK1, BANF1, BAX, BBC3, BCKDK, BCL2, BDH2, BDKRB1, BDKRB2, BFAR, BMP6, BNIP3, BOK, BSG, BTBD9, BUD31, C19orf12, C1D, C1QTNF1, C4BPA, C5AR1, C7, CA12, CA2, CACNA1D, CACNA2D1, CACNB3, CALCA, CALM1, CALM2, CALM3, CALR, CAMK2D, CAND1, CAPN3, CARD14, CAV1, CAV2, CCDC115, CCDC47, CCHCR1, CCL28, CCR10, CCR6, CCRL2, CD200, CD36, CD38, CD4, CD40, CD52, CD55, CDH23, CDH5, CDK5, CDKN1A, CDKN1C, CEMIP, CES1, CFH, CFTR, CHERP, CHKB, CHMP2B, CHORDC1, CHP1, CHRNA10, CIB2, CKB, CLCN3, CLDN16, CLIC4, CLN3, CLN5, CLN6, CLU, CMPK1, CNNM2, CNNM4, CNOT6, CNR1, COASY, COMMD1, COTL1, COX11, COX19, CP, CPOX, CUL1, CUTC, CX3CL1, CXCL10, CXCL12, CXCL9, CXCR4, CYBRD1, CYP21A2, CYP27B1, CYP4F12, DCN, DCXR, DDIT3, DESI1, DGAT1, DGAT2, DHRS3, DHRS4, DISC1, DLG4, DMPK, DMXL1, DMXL2, DRD1, DRD2, DRD4, EDN1, EDN2, EDNRA, EDNRB, EGFR, EGLN1, EIF2AK1, EIF2AK2, ENC1, EPAS1, ERG, ERGIC3, ERO1A, ESR1, F2R, F2RL1, F3, FAM155A, FAM20A, FBXL4, FBXL5, FGFR4, FIS1, FKBP1B, FKBP9, FLVCR1, FTH1, FTL, FXN, FZD3, GATA2, GCLC, GCLM, GHRL, GIPR, GJA1, GLRX3, GLS, GLS2, GNA13, GNA15, GNB1, GOLT1A, GOLT1B, GOT1, GPAM, GPD1L, GPER1, GPNMB, GPR157, GPR35, GPR89A, GPRIN1, GRIK2, GRIK5, GRIN1, GRINA, GRM2, GRM5, GRN, GSTM2, GSTO1, HAMP, HAP1, HCN4, HEATR6, HELLS, HERPUD1, HEXB, HEXIM1, HFE, HIF1A, HMGB1, HMOX1, HMOX2, HNF1A, HNF4A, HPX, HSH2D, HSP90B1, HTT, HYAL2, IBTK, IFI6, IFNAR1, IGF2BP2, IMMP2L, IMMT, IREB2, ISCU, ITGAV, ITPR1, ITPR2, ITPR3, JAK2, JPH1, KCNH2, KCNJ2, KCNK3, KCNMA1, KCTD17, KCTD7, KDR, KISS1, KL, KLHL3, KRIT1, KRT16, LAT2, LCK, LCN2, LETM1, LETM2, LIPG, LLGL1, LPAR1, LPAR2, LPAR3, LPAR6, LRP1, LRP6, LRRK2, LTF, MAFG, MAIP1, MAPK1, MAPK3, MARCKSL1, MCOLN1, MCOLN2, MCOLN3, MCU, MCUB, MCUR1, MECOM, MELTF, MICU1, MICU2, MIOS, MLLT11, MLXIPL, MT1E, MT1F, MT1G, MT1M, MT1X, MT2A, MT3, MTTP, MYC, MYO5A, NBPF3, NCOA1, NCOA6, NCS1, NDFIP1, NEDD4L, NEDD8, NEO1, NFYA, NMB, NOL3, NPFF, NPTN, NR1I2, NUBP1, NUBP2, OPRL1, OXTR, P2RX1, P2RX2, P2RX4, P2RX7, P2RY2, P2RY6, PACS2, PARD3, PARP1, PAWR, PCDHA4, PDE6B, PDE7A, PDK1, PDK2, PDK4, PDPK1, PDZD8, PICALM, PKD1, PKD2, PKHD1, PLA2G1B, PLA2G2A, PLA2G6, PLB1, PLCB1, PLCB2, PLCB3, PLCB4, PLCD1, PLCD3, PLCE1, PLCG1, PLCG2, PLCH1, PLCH2, PLCL1, PLCL2, PLN, PLSCR4, PMAIP1, PML, POLD1, PPHLN1, PPOX, PPP2R3C, PPP5C, PPT1, PRDX2, PRKAA1, PRKAA2, PRKAB1, PRKACA, PRKAR1A, PRKCA, PRKCB, PRKD2, PRKN, PRMT1, PRNP, PSEN1, PSMD8, PTGDS, PTGER2, PTGER3, PTGER4, PTGFR, PTK2B, PTPN3, PTPN6, PTPRC, PTRH2, RAB20, RAB34, RAB38, RAB7A, RACK1, RAMP3, RANBP2, RANGRF, RAP1GDS1, RASA3, RBCK1, RBP1, RCAN3, RCN3, RERE, RHOV, RIC3, RIPK2, RMDN3, RNF5, ROGDI, RYR1, RYR3, S100A14, S100A9, S1PR1, S1PR4, SAA1, SAA2, SCN1B, SCNN1A, SCNN1B, SCNN1G, SCO1, SELENOK, SELENON, SELENOT, SFRP4, SIRT1, SKP1, SLA, SLC10A7, SLC11A1, SLC11A2, SLC12A2, SLC12A4, SLC12A6, SLC12A7, SLC12A8, SLC12A9, SLC22A17, SLC24A1, SLC24A3, SLC25A23, SLC25A27, SLC25A28, SLC25A37, SLC26A4, SLC26A6, SLC30A1, SLC30A3, SLC30A4, SLC30A5, SLC30A7, SLC30A8, SLC30A9, SLC31A1, SLC31A2, SLC34A2, SLC35G1, SLC37A4, SLC39A10, SLC39A13, SLC39A14, SLC39A4, SLC39A6, SLC39A7, SLC39A8, SLC40A1, SLC41A1, SLC46A1, SLC4A11, SLC4A2, SLC4A3, SLC4A4, SLC4A5, SLC4A7, SLC4A8, SLC52A1, SLC52A2, SLC66A1, SLC6A4, SLC7A11, SLC7A8, SLC8B1, SLC9A1, SLC9A2, SLC9A3R1, SLC9A5, SLC9A8, SLC9A9, SLC9C2, SLMAP, SMAD3, SMAD4, SMAD6, SMAD7, SMDT1, SNAPIN, SNX10, SOD1, SPPL3, SRC, SRI, STC1, STEAP1, STEAP2, STEAP3, STEAP4, STIM1, STIM2, STK39, STOML2, SV2A, SWAP70, SYCE1L, SYNPO, SYPL2, SYTL2, TACR1, TBC1D8, TCIRG1, TESC, TESMIN, TF, TFAP2B, TFRC, TGFB1, TGM2, THADA, TLCD1, TLCD2, TM9SF4, TMBIM6, TMC8, TMCO1, TMEM165, TMEM175, TMEM178A, TMEM199, TMEM203, TMEM38A, TMEM38B, TMEM64, TMPRSS3, TMPRSS4, TMTC2, TNNC1, TNNI3, TP63, TPCN1, TPCN2, TPP1, TPT1, TRIM24, TRPC1, TRPC6, TRPM4, TRPM7, TRPV4, TRPV6, TSC1, TSPO, TSPOAP1, TTC7A, TTPA, TXNRD1, TXNRD2, UBE3A, VAPB, VDR, VIPR1, VPS33A, WFS1, WNK1, WNK2, WNK4, WNT5A, XBP1, XPR1, YWHAE]</t>
  </si>
  <si>
    <t>GO:0050863</t>
  </si>
  <si>
    <t>regulation of T cell activation</t>
  </si>
  <si>
    <t>0.052257909716250155</t>
  </si>
  <si>
    <t>0.05806434412916684</t>
  </si>
  <si>
    <t>[BRAF, CROT, DPP4, FOXJ1, IHH, IL15, LAG3, LGALS9, LOXL1, MAP3K20, NOD2, RHOH, SOCS4, TINAGL1, TREX1, VSIR]</t>
  </si>
  <si>
    <t>[ABCB6, ABL1, ACP5, ADAM8, ADORA2B, AGER, AKT1, AMBP, ANXA1, AP3B1, AP3D1, ARG2, ARHGEF28, ARHGEF7, BAD, BCL10, BCL6, BMP4, BRAF, BRCA2, BTN2A2, C4BPA, CAMK2G, CAPG, CARD11, CARD14, CASP3, CAV1, CAV2, CAVIN3, CBFB, CCDC88B, CCL2, CD1D, CD2, CD274, CD276, CD300A, CD3E, CD4, CD46, CD47, CD5, CD55, CD6, CD74, CD81, CD83, CD86, CDC42, CDH11, CDK2, CDKN2A, CEACAM1, CEBPB, CGAS, CLCF1, CLPTM1, CORO1A, CPOX, CREBBP, CROT, CSK, CTNNB1, CYLD, CYP26B1, CYRIB, DEAF1, DHRS4, DLG1, DLG5, DNAJA3, DOCK8, DPP4, DROSHA, DTX1, DUSP10, DUSP22, DUSP3, DUSP7, EFNB2, EFNB3, EGR3, EIF4E, EPHB6, ERBB2, ERCC3, FADD, FANCA, FANCD2, FCGR2C, FLOT2, FOXJ1, FOXN1, FYN, GALM, GATA3, GATD3A, GLI2, GLI3, GLMN, GNRH1, GPAM, GPNMB, GRB2, GSN, GTF2H1, GTF2H3, HES1, HFE, HHLA2, HLA-A, HLA-DMB, HLA-DOA, HLA-DPA1, HLA-DPB1, HLA-DQB1, HLA-DQB2, HLA-E, HLA-G, HLX, HMGB1, HMGCL, HSPD1, HSPH1, ICOSLG, IDO1, IFNG, IGF2, IGFBP2, IHH, IL12A, IL15, IL18, IL1B, IL1RL2, IL20RB, IL23A, IL4R, IL6, IL6ST, IL7, IL7R, IRF1, IRF4, ITPKB, JAK3, KAT2A, KAT5, LAG3, LAX1, LCK, LGALS1, LGALS3, LGALS9, LGALS9B, LOXL1, LOXL3, LRRC32, LYN, MAD1L1, MALT1, MAP3K20, MAP3K8, MAPK8IP1, MARCHF7, MDK, MECOM, METTL3, MOK, MPRIP, MTTP, MXD1, MYB, MYDGF, NCK1, NCK2, NCKAP1L, NCOA1, NCOA6, NDFIP1, NEU1, NFATC2, NFKBID, NFKBIZ, NMB, NOD2, NRARP, ODR4, ORC3, PAG1, PAK1, PAK2, PAWR, PCBP4, PDE5A, PDK1, PDPK1, PELI1, PIK3CA, PIK3R1, PKN1, PKN2, PLA2G2A, PLCL1, PNP, PPHLN1, PRDM1, PRDM6, PRDX1, PRDX2, PRELID1, PRKAR1A, PRKAR1B, PRKCQ, PRKCZ, PRNP, PTK2B, PTPN11, PTPN2, PTPN22, PTPN6, PTPRC, PWWP3A, PYCARD, RAC1, RAC2, RAG1, RARA, RASAL3, RASGRP1, RC3H1, RC3H2, RHOA, RHOH, RIPK2, RIPK3, RIPOR2, RNASE1, RPS3, RPS6KB2, RUNX1, RUNX3, S1PR4, SART1, SCGB1A1, SCYL1, SDC4, SELENOK, SFTPD, SH3RF1, SHH, SIRPA, SLC46A2, SLC6A20, SMAD6, SMAD7, SOCS1, SOCS4, SOCS5, SOCS6, SOD1, SOS1, SOX13, SPATA2, SPINK5, SPN, SPNS1, SRC, STAT5B, SYK, TADA1, TDRD7, TFRC, TGFB1, TGFBR2, TINAGL1, TMEM131L, TNFRSF14, TNFRSF1B, TNFRSF21, TNFSF14, TNFSF4, TNFSF9, TOX, TRAF2, TRAF6, TREX1, TWSG1, VAV1, VCAM1, VNN1, VSIR, VTCN1, XBP1, YES1, ZAP70, ZBTB1, ZBTB16, ZBTB7B, ZC3H12A, ZC3H8, ZEB1, ZMIZ1, ZNF384]</t>
  </si>
  <si>
    <t>GO:0050866</t>
  </si>
  <si>
    <t>negative regulation of cell activation</t>
  </si>
  <si>
    <t>0.008077502567088623</t>
  </si>
  <si>
    <t>0.020193756417721555</t>
  </si>
  <si>
    <t>[CX3CL1, FOXJ1, GCLC, HPSE, IHH, INPP5D, LAG3, LGALS9, LOXL1, SOCS4, TINAGL1, UBASH3B, VSIR]</t>
  </si>
  <si>
    <t>[ABAT, ABCB6, ABR, ADGRF5, ADORA2B, AMBP, ANXA1, APOE, ARG2, ATM, ATR, AXL, BANK1, BCL6, BCR, BMP4, BTN2A2, C1QTNF1, C4BPA, CARD14, CASP3, CBFB, CD200, CD274, CD300A, CD74, CD86, CD9, CDK2, CDKN2A, CEACAM1, CEBPB, CNR1, CPOX, CREBBP, CX3CL1, CYGB, DEAF1, DLG1, DLG5, DTX1, DUSP22, DUSP3, DUSP7, EIF4E, EMILIN1, ENPP3, ERBB2, ERCC3, FBXO7, FCGR2C, FER, FGG, FGR, FOXF1, FOXJ1, FSTL1, GCLC, GLI3, GLMN, GNRH1, GPER1, GPNMB, GRN, GTF2H1, GTF2H3, HFE, HLA-F, HLA-G, HLX, HMGB1, HMOX1, HPSE, ID2, IDO1, IHH, IL20RB, IL4R, INHBA, INPP5D, IRF1, JAK3, LAG3, LAX1, LDLR, LGALS1, LGALS3, LGALS9, LGALS9B, LOXL1, LOXL3, LRRC32, LYN, MAD1L1, MARCHF7, MDK, MERTK, MICA, MXD1, NCOA2, NCOA6, NDFIP1, NEU1, NFKBID, NMB, NOS3, NR1D1, NR1H3, NRARP, PAG1, PAK1, PARP2, PARP3, PAWR, PCBP4, PCDHA4, PDE5A, PDGFA, PDGFB, PELI1, PIBF1, PKN1, PLA2G2A, PLCL1, PMFBP1, PRDM6, PRDX1, PRDX2, PRKAR1A, PRKAR1B, PRKCD, PRKG1, PRNP, PTPN2, PTPN22, PTPN6, PTPRC, RC3H1, RC3H2, RHBDD3, RIPOR2, RUNX1, RUNX3, S1PR4, SAMSN1, SCGB1A1, SCN9A, SDC4, SFTPD, SH2B3, SHH, SLA2, SMAD6, SMAD7, SOCS1, SOCS4, SOCS5, SOCS6, SPN, SYT11, TACR1, TBC1D10C, TGFB1, THBD, THOC1, TINAGL1, TMEM131L, TNFAIP3, TNFRSF14, TNFRSF21, TNFSF4, TRIB1, TWSG1, TYRO3, TYROBP, UBASH3B, VSIR, VTCN1, ZBTB7B, ZC3H12A, ZC3H8]</t>
  </si>
  <si>
    <t>GO:0051047</t>
  </si>
  <si>
    <t>positive regulation of secretion</t>
  </si>
  <si>
    <t>0.024414483336960245</t>
  </si>
  <si>
    <t>0.034066720935293365</t>
  </si>
  <si>
    <t>[C5, CAPS, CSTA, DDX58, EDNRB, F2R, FERMT1, FZD5, IL17RB, IL33, KCNN4, LGALS9, LGALSL, NOD2, PTGER2, PTGER4, ROPN1L, STAM, STXBP5, UNC13B, VEGFC]</t>
  </si>
  <si>
    <t>[AACS, ABAT, ABCG1, ABI2, ABL1, ACHE, ACSL3, ADAM8, ADAM9, ADCY8, ADORA1, ADORA2B, ADRB2, AGER, AGT, AIMP1, AKAP12, ALOX15B, AMH, ANG, ANGPT1, ANKRD1, ANO1, AP1G1, APBB1, AQP1, ARF1, ARF6, ARHGEF28, ARHGEF7, ARL6IP1, ARRB1, ASPA, ASPM, ATG5, ATN1, ATP13A2, BAD, BAIAP3, BFAR, BIRC3, BMP6, BVES, C1D, C1QTNF1, C1QTNF12, C1QTNF3, C1QTNF4, C2CD2L, C3, C5, CA8, CACNA1D, CACNA1H, CADM1, CADPS2, CAPN10, CAPS, CAPS2, CARD8, CASP1, CAVIN3, CCM2, CD14, CD2, CD274, CD2AP, CD34, CD38, CD5, CD58, CDH11, CDK5, CFTR, CHIA, CHMP2A, CHUK, CLASP1, CLASP2, CLU, CNOT8, CNR1, CPAMD8, CPB2, CREB1, CSDE1, CSTA, CXCL12, CXXC1, CYBA, DAB2IP, DAPK2, DDX58, DENR, DHX36, DHX9, DNM1L, DPYSL2, DRD2, DTNBP1, EDN1, EDNRB, EGFR, EML2, ENAH, EXOC1, EXOC7, EXPH5, EZR, F2R, F2RL1, FCER1G, FERMT1, FGA, FGFR1, FGG, FGR, FLNB, FRMD4A, FRMD8, FZD5, GAB2, GALM, GAPDH, GATA2, GATA3, GHRL, GIPR, GJA1, GLMN, GLUD1, GLUL, GNAI2, GNPDA1, GOLPH3, GOLPH3L, GPER1, GPI, GPLD1, GPNMB, GPR27, GPR68, GRK2, GRP, GSDMD, HARS1, HCAR2, HFE, HGS, HIF1A, HK1, HLA-E, HLA-F, HMGB1, HNRNPK, HOOK1, HSPD1, HTT, HYAL2, HYAL3, IFIH1, IFNAR1, IFNG, IFNGR1, IKZF1, IL17RA, IL17RB, IL17RC, IL1B, IL1RAP, IL1RL1, IL33, IL4R, IL6, ILDR1, INHBA, INHBB, IRF3, IRS2, ITGAM, ITGB2, ITSN1, JAK2, KARS1, KCNB1, KCNN2, KCNN4, KIF5B, KISS1, LAMP1, LCP1, LGALS1, LGALS9, LGALS9B, LGALSL, LPL, LRP1, LRRK2, LSM4, MAGI2, MAP2K6, MAP4K2, MAPK11, MAPK14, MAPK3, MAVS, MBP, MCU, MDK, MIF, MINDY3, MINDY4, MOK, MPC2, MTTP, MYB, MYH10, MYO18A, MYOM1, NADK, NBN, NCOA1, NCOA2, NCOA6, NCS1, NDUFA2, NKX3-1, NLGN1, NLGN2, NLRP1, NLRP2, NMB, NOD2, NPR1, NR0B2, NR1H2, NR1I2, OPRL1, ORM1, ORM2, OSM, OXCT1, OXTR, P2RX4, P2RX7, P2RY2, PAEP, PANX1, PANX2, PAPSS2, PARD6A, PCDHA4, PDCD6IP, PDHX, PDSS2, PFKFB2, PFKM, PHPT1, PINK1, PLA2G10, PLA2G1B, PLA2G2A, PLA2G6, PLA2R1, PMAIP1, POLR2D, POP1, POPDC2, POSTN, PPARD, PPIA, PPID, PPIP5K1, PPOX, PPP3CB, PRKCB, PRKCE, PRKCZ, PRRT2, PSMD9, PTAFR, PTGER2, PTGER4, PTPN11, PTPN22, PTPN23, PYCARD, RAB15, RAB27A, RAB27B, RAB2B, RAB3A, RAB3D, RAB3GAP1, RAB5A, RAB7A, RAB8B, RAC1, RASGRP1, RBCK1, RGCC, RIPK2, RNASE1, ROPN1L, RPH3AL, RUNX2, S100A9, SAA1, SAA2, SCAMP5, SCIN, SDC1, SDC4, SDCBP, SDCBP2, SEC24A, SELENOK, SELENOT, SERP1, SERPINB8, SIRT3, SLC25A4, SLC30A8, SLC4A7, SLC4A8, SLC52A1, SLC52A2, SLC6A1, SLC6A4, SMAD4, SMPD3, SNF8, SNX4, SNX5, SORL1, SOX4, SPHK2, SPP1, SPTBN1, SRC, SRI, SRSF5, SS18, STAM, STX1A, STX4, STXBP1, STXBP5, SYBU, SYK, SYT7, SYTL2, TARDBP, TCF4, TCF7L2, TFRC, TGFB1, TGFB2, TGFB3, TLR1, TLR2, TLR4, TM7SF3, TMF1, TNF, TNFRSF11A, TNFRSF14, TNFSF4, TRAPPC9, TRIM16, TRIM6, TRPM4, TRPV4, TSG101, TSLP, TTN, TXNRD1, TXNRD2, UCN, UCN3, UNC13B, UNC13D, UTRN, VAMP8, VEGFC, VPS35, VPS4A, VPS4B, VTCN1, WDR1, WLS, WNT5A, XBP1]</t>
  </si>
  <si>
    <t>GO:0051480</t>
  </si>
  <si>
    <t>regulation of cytosolic calcium ion concentration</t>
  </si>
  <si>
    <t>[8, 10]</t>
  </si>
  <si>
    <t>0.0029306656946139348</t>
  </si>
  <si>
    <t>0.010343525980990358</t>
  </si>
  <si>
    <t>[ACKR2, ACKR3, BDKRB2, C5AR1, CX3CL1, CXCL10, EDNRB, F2R, LPAR3, P2RY6, PLB1, PLCH1, PTGER2, PTGER4, TMEM64, TRPV6, TSPOAP1]</t>
  </si>
  <si>
    <t>[ABL1, ABL2, ACKR2, ACKR3, ADCY5, ADCY8, ADM, ADORA1, ADRA1B, AGT, AKAP6, AMBP, ANXA2, ANXA9, APEX1, ARC, ARID4A, ATF7IP, ATP2B1, ATP2B4, BAK1, BAX, BBC3, BCKDK, BDKRB1, BDKRB2, BOK, BUD31, C1D, C1QTNF1, C5AR1, CACNA1D, CACNA2D1, CACNB3, CALCA, CALM1, CALM2, CALM3, CAPN3, CAV1, CAV2, CCHCR1, CCL28, CCR10, CCR6, CCRL2, CD36, CD38, CD4, CD52, CD55, CDH23, CDK5, CDKN1C, CEMIP, CHERP, CHRNA10, CIB2, CLN3, CLU, CMPK1, CNOT6, CNR1, CPOX, CX3CL1, CXCL10, CXCL9, CXCR4, DDIT3, DESI1, DHRS3, DHRS4, DLG4, DRD1, DRD2, EDN1, EDN2, EDNRA, EDNRB, EIF2AK1, ENC1, ERO1A, ESR1, F2R, F2RL1, FAM155A, FIS1, FKBP1B, FKBP9, FZD3, GATA2, GHRL, GIPR, GJA1, GNA13, GNA15, GNB1, GOLT1A, GOLT1B, GOT1, GPER1, GPNMB, GPR157, GPR35, GPRIN1, GRIN1, GRM5, GSTM2, GSTO1, HAP1, HEXIM1, HMGB1, HTT, IBTK, IFNAR1, IGF2BP2, IMMP2L, ITGAV, ITPR1, ITPR2, ITPR3, JAK2, JPH1, KCNK3, KISS1, KRIT1, LCK, LETM1, LLGL1, LPAR1, LPAR2, LPAR3, LPAR6, LRP1, LRP6, MCOLN1, MCOLN2, MCOLN3, MECOM, MTTP, MYO5A, NCS1, NFYA, NMB, NOL3, NPFF, NPTN, NR1I2, OPRL1, OXTR, P2RX1, P2RX2, P2RX4, P2RX7, P2RY6, PARD3, PAWR, PCDHA4, PDE6B, PDK1, PDPK1, PICALM, PKD1, PKD2, PLA2G1B, PLA2G2A, PLA2G6, PLB1, PLCB1, PLCB2, PLCB3, PLCB4, PLCD1, PLCD3, PLCE1, PLCG1, PLCG2, PLCH1, PLCH2, PLCL1, PLCL2, PLN, PMAIP1, PPHLN1, PPOX, PRKACA, PRKAR1A, PRKCA, PRKD2, PTGER2, PTGER3, PTGER4, PTGFR, PTK2B, PTPN6, PTPRC, RAMP3, RANBP2, RASA3, RBP1, RERE, RIC3, RYR1, RYR3, S1PR1, S1PR4, SAA1, SAA2, SELENOT, SLC35G1, SLC52A1, SLC52A2, SLC6A4, SLC8B1, SMAD3, SPPL3, SRI, SWAP70, SYNPO, TACR1, TFRC, TGM2, TMEM178A, TMEM38A, TMEM38B, TMEM64, TPCN1, TPCN2, TRPC1, TRPC6, TRPM4, TRPV4, TRPV6, TSPOAP1, TXNRD1, TXNRD2, VIPR1, WNT5A, YWHAE]</t>
  </si>
  <si>
    <t>GO:0055065</t>
  </si>
  <si>
    <t>metal ion homeostasis</t>
  </si>
  <si>
    <t>0.007426090242092608</t>
  </si>
  <si>
    <t>[ACKR2, ACKR3, ATP2A3, ATP7B, BDKRB2, C5AR1, CLDN16, CP, CX3CL1, CXCL10, DISC1, EDNRB, F2R, KCNJ2, LPAR3, LTF, MT1F, P2RY6, PDE7A, PLB1, PLCH1, PTGER2, PTGER4, SCNN1B, SLC7A8, STEAP1, TF, TMEM64, TMPRSS3, TMPRSS4, TRPV6, TSPOAP1]</t>
  </si>
  <si>
    <t>[ABCB6, ABL1, ABL2, ACKR2, ACKR3, ACO1, ADCY5, ADCY8, ADM, ADORA1, ADRA1B, AFG3L2, AGT, AKAP6, AMBP, ANAPC2, ANK2, ANK3, ANXA2, ANXA6, ANXA7, ANXA9, APC2, APEX1, APOE, APP, ARC, ARF1, ARID4A, ARSB, ATF2, ATF4, ATF7IP, ATOX1, ATP12A, ATP13A1, ATP13A2, ATP13A3, ATP13A4, ATP13A5, ATP1A1, ATP1B1, ATP1B2, ATP1B3, ATP2A1, ATP2A2, ATP2A3, ATP2B1, ATP2B4, ATP2C1, ATP2C2, ATP6V0A2, ATP6V0A4, ATP6V0D1, ATP6V1A, ATP6V1B1, ATP6V1B2, ATP6V1C1, ATP6V1G1, ATP6V1H, ATP7B, B2M, BAK1, BANF1, BAX, BBC3, BCKDK, BCL2, BDH2, BDKRB1, BDKRB2, BMP6, BNIP3, BOK, BTBD9, BUD31, C19orf12, C1D, C1QTNF1, C4BPA, C5AR1, C7, CACNA1D, CACNA2D1, CACNB3, CALCA, CALM1, CALM2, CALM3, CALR, CAMK2D, CAND1, CAPN3, CARD14, CAV1, CAV2, CCDC115, CCDC47, CCHCR1, CCL28, CCR10, CCR6, CCRL2, CD36, CD38, CD4, CD40, CD52, CD55, CDH23, CDH5, CDK5, CDKN1A, CDKN1C, CEMIP, CES1, CHERP, CHMP2B, CHRNA10, CIB2, CLDN16, CLN3, CLU, CMPK1, CNNM2, CNNM4, CNOT6, CNR1, COASY, COMMD1, COTL1, COX11, COX19, CP, CPOX, CUL1, CUTC, CX3CL1, CXCL10, CXCL12, CXCL9, CXCR4, CYBRD1, CYP27B1, CYP4F12, DDIT3, DESI1, DHRS3, DHRS4, DISC1, DLG4, DMPK, DRD1, DRD2, DRD4, EDN1, EDN2, EDNRA, EDNRB, EGFR, EGLN1, EIF2AK1, EIF2AK2, ENC1, EPAS1, ERG, ERGIC3, ERO1A, ESR1, F2R, F2RL1, F3, FAM155A, FAM20A, FBXL4, FBXL5, FIS1, FKBP1B, FKBP9, FLVCR1, FTH1, FTL, FXN, FZD3, GATA2, GHRL, GIPR, GJA1, GLRX3, GNA13, GNA15, GNB1, GOLT1A, GOLT1B, GOT1, GPER1, GPNMB, GPR157, GPR35, GPRIN1, GRIK2, GRIK5, GRIN1, GRINA, GRM5, GSTM2, GSTO1, HAMP, HAP1, HELLS, HERPUD1, HEXB, HEXIM1, HFE, HIF1A, HMGB1, HMOX1, HMOX2, HPX, HSP90B1, HTT, HYAL2, IBTK, IFNAR1, IGF2BP2, IMMP2L, IMMT, IREB2, ISCU, ITGAV, ITPR1, ITPR2, ITPR3, JAK2, JPH1, KCNH2, KCNJ2, KCNK3, KCNMA1, KCTD17, KCTD7, KISS1, KL, KRIT1, LAT2, LCK, LCN2, LETM1, LETM2, LLGL1, LPAR1, LPAR2, LPAR3, LPAR6, LRP1, LRP6, LTF, MAIP1, MARCKSL1, MCOLN1, MCOLN2, MCOLN3, MCU, MCUB, MCUR1, MECOM, MELTF, MICU1, MICU2, MT1E, MT1F, MT1G, MT1M, MT1X, MT2A, MT3, MTTP, MYC, MYO5A, NCOA6, NCS1, NDFIP1, NEDD4L, NEDD8, NEO1, NFYA, NMB, NOL3, NPFF, NPTN, NR1I2, NUBP1, NUBP2, OPRL1, OXTR, P2RX1, P2RX2, P2RX4, P2RX7, P2RY6, PACS2, PARD3, PAWR, PCDHA4, PDE6B, PDE7A, PDK1, PDPK1, PDZD8, PICALM, PKD1, PKD2, PKHD1, PLA2G1B, PLA2G2A, PLA2G6, PLB1, PLCB1, PLCB2, PLCB3, PLCB4, PLCD1, PLCD3, PLCE1, PLCG1, PLCG2, PLCH1, PLCH2, PLCL1, PLCL2, PLN, PLSCR4, PMAIP1, PML, PPHLN1, PPOX, PRDX2, PRKACA, PRKAR1A, PRKCA, PRKCB, PRKD2, PRKN, PRMT1, PRNP, PSEN1, PTGER2, PTGER3, PTGER4, PTGFR, PTK2B, PTPN6, PTPRC, PTRH2, RAMP3, RANBP2, RAP1GDS1, RASA3, RBCK1, RBP1, RERE, RIC3, RMDN3, RNF5, RYR1, RYR3, S100A14, S100A9, S1PR1, S1PR4, SAA1, SAA2, SCNN1A, SCNN1B, SCNN1G, SCO1, SELENOK, SELENON, SELENOT, SKP1, SLC10A7, SLC11A1, SLC11A2, SLC12A2, SLC12A4, SLC12A6, SLC12A7, SLC12A8, SLC12A9, SLC22A17, SLC24A1, SLC24A3, SLC25A23, SLC25A27, SLC25A28, SLC25A37, SLC30A1, SLC30A4, SLC30A5, SLC30A7, SLC30A8, SLC30A9, SLC31A1, SLC31A2, SLC35G1, SLC37A4, SLC39A10, SLC39A13, SLC39A14, SLC39A4, SLC39A6, SLC39A7, SLC39A8, SLC40A1, SLC41A1, SLC46A1, SLC52A1, SLC52A2, SLC6A4, SLC7A8, SLC8B1, SLC9A1, SMAD3, SMAD4, SMDT1, SNX10, SOD1, SPPL3, SRI, STC1, STEAP1, STEAP2, STEAP3, STEAP4, STIM1, STIM2, STOML2, SV2A, SWAP70, SYNPO, SYPL2, SYTL2, TACR1, TBC1D8, TCIRG1, TESC, TESMIN, TF, TFAP2B, TFRC, TGFB1, TGM2, THADA, TMBIM6, TMC8, TMCO1, TMEM165, TMEM178A, TMEM199, TMEM203, TMEM38A, TMEM38B, TMEM64, TMPRSS3, TMPRSS4, TMTC2, TNNC1, TNNI3, TP63, TPCN1, TPCN2, TPT1, TRIM24, TRPC1, TRPC6, TRPM4, TRPM7, TRPV4, TRPV6, TSC1, TSPOAP1, TTC7A, TXNRD1, TXNRD2, VAPB, VDR, VIPR1, WFS1, WNT5A, YWHAE]</t>
  </si>
  <si>
    <t>GO:0055080</t>
  </si>
  <si>
    <t>cation homeostasis</t>
  </si>
  <si>
    <t>[6]</t>
  </si>
  <si>
    <t>0.005794937564777756</t>
  </si>
  <si>
    <t>[ACKR2, ACKR3, ATP2A3, ATP7B, BDKRB2, C5AR1, CLDN16, CP, CX3CL1, CXCL10, DISC1, EDNRB, F2R, KCNJ2, LPAR3, LTF, MT1F, P2RY6, PDE7A, PLB1, PLCH1, PTGER2, PTGER4, RAB20, RHOV, SCNN1B, SLC7A8, STEAP1, TF, TMEM64, TMPRSS3, TMPRSS4, TRPV6, TSPOAP1]</t>
  </si>
  <si>
    <t>[ABCB6, ABL1, ABL2, ACD, ACKR2, ACKR3, ACO1, ADCY5, ADCY8, ADM, ADORA1, ADRA1B, AFG3L2, AGT, AKAP6, AMBP, ANAPC2, ANK2, ANK3, ANXA2, ANXA6, ANXA7, ANXA9, APC2, APEX1, APOE, APP, ARC, ARF1, ARID4A, ARSB, ATF2, ATF4, ATF7IP, ATOX1, ATP12A, ATP13A1, ATP13A2, ATP13A3, ATP13A4, ATP13A5, ATP1A1, ATP1B1, ATP1B2, ATP1B3, ATP2A1, ATP2A2, ATP2A3, ATP2B1, ATP2B4, ATP2C1, ATP2C2, ATP5F1B, ATP6AP1L, ATP6V0A1, ATP6V0A2, ATP6V0A4, ATP6V0B, ATP6V0C, ATP6V0D1, ATP6V0E1, ATP6V0E2, ATP6V1A, ATP6V1B1, ATP6V1B2, ATP6V1C1, ATP6V1C2, ATP6V1D, ATP6V1E1, ATP6V1E2, ATP6V1F, ATP6V1G1, ATP6V1H, ATP7B, B2M, BAK1, BANF1, BAX, BBC3, BCKDK, BCL2, BDH2, BDKRB1, BDKRB2, BMP6, BNIP3, BOK, BTBD9, BUD31, C19orf12, C1D, C1QTNF1, C4BPA, C5AR1, C7, CA2, CACNA1D, CACNA2D1, CACNB3, CALCA, CALM1, CALM2, CALM3, CALR, CAMK2D, CAND1, CAPN3, CARD14, CAV1, CAV2, CCDC115, CCDC47, CCHCR1, CCL28, CCR10, CCR6, CCRL2, CD200, CD36, CD38, CD4, CD40, CD52, CD55, CDH23, CDH5, CDK5, CDKN1A, CDKN1C, CEMIP, CES1, CFTR, CHERP, CHMP2B, CHORDC1, CHP1, CHRNA10, CIB2, CLCN3, CLDN16, CLIC4, CLN3, CLN5, CLN6, CLU, CMPK1, CNNM2, CNNM4, CNOT6, CNR1, COASY, COMMD1, COTL1, COX11, COX19, CP, CPOX, CUL1, CUTC, CX3CL1, CXCL10, CXCL12, CXCL9, CXCR4, CYBRD1, CYP27B1, CYP4F12, DDIT3, DESI1, DHRS3, DHRS4, DISC1, DLG4, DMPK, DMXL1, DMXL2, DRD1, DRD2, DRD4, EDN1, EDN2, EDNRA, EDNRB, EGFR, EGLN1, EIF2AK1, EIF2AK2, ENC1, EPAS1, ERG, ERGIC3, ERO1A, ESR1, F2R, F2RL1, F3, FAM155A, FAM20A, FBXL4, FBXL5, FIS1, FKBP1B, FKBP9, FLVCR1, FTH1, FTL, FXN, FZD3, GATA2, GHRL, GIPR, GJA1, GLRX3, GNA13, GNA15, GNB1, GOLT1A, GOLT1B, GOT1, GPER1, GPNMB, GPR157, GPR35, GPR89A, GPRIN1, GRIK2, GRIK5, GRIN1, GRINA, GRM5, GRN, GSTM2, GSTO1, HAMP, HAP1, HELLS, HERPUD1, HEXB, HEXIM1, HFE, HIF1A, HMGB1, HMOX1, HMOX2, HPX, HSP90B1, HTT, HYAL2, IBTK, IFNAR1, IGF2BP2, IMMP2L, IMMT, IREB2, ISCU, ITGAV, ITPR1, ITPR2, ITPR3, JAK2, JPH1, KCNH2, KCNJ2, KCNK3, KCNMA1, KCTD17, KCTD7, KISS1, KL, KRIT1, LAT2, LCK, LCN2, LETM1, LETM2, LLGL1, LPAR1, LPAR2, LPAR3, LPAR6, LRP1, LRP6, LRRK2, LTF, MAFG, MAIP1, MAPK1, MAPK3, MARCKSL1, MCOLN1, MCOLN2, MCOLN3, MCU, MCUB, MCUR1, MECOM, MELTF, MICU1, MICU2, MT1E, MT1F, MT1G, MT1M, MT1X, MT2A, MT3, MTTP, MYC, MYO5A, NBPF3, NCOA6, NCS1, NDFIP1, NEDD4L, NEDD8, NEO1, NFYA, NMB, NOL3, NPFF, NPTN, NR1I2, NUBP1, NUBP2, OPRL1, OXTR, P2RX1, P2RX2, P2RX4, P2RX7, P2RY6, PACS2, PARD3, PAWR, PCDHA4, PDE6B, PDE7A, PDK1, PDK2, PDK4, PDPK1, PDZD8, PICALM, PKD1, PKD2, PKHD1, PLA2G1B, PLA2G2A, PLA2G6, PLB1, PLCB1, PLCB2, PLCB3, PLCB4, PLCD1, PLCD3, PLCE1, PLCG1, PLCG2, PLCH1, PLCH2, PLCL1, PLCL2, PLN, PLSCR4, PMAIP1, PML, PPHLN1, PPOX, PPP5C, PPT1, PRDX2, PRKACA, PRKAR1A, PRKCA, PRKCB, PRKD2, PRKN, PRMT1, PRNP, PSEN1, PTGDS, PTGER2, PTGER3, PTGER4, PTGFR, PTK2B, PTPN6, PTPRC, PTRH2, RAB20, RAB34, RAB38, RAB7A, RAMP3, RANBP2, RAP1GDS1, RASA3, RBCK1, RBP1, RERE, RHOV, RIC3, RMDN3, RNF5, ROGDI, RYR1, RYR3, S100A14, S100A9, S1PR1, S1PR4, SAA1, SAA2, SCNN1A, SCNN1B, SCNN1G, SCO1, SELENOK, SELENON, SELENOT, SKP1, SLC10A7, SLC11A1, SLC11A2, SLC12A2, SLC12A4, SLC12A6, SLC12A7, SLC12A8, SLC12A9, SLC22A17, SLC24A1, SLC24A3, SLC25A23, SLC25A27, SLC25A28, SLC25A37, SLC26A4, SLC26A6, SLC30A1, SLC30A4, SLC30A5, SLC30A7, SLC30A8, SLC30A9, SLC31A1, SLC31A2, SLC35G1, SLC37A4, SLC39A10, SLC39A13, SLC39A14, SLC39A4, SLC39A6, SLC39A7, SLC39A8, SLC40A1, SLC41A1, SLC46A1, SLC4A11, SLC4A2, SLC4A3, SLC4A4, SLC4A5, SLC4A7, SLC4A8, SLC52A1, SLC52A2, SLC6A4, SLC7A8, SLC8B1, SLC9A1, SLC9A2, SLC9A5, SLC9A8, SLC9A9, SLC9C2, SMAD3, SMAD4, SMDT1, SNAPIN, SNX10, SOD1, SPPL3, SRI, STC1, STEAP1, STEAP2, STEAP3, STEAP4, STIM1, STIM2, STOML2, SV2A, SWAP70, SYNPO, SYPL2, SYTL2, TACR1, TBC1D8, TCIRG1, TESC, TESMIN, TF, TFAP2B, TFRC, TGFB1, TGM2, THADA, TM9SF4, TMBIM6, TMC8, TMCO1, TMEM165, TMEM175, TMEM178A, TMEM199, TMEM203, TMEM38A, TMEM38B, TMEM64, TMPRSS3, TMPRSS4, TMTC2, TNNC1, TNNI3, TP63, TPCN1, TPCN2, TPP1, TPT1, TRIM24, TRPC1, TRPC6, TRPM4, TRPM7, TRPV4, TRPV6, TSC1, TSPOAP1, TTC7A, TTPA, TXNRD1, TXNRD2, UBE3A, VAPB, VDR, VIPR1, VPS33A, WFS1, WNT5A, YWHAE]</t>
  </si>
  <si>
    <t>GO:0055082</t>
  </si>
  <si>
    <t>cellular chemical homeostasis</t>
  </si>
  <si>
    <t>0.005373554124530788</t>
  </si>
  <si>
    <t>[ACKR2, ACKR3, AQP4, ATP2A3, ATP7B, BDKRB2, C5AR1, CLDN16, CP, CX3CL1, CXCL10, DISC1, EDNRB, F2R, GCLC, KCNJ2, LPAR3, LTF, MT1F, P2RY6, PDE7A, PLB1, PLCH1, PRKAA2, PTGER2, PTGER4, RAB20, RHOV, SERPINF1, TF, TMEM64, TMPRSS3, TMPRSS4, TRPV6, TSPOAP1, UNC13B]</t>
  </si>
  <si>
    <t>[AACS, ABCA2, ABCB6, ABCC2, ABL1, ABL2, ACD, ACKR2, ACKR3, ACO1, ADCY5, ADCY8, ADM, ADORA1, ADRA1B, ADRB2, AFG3L2, AGER, AGT, AKAP6, AMBP, ANAPC2, ANK2, ANXA2, ANXA6, ANXA7, ANXA9, APC2, APEX1, APOE, APP, AQP1, AQP4, ARC, ARF1, ARID4A, ARSB, ATF2, ATF4, ATF7IP, ATOX1, ATP12A, ATP13A1, ATP13A2, ATP13A3, ATP13A4, ATP13A5, ATP1A1, ATP1B1, ATP1B2, ATP1B3, ATP2A1, ATP2A2, ATP2A3, ATP2B1, ATP2B4, ATP2C1, ATP2C2, ATP5F1B, ATP6AP1L, ATP6V0A1, ATP6V0A2, ATP6V0A4, ATP6V0B, ATP6V0C, ATP6V0D1, ATP6V0E1, ATP6V0E2, ATP6V1A, ATP6V1B1, ATP6V1B2, ATP6V1C1, ATP6V1C2, ATP6V1D, ATP6V1E1, ATP6V1E2, ATP6V1F, ATP6V1G1, ATP6V1H, ATP7B, BAK1, BANF1, BAX, BBC3, BCKDK, BCL2, BDKRB1, BDKRB2, BFAR, BMP6, BNIP3, BOK, BUD31, C19orf12, C1D, C1QTNF1, C1QTNF3, C4BPA, C5AR1, C7, CA2, CACNA1D, CACNA2D1, CACNB3, CALCA, CALM1, CALM2, CALM3, CALR, CAMK2D, CAND1, CAPN3, CARD14, CAV1, CAV2, CCDC115, CCDC47, CCHCR1, CCL28, CCR10, CCR6, CCRL2, CD200, CD36, CD38, CD4, CD40, CD52, CD55, CDH23, CDH5, CDK5, CDKN1C, CEMIP, CES1, CFTR, CHERP, CHKB, CHMP1B, CHMP2B, CHORDC1, CHP1, CHRNA10, CIB2, CKB, CLCN3, CLDN16, CLIC4, CLN3, CLN5, CLN6, CLU, CMPK1, CNOT6, CNR1, COASY, COTL1, COX19, CP, CPB2, CPOX, CUL1, CX3CL1, CXCL10, CXCL12, CXCL9, CXCR4, CYBA, CYBRD1, CYP27B1, DCXR, DDIT3, DESI1, DGAT2, DHRS3, DHRS4, DISC1, DLG4, DMPK, DMXL1, DMXL2, DRD1, DRD2, DRD4, EDN1, EDN2, EDNRA, EDNRB, EGLN1, EIF2AK1, ENC1, ENDOG, ERGIC3, ERN1, ERO1A, ESR1, F2R, F2RL1, F3, FAM155A, FBXL4, FBXL5, FIS1, FITM2, FKBP1B, FKBP9, FLNB, FLVCR1, FOXA3, FOXK1, FOXK2, FOXO1, FOXO3, FTH1, FTL, FXN, FZD3, GAS6, GATA2, GCLC, GCLM, GHRL, GIPR, GJA1, GLRX3, GNA13, GNA15, GNB1, GOLT1A, GOLT1B, GOT1, GPER1, GPNMB, GPR157, GPR35, GPR89A, GPRIN1, GRIK2, GRIK5, GRIN1, GRINA, GRM5, GRN, GSTM2, GSTO1, HAMP, HAP1, HELLS, HERPUD1, HEXB, HEXIM1, HFE, HIF1A, HK1, HK2, HKDC1, HMGB1, HMOX1, HMOX2, HOOK1, HOOK2, HOOK3, HPX, HSP90B1, HTT, IBTK, ICAM1, IFNAR1, IGF1R, IGF2BP2, IMMP2L, IMMT, IREB2, IRS2, ISCU, ITGAV, ITPR1, ITPR2, ITPR3, JAK2, JPH1, KCNB1, KCNJ11, KCNJ2, KCNK3, KCNMA1, KCTD17, KCTD7, KIF2A, KISS1, KLF15, KRIT1, KRT16, LCK, LCN2, LETM1, LETM2, LGALS1, LLGL1, LPAR1, LPAR2, LPAR3, LPAR6, LRP1, LRP6, LRRK2, LTF, MAFG, MAIP1, MAP4K2, MAP4K5, MAPK1, MAPK3, MARCKSL1, MCOLN1, MCOLN2, MCOLN3, MCU, MCUB, MCUR1, MECOM, MEN1, MICU1, MICU2, MINDY4, MIOS, MLXIPL, MOK, MT1E, MT1F, MT1G, MT1M, MT1X, MT2A, MT3, MTTP, MYC, MYO5A, NBPF3, NCOA6, NCS1, NDFIP1, NEDD4L, NEDD8, NFYA, NGFR, NMB, NME1, NME2, NOL3, NPFF, NPTN, NR1I2, NUBP1, NUBP2, NUCKS1, OPA1, OPRL1, ORMDL1, ORMDL2, ORMDL3, OXTR, P2RX1, P2RX2, P2RX4, P2RX7, P2RY2, P2RY6, PACS2, PARD3, PAWR, PCDHA4, PCK2, PDE6B, PDE7A, PDK1, PDPK1, PDZD8, PICALM, PIK3CA, PIK3R1, PKD1, PKD2, PKHD1, PLA2G1B, PLA2G2A, PLA2G6, PLB1, PLCB1, PLCB2, PLCB3, PLCB4, PLCD1, PLCD3, PLCE1, PLCG1, PLCG2, PLCH1, PLCH2, PLCL1, PLCL2, PLN, PLSCR4, PMAIP1, PML, POLG, PPARGC1A, PPHLN1, PPOX, PPP3CA, PPP5C, PPT1, PRDX2, PRKAA1, PRKAA2, PRKAB1, PRKACA, PRKAR1A, PRKCA, PRKCB, PRKD2, PRMT1, PRNP, PSEN1, PSMD8, PTGER2, PTGER3, PTGER4, PTGFR, PTK2B, PTPN6, PTPRC, PTPRN2, PTRH2, RAB11B, RAB11FIP2, RAB11FIP5, RAB20, RAB34, RAB38, RAB43, RAB7A, RACK1, RAF1, RAMP3, RANBP2, RAP1GDS1, RASA3, RBCK1, RBP1, RERE, RHOV, RIC3, RMDN3, RNF5, ROGDI, RTN4, RYR1, RYR3, S100A9, S1PR1, S1PR4, SAA1, SAA2, SCG2, SCO1, SCTR, SELENOK, SELENOT, SERPINF1, SIN3A, SIRT1, SKP1, SLC10A7, SLC11A1, SLC11A2, SLC22A17, SLC24A1, SLC24A3, SLC25A23, SLC25A27, SLC26A6, SLC29A1, SLC30A1, SLC30A5, SLC30A7, SLC30A8, SLC30A9, SLC31A1, SLC31A2, SLC34A2, SLC35G1, SLC37A4, SLC39A10, SLC39A13, SLC39A14, SLC39A4, SLC39A6, SLC39A7, SLC39A8, SLC40A1, SLC41A1, SLC46A1, SLC4A11, SLC4A2, SLC4A3, SLC4A4, SLC4A5, SLC4A7, SLC4A8, SLC52A1, SLC52A2, SLC6A4, SLC8B1, SLC9A1, SLC9A2, SLC9A3R1, SLC9A5, SLC9A8, SLC9A9, SLC9C2, SMAD3, SMAD4, SMDT1, SNAPIN, SOD1, SOX4, SPPL3, SRF, SRI, STC1, STIM1, STIM2, STOML2, STXBP3, SV2A, SWAP70, SYCE1L, SYNPO, SYPL2, SYTL2, TACR1, TBC1D8, TCIRG1, TESMIN, TF, TFAP2B, TFRC, TGFB1, TGM2, THADA, TJP1, TM9SF4, TMBIM6, TMCO1, TMEM165, TMEM175, TMEM178A, TMEM199, TMEM203, TMEM38A, TMEM38B, TMEM64, TMPRSS3, TMPRSS4, TNNC1, TNNI3, TP63, TPCN1, TPCN2, TPP1, TPT1, TRA2B, TRPC1, TRPC6, TRPM4, TRPM7, TRPV4, TRPV6, TSPOAP1, TTC7A, TTPA, TWNK, TXNRD1, TXNRD2, UBE3A, UNC13B, VAPB, VDR, VIPR1, VPS33A, WDR35, WDTC1, WFS1, WNT5A, XBP1, XPR1, YWHAE, ZBTB20, ZHX2, ZNF236]</t>
  </si>
  <si>
    <t>GO:0060173</t>
  </si>
  <si>
    <t>limb development</t>
  </si>
  <si>
    <t>[Group00]</t>
  </si>
  <si>
    <t>0.0032005782129910423</t>
  </si>
  <si>
    <t>0.010668594043303474</t>
  </si>
  <si>
    <t>{Group00=0.0032005782129910423}</t>
  </si>
  <si>
    <t>{Group00=0.01706975046928556}</t>
  </si>
  <si>
    <t>[BMPR1B, CIBAR1, ECE1, FREM2, IFT172, IHH, IQCE, ITGA6, ITGB4, MAP3K20, PRKAA2, SEMA3C, TMEM231]</t>
  </si>
  <si>
    <t>[ACTR1A, AFF3, ALDH1A2, ASPH, B9D1, BAG1, BAK1, BAX, BBS7, BCL2L11, BMP4, BMP7, BMPR1A, BMPR1B, BMPR2, BPNT2, BSG, C2CD3, CD200, CHD7, CHST11, CIBAR1, CPLANE1, CRABP2, CREBBP, CTNNB1, CYP26B1, DYNC2H1, ECE1, EIF4E, ERGIC2, FBN2, FBXW4, FGF9, FGFR1, FGFR2, FLVCR1, FMN1, FOXN1, FRAS1, FREM2, FRZB, FZD6, GAMT, GDF5, GLI2, GLI3, GNA12, GNAS, GRHL2, HDAC1, HDAC2, HNF1A, HSF1, IFT122, IFT140, IFT172, IFT52, IHH, INTS4, INTU, IQCE, ITGA6, ITGB4, KAT2A, KAT2B, KDF1, KREMEN1, LEF1, LMBR1, LNPK, LRP10, LRP4, LRP5, LRP6, MAP3K20, MBD4, MBNL1, MED1, MED31, MEGF8, MKS1, MSX1, MSX2, MYCBP2, MYH3, NIPBL, NOTCH1, NOTCH2, NR2F2, NUSAP1, OSR1, OXSR1, PAG1, PAM, PARP3, PBX1, PBX2, PCBP4, PCSK5, PEBP1, PITX1, PKD1, PKDCC, PLXNA2, POSTN, PRDX2, PRKAA1, PRKAA2, PRKAB1, PRKRA, PSEN1, PTCH1, RAB11FIP3, RAD54L, RARA, RARB, RARG, RC3H2, RDH10, RECK, RORA, RPGRIP1L, RSPO4, RTN3, RUNX2, SAFB, SALL4, SEMA3C, SHH, SKI, SLC39A1, SLC39A3, SLC7A11, SMAD4, SMOC1, SOX4, SOX9, SQSTM1, TBC1D32, TBC1D8, TBX2, TBX3, TFAP2A, TFAP2B, TGFB2, TMEM107, TMEM231, TP63, TRAF3IP1, TRAF4, TULP3, WDPCP, WDR19, WNT3, WNT5A, WNT9A, ZBTB16, ZNF141, ZNF219, ZNF358, ZNRF3]</t>
  </si>
  <si>
    <t>GO:0060326</t>
  </si>
  <si>
    <t>cell chemotaxis</t>
  </si>
  <si>
    <t>[Group05, Group15]</t>
  </si>
  <si>
    <t>0.03053503784667145</t>
  </si>
  <si>
    <t>0.03816879730833931</t>
  </si>
  <si>
    <t>{Group05=0.016608815742445347, Group15=0.0014127453291917615}</t>
  </si>
  <si>
    <t>{Group05=0.024158277443556867, Group15=0.022603925267068184}</t>
  </si>
  <si>
    <t>[ABCC1, ACKR2, ACKR3, C5, C5AR1, CH25H, CX3CL1, CXCL10, CXCL6, EDNRB, GAB1]</t>
  </si>
  <si>
    <t>[ABCC1, ACKR2, ACKR3, ADAM11, ADAM8, ALOX5, ANO6, ANXA1, ARHGEF16, ARHGEF5, ARRB2, AZU1, BCAR1, BIN2, BUD31, C5, C5AR1, CALCA, CCHCR1, CCL2, CCL20, CCL28, CCN3, CCR10, CCR6, CCRL2, CH25H, CHGA, CKLF, CLSTN1, CLU, CMPK1, CNOT6, CORO1A, CORO1B, CRK, CRKL, CSE1L, CSF3R, CTNND1, CUL9, CX3CL1, CXADR, CXCL1, CXCL10, CXCL12, CXCL14, CXCL16, CXCL17, CXCL2, CXCL3, CXCL5, CXCL6, CXCL8, CXCL9, CXCR4, CYP7B1, DHX34, DHX8, DOCK4, EDN2, EDNRB, EGR3, EHHADH, EIF2AK1, ELK3, ELMO2, ENC1, EPHA2, FCER1G, FLT1, GAB1, GAS6, GBF1, GOLGA4, GPR183, HBEGF, HEXIM1, HMGB1, HMGB2, HRH1, HSD3B7, IL16, IL17RA, IL17RC, IL1B, IL6, IL6R, ITGA1, ITGA9, ITGB2, JAML, KCNH8, KIT, KLF5, LEF1, LGALS3, LOX, LPAR1, LYST, MARCKSL1, MARS1, MDK, MDM4, MECOM, MEN1, MSH3, NAP1L1, NCKAP1L, NR4A1, NRP1, NUP85, OPTN, PARVA, PDE4B, PDE4D, PDGFB, PDGFRB, PIGU, PIK3CD, PIP5K1A, PIP5K1C, PLA2G1B, PLA2G2A, PLA2G6, PLEKHG5, PLXNA1, PREX1, PRKAR1A, PRKCD, PRKCQ, PTGES2, PTN, PTPRU, RAB13, RAC1, RHOG, RNASE1, RPS19, RPSA, S100A9, S1PR1, S1PR4, SAA1, SAA2, SAA4, SAMD11, SBDS, SCG2, SEMA4C, SEMA5A, SFTPD, SLC12A2, SLC37A4, SOS1, SPG7, SYK, TGFB2, TIMELESS, TNFRSF11A, TNFRSF25, TPI1, TRIM13, TRIT1, TRPM4, TUBGCP2, VAV1, VAV3, VEGFA, VIPR1, VPS13B, WLS]</t>
  </si>
  <si>
    <t>GO:0060337</t>
  </si>
  <si>
    <t>type I interferon signaling pathway</t>
  </si>
  <si>
    <t>[5, 6, 7, 8, 9]</t>
  </si>
  <si>
    <t>[IFI27, IRF9, MX2, OAS1, OAS2, OAS3, PSMB8, SAMHD1, TREX1, XAF1]</t>
  </si>
  <si>
    <t>[ADAR, BST2, EGR1, GBP2, HFE, HLA-A, HLA-B, HLA-C, HLA-E, HLA-F, HLA-G, IFI27, IFI35, IFI6, IFIT1, IFIT2, IFIT3, IFITM1, IFITM2, IFITM3, IFNAR1, IFNAR2, IP6K2, IRF1, IRF2, IRF3, IRF4, IRF5, IRF6, IRF7, IRF8, IRF9, ISG15, ISG20, JAK1, MX1, MX2, MYD88, NPAS1, OAS1, OAS2, OAS3, OASL, PSMB8, PWWP3A, RNASEL, RSAD2, SAMHD1, SP100, STAT1, STAT2, TREX1, TYK2, XAF1, ZNF225]</t>
  </si>
  <si>
    <t>GO:0072503</t>
  </si>
  <si>
    <t>cellular divalent inorganic cation homeostasis</t>
  </si>
  <si>
    <t>0.009196154547566691</t>
  </si>
  <si>
    <t>0.02122189510976929</t>
  </si>
  <si>
    <t>[ACKR2, ACKR3, ATP2A3, ATP7B, BDKRB2, C5AR1, CX3CL1, CXCL10, DISC1, EDNRB, F2R, LPAR3, MT1F, P2RY6, PLB1, PLCH1, PTGER2, PTGER4, TMEM64, TRPV6, TSPOAP1]</t>
  </si>
  <si>
    <t>[ABL1, ABL2, ACKR2, ACKR3, ADCY5, ADCY8, ADM, ADORA1, ADRA1B, AFG3L2, AGT, AKAP6, AMBP, ANAPC2, ANK2, ANXA2, ANXA6, ANXA7, ANXA9, APC2, APEX1, APOE, APP, ARC, ARID4A, ATF2, ATF4, ATF7IP, ATP13A1, ATP13A2, ATP13A3, ATP13A4, ATP13A5, ATP1B1, ATP2A1, ATP2A2, ATP2A3, ATP2B1, ATP2B4, ATP2C1, ATP2C2, ATP6V0A4, ATP7B, BAK1, BAX, BBC3, BCKDK, BCL2, BDKRB1, BDKRB2, BNIP3, BOK, BUD31, C19orf12, C1D, C1QTNF1, C5AR1, CACNA1D, CACNA2D1, CACNB3, CALCA, CALM1, CALM2, CALM3, CALR, CAMK2D, CAPN3, CAV1, CAV2, CCDC47, CCHCR1, CCL28, CCR10, CCR6, CCRL2, CD36, CD38, CD4, CD40, CD52, CD55, CDH23, CDH5, CDK5, CDKN1C, CEMIP, CES1, CHERP, CHRNA10, CIB2, CLN3, CLU, CMPK1, CNOT6, CNR1, COTL1, CPOX, CX3CL1, CXCL10, CXCL12, CXCL9, CXCR4, CYP27B1, DDIT3, DESI1, DHRS3, DHRS4, DISC1, DLG4, DMPK, DRD1, DRD2, DRD4, EDN1, EDN2, EDNRA, EDNRB, EIF2AK1, ENC1, ERGIC3, ERO1A, ESR1, F2R, F2RL1, FAM155A, FIS1, FKBP1B, FKBP9, FZD3, GATA2, GHRL, GIPR, GJA1, GNA13, GNA15, GNB1, GOLT1A, GOLT1B, GOT1, GPER1, GPNMB, GPR157, GPR35, GPRIN1, GRIK2, GRIK5, GRIN1, GRINA, GRM5, GSTM2, GSTO1, HAP1, HELLS, HERPUD1, HEXB, HEXIM1, HMGB1, HSP90B1, HTT, IBTK, IFNAR1, IGF2BP2, IMMP2L, IMMT, ITGAV, ITPR1, ITPR2, ITPR3, JAK2, JPH1, KCNK3, KCTD17, KISS1, KRIT1, LCK, LETM1, LLGL1, LPAR1, LPAR2, LPAR3, LPAR6, LRP1, LRP6, MAIP1, MARCKSL1, MCOLN1, MCOLN2, MCOLN3, MCU, MCUB, MCUR1, MECOM, MICU1, MICU2, MT1E, MT1F, MT1G, MT1M, MT1X, MT2A, MT3, MTTP, MYO5A, NCS1, NFYA, NMB, NOL3, NPFF, NPTN, NR1I2, OPRL1, OXTR, P2RX1, P2RX2, P2RX4, P2RX7, P2RY6, PACS2, PARD3, PAWR, PCDHA4, PDE6B, PDK1, PDPK1, PDZD8, PICALM, PKD1, PKD2, PKHD1, PLA2G1B, PLA2G2A, PLA2G6, PLB1, PLCB1, PLCB2, PLCB3, PLCB4, PLCD1, PLCD3, PLCE1, PLCG1, PLCG2, PLCH1, PLCH2, PLCL1, PLCL2, PLN, PLSCR4, PMAIP1, PML, PPHLN1, PPOX, PRKACA, PRKAR1A, PRKCA, PRKCB, PRKD2, PSEN1, PTGER2, PTGER3, PTGER4, PTGFR, PTK2B, PTPN6, PTPRC, PTRH2, RAMP3, RANBP2, RAP1GDS1, RASA3, RBP1, RERE, RIC3, RMDN3, RNF5, RYR1, RYR3, S100A9, S1PR1, S1PR4, SAA1, SAA2, SELENOK, SELENOT, SLC10A7, SLC11A1, SLC24A1, SLC24A3, SLC25A23, SLC25A27, SLC30A1, SLC30A5, SLC30A7, SLC30A8, SLC30A9, SLC35G1, SLC37A4, SLC39A10, SLC39A13, SLC39A14, SLC39A4, SLC39A6, SLC39A7, SLC39A8, SLC41A1, SLC52A1, SLC52A2, SLC6A4, SLC8B1, SMAD3, SMDT1, SPPL3, SRI, STC1, STIM1, STIM2, STOML2, SV2A, SWAP70, SYNPO, SYPL2, SYTL2, TACR1, TBC1D8, TCIRG1, TFRC, TGFB1, TGM2, THADA, TMBIM6, TMCO1, TMEM165, TMEM178A, TMEM203, TMEM38A, TMEM38B, TMEM64, TNNC1, TNNI3, TPCN1, TPCN2, TPT1, TRPC1, TRPC6, TRPM4, TRPM7, TRPV4, TRPV6, TSPOAP1, TXNRD1, TXNRD2, VAPB, VDR, VIPR1, WFS1, WNT5A, YWHAE]</t>
  </si>
  <si>
    <t>GO:0090596</t>
  </si>
  <si>
    <t>sensory organ morphogenesis</t>
  </si>
  <si>
    <t>[4, 5, 6, 7]</t>
  </si>
  <si>
    <t>0.025892468936352747</t>
  </si>
  <si>
    <t>0.03452329191513699</t>
  </si>
  <si>
    <t>[COL11A1, COL8A1, EYA1, FAT1, FJX1, FZD5, GRHL3, IFT172, IHH, INSIG2, NECTIN3, PROM1, SLITRK6]</t>
  </si>
  <si>
    <t>[ABI2, ABR, ACTR1A, AGTPBP1, AHI1, ALDH1A3, AQP5, ARID1A, ARL4D, ARL6, ATP6V1B1, ATP6V1B2, ATP8A2, BAG1, BAK1, BAX, BBS4, BCAR3, BCR, BMP4, BMP7, C12orf57, CCDC66, CD36, CDON, CELSR1, CEP290, CHD7, CHN1, CHRNA10, CITED2, COL11A1, COL5A1, COL5A2, COL8A1, COL8A2, CRB1, CTNNB1, CYP26B1, DLL1, DVL1, DVL2, EDN1, EFEMP1, ELK3, ELP4, EPHA2, EPHB2, EYA1, FAT1, FBN1, FBN2, FGF9, FGFR1, FGFR2, FJX1, FOXN4, FRS2, FRZB, FSCN2, FSTL1, FZD3, FZD5, FZD6, GATA2, GATA3, GDF11, GDF5, GLI2, GLI3, GRHL3, HDAC1, HDAC2, HESX1, HIF1A, HIPK1, HIPK2, HMGN1, HPN, IFT122, IFT172, IHH, INHBA, INSIG1, INSIG2, INTS1, IRX5, ITGA8, JAG1, KCNH8, KCNQ4, KDM2B, LIG1, LIG3, LRIG1, LRIG3, LRP5, LRP6, MAFB, MAN2A1, MAPK1, MAPK3, MAPRE2, MEGF11, MEIS1, MFN2, MSX1, MYO15A, MYO3A, MYO7A, NAGLU, NECTIN1, NECTIN3, NEO1, NF1, NIPBL, NKD1, NOTCH2, NR2F2, NR4A3, NRL, NTN1, NTRK2, OSBPL1A, OSCP1, OSR1, OTX1, OXSR1, PAX8, PHACTR4, POLR2D, PRDM1, PRKCI, PRKRA, PROM1, PROX1, PRR3, PTK7, PTN, PTPRM, PTPRQ, PTPRR, PTX3, RARB, RARG, RBBP6, RDH13, RHBDF2, RING1, RIPOR2, ROM1, RORA, RORB, RP1, RPGRIP1, RPL38, RTN2, RTN3, SAFB, SCRIB, SDK1, SDK2, SEC24B, SIX1, SIX2, SIX4, SKI, SLC44A4, SLC9A3R1, SLITRK6, SOBP, SOD1, SOX8, SOX9, SP3, SPRY2, SRSF11, STAT3, STK19, STRA6, TBC1D20, TBX1, TBX2, TCAP, TDRD7, TEC, TFAP2A, TFAP2B, THNSL1, THRB, TOPORS, TPRN, TRIOBP, TSHZ1, TSKU, TSPAN12, TTC39C, TTC8, USH1C, VANGL2, VEGFA, WDPCP, WDR19, WHRN, WNT2B, WNT3A, WNT5A, WNT9A, YY1, ZEB1, ZHX2]</t>
  </si>
  <si>
    <t>GO:0098542</t>
  </si>
  <si>
    <t>defense response to other organism</t>
  </si>
  <si>
    <t>[Group08, Group09]</t>
  </si>
  <si>
    <t>0.005291131662003416</t>
  </si>
  <si>
    <t>0.015117519034295474</t>
  </si>
  <si>
    <t>{Group08=0.004749734186585053, Group09=0.022008800922872402}</t>
  </si>
  <si>
    <t>{Group08=0.01519914939707217, Group09=0.029345067897163204}</t>
  </si>
  <si>
    <t>[APOBEC3D, AQP4, ATL1, C5, C5AR1, CFB, CFH, CX3CL1, CXCL10, CXCL6, DDX58, DEF6, IFI27, IL33, IRF9, LGALS9, LGR4, LTF, MAP3K20, MX2, NOD2, OAS1, OAS2, OAS3, PSMB8, PTGER2, RAB20, RAET1E, RARRES2, SAMHD1, SCGB3A1, TINAGL1, TREX1, TRIM29, XAF1]</t>
  </si>
  <si>
    <t>[ABCC9, ABCE1, ABCF3, ABI2, ACP5, ACTG1, ACTR2, ACTR3, ADAM11, ADAM15, ADAM17, ADAMTS13, ADAR, ADARB1, ADGRB1, ADRB2, AEN, AGBL4, AGBL5, AGER, AIMP1, AKAP8, AKIRIN2, AKR1C1, ALPK1, AMBP, AMH, ANGPTL2, ANKHD1, ANKRD17, ANXA1, ANXA3, APOBEC3B, APOBEC3C, APOBEC3D, APOBEC3F, APOBEC3G, APOBEC3H, APOL1, APP, AQP4, ARG2, ARHGEF2, ARHGEF28, ARID5A, ARL4C, ARL6IP1, ASS1, ATG16L1, ATG7, ATL1, ATM, ATP6V0A4, AXL, AZU1, B2M, BATF, BATF2, BCL10, BCL2, BCL3, BECN1, BFAR, BIRC3, BNIP3, BNIP3L, BPIFA1, BPIFB1, BST2, BVES, C1QA, C1QB, C1QBP, C1QC, C1R, C1RL, C1S, C2, C3, C4B, C4BPA, C4BPB, C5, C5AR1, C6, C7, CACTIN, CACYBP, CALCOCO2, CALM1, CALM3, CAMK2D, CAMK2G, CAP1, CAPG, CAPZA1, CAPZA2, CARD9, CASP1, CASP4, CCDC88B, CCL2, CCL20, CD14, CD1D, CD36, CD4, CD40, CD44, CD46, CD47, CD55, CD58, CD6, CDC42, CDC42EP2, CDC42EP4, CEBPB, CEBPG, CEL, CEP135, CEP250, CES1, CFB, CFD, CFH, CFI, CGAS, CHAF1A, CHAF1B, CHAMP1, CHGA, CHID1, CHUK, CIITA, CISD2, CLDN1, CLEC4A, CLEC7A, CLP1, CLSTN1, CLU, CMPK1, CNOT7, CNOT8, CNPY3, COLEC12, CORO1A, COTL1, CPOX, CRCP, CRISP3, CSF1, CSRP1, CUL9, CX3CL1, CXCL10, CXCL16, CXCL6, CXCL9, CYBA, CYBC1, CYLD, CYP27B1, DAB2IP, DAPK1, DAPK3, DDIT4, DDX1, DDX17, DDX21, DDX41, DDX56, DDX58, DDX60, DEAF1, DEF6, DHRS4, DHX36, DHX58, DHX9, DLC1, DMBT1, DNAJC3, DROSHA, DSE, DTX3L, ECSIT, EDN1, EGR1, EHHADH, EIF2AK2, EIF2AK4, ELMOD2, EML2, EPHA2, EPPIN, EPRS1, ERGIC2, EVL, EXOC1, EXOC7, EXOSC4, EXOSC5, F2RL1, FADD, FAM111A, FAU, FBXO9, FCER1G, FCN3, FECH, FGA, FGR, FH, FLNB, FUS, G3BP1, G3BP2, GALM, GAPDH, GATA3, GBP1, GBP2, GBP3, GBP4, GBP5, GBP6, GCH1, GLUL, GNLY, GOLGA4, GPAM, GPER1, GSDMB, GSDMC, GSDMD, GSN, H2BC11, H2BC12, H2BC21, H2BC4, H2BC5, HAMP, HCK, HELLS, HERC5, HEXIM1, HFE, HIF1A, HK1, HLA-A, HLA-B, HLA-C, HLA-DPA1, HLA-DPB1, HLA-DQA1, HLA-DQB1, HLA-DQB2, HLA-DRA, HLA-DRB1, HLA-DRB5, HLA-E, HLA-F, HLA-G, HMGB1, HMGB2, HNRNPC, HOOK1, HP, HPR, HRAS, HYAL2, ICAM1, IFI16, IFI27, IFI30, IFI35, IFI44L, IFI6, IFIH1, IFIT1, IFIT2, IFIT3, IFIT5, IFITM1, IFITM2, IFITM3, IFNAR1, IFNAR2, IFNG, IFNGR1, IFNGR2, IFNLR1, IGFBP7, IKBKB, IL10RB, IL12A, IL17RA, IL17RC, IL18, IL1RAP, IL1RL2, IL22RA1, IL23A, IL27RA, IL33, IL34, IL4R, IL6, IL6R, ILF3, ILRUN, INAVA, IP6K2, IPO7, IRAK4, IRF1, IRF2, IRF3, IRF4, IRF5, IRF6, IRF7, IRF8, IRF9, ISCU, ISG15, ISG20, ITCH, ITGAM, ITGAX, ITPRID2, JAGN1, JAK1, JAK2, JAK3, JCHAIN, KANK2, KIF16B, KIF5B, KLKB1, KRT16, KRT6A, KYNU, LCN2, LEAP2, LGALS3, LGALS8, LGALS9, LGR4, LSM14A, LTF, LYAR, LYG1, LYN, LYST, LYZ, MAFA, MAGI2, MALT1, MAP3K20, MAP3K5, MAP4K2, MAP4K4, MARCO, MARS1, MATR3, MAVS, MBP, MCOLN2, MED23, METTL3, MFHAS1, MICA, MIF, MOK, MOV10, MR1, MRPL13, MRTFA, MSRB1, MST1R, MT2A, MTRF1, MX1, MX2, MYC, MYD88, MYDGF, MYO1C, MYO1E, NAP1L1, NBN, NCAM1, NCBP3, NCF2, NCOA2, NCOA6, NDUFA2, NFKB1, NFKB2, NLRC5, NLRP1, NLRP2, NLRX1, NMI, NOD1, NOD2, NOTCH2, NPAS1, NR1I2, NRG1, NRP1, NT5C3A, NUB1, NXF1, OAS1, OAS2, OAS3, OASL, OPTN, OTUD4, OTULIN, P2RX7, PARP14, PARP9, PCBP2, PDCD6IP, PDE12, PGLYRP4, PIK3CD, PIKFYVE, PITX1, PJA2, PKD1, PLA2G1B, PLA2G2A, PLA2G6, PLAC8, PLPPR3, PLSCR1, PMAIP1, PML, PNKD, POLR3A, POLR3B, POLR3C, POLR3D, POLR3E, POLR3F, POLR3G, POLR3H, POLR3K, POP1, POP4, POPDC2, PPARG, PPHLN1, PPIP5K1, PPP1R11, PPP1R14B, PPP1R8, PPP6C, PRDM1, PRDX1, PRDX2, PRF1, PRKCD, PRKD1, PRKDC, PRSS8, PSMA7, PSMB8, PSPC1, PSTPIP1, PTAFR, PTGER2, PTPN6, PTPRC, PTX3, PWWP3A, PXDN, PYCARD, QARS1, QTRT1, RAB12, RAB14, RAB1A, RAB20, RAB27A, RAB43, RAET1E, RARRES2, RASSF7, RBM14, RBM14-RBM4, RBM6, RBPJ, REL, RELA, RELB, RIOK3, RIPK2, RNASEL, RNF135, RNF166, ROMO1, RPL13, RPL13A, RPL30, RPS19, RPSA, RSAD2, RTP4, S100A14, S100A9, S1PR1, S1PR4, SAA1, SAA2, SAMD11, SAMHD1, SARM1, SCGB3A1, SDHAF4, SEC14L1, SEC14L2, SEC61A1, SEH1L, SELENOP, SELP, SERINC3, SERINC5, SERPINE1, SERPING1, SETD2, SFPQ, SFTPD, SH2B2, SHC1, SHFL, SHMT2, SIRPA, SIRT2, SKP2, SLAMF7, SLC11A1, SLC26A6, SLC27A5, SLC30A8, SLC52A1, SLFN11, SLFN13, SLPI, SMPDL3B, SP100, SPN, SPON2, SRPK1, SRPK2, SSC5D, STAB1, STAT1, STAT2, STING1, STX4, STX8, STXBP1, STXBP2, STXBP3, STXBP4, SUSD4, SYK, SYNCRIP, TBK1, TBKBP1, TGFB1, TICAM1, TIFA, TINAGL1, TIRAP, TKFC, TLR1, TLR2, TLR3, TLR4, TLR5, TMEM106A, TMF1, TNF, TNFRSF14, TNFRSF1A, TNFSF4, TOLLIP, TP53, TP53INP1, TRAF3, TRAM1, TREM1, TREX1, TRIM11, TRIM13, TRIM14, TRIM21, TRIM22, TRIM23, TRIM25, TRIM26, TRIM27, TRIM28, TRIM29, TRIM31, TRIM32, TRIM35, TRIM38, TRIM4, TRIM5, TRIM52, TRIM56, TRIM59, TRIM62, TRIM68, TRIM8, TTLL12, TUBB, TUBB2A, TUBB4B, TUBGCP2, TUSC2, TYK2, TYROBP, ULBP1, ULBP3, UNC13D, UNC93B1, USO1, USP14, UTP3, VAMP3, VCAM1, VIM, VNN1, VPS13B, VPS26B, WASF2, WDR1, WFDC12, WIPI2, WNT5A, WRNIP1, XAF1, XRCC5, XRCC6, YTHDF2, ZBTB1, ZC3H12A, ZC3HAV1, ZMYND11, ZNF175, ZNF225, ZNF395, ZYX]</t>
  </si>
  <si>
    <t>GO:0098771</t>
  </si>
  <si>
    <t>inorganic ion homeostasis</t>
  </si>
  <si>
    <t>0.004858386280917995</t>
  </si>
  <si>
    <t>[ABCB6, ABCC2, ABL1, ABL2, ACD, ACKR2, ACKR3, ACO1, ADCY5, ADCY8, ADM, ADORA1, ADRA1B, AFG3L2, AGT, AKAP6, AMBP, ANAPC2, ANK2, ANK3, ANXA2, ANXA6, ANXA7, ANXA9, APC2, APEX1, APOE, APP, ARC, ARF1, ARID4A, ARSB, ATF2, ATF4, ATF7IP, ATOX1, ATP12A, ATP13A1, ATP13A2, ATP13A3, ATP13A4, ATP13A5, ATP1A1, ATP1B1, ATP1B2, ATP1B3, ATP2A1, ATP2A2, ATP2A3, ATP2B1, ATP2B4, ATP2C1, ATP2C2, ATP5F1B, ATP6AP1L, ATP6V0A1, ATP6V0A2, ATP6V0A4, ATP6V0B, ATP6V0C, ATP6V0D1, ATP6V0E1, ATP6V0E2, ATP6V1A, ATP6V1B1, ATP6V1B2, ATP6V1C1, ATP6V1C2, ATP6V1D, ATP6V1E1, ATP6V1E2, ATP6V1F, ATP6V1G1, ATP6V1H, ATP7B, B2M, BAK1, BANF1, BAX, BBC3, BCKDK, BCL2, BDH2, BDKRB1, BDKRB2, BMP6, BNIP3, BOK, BTBD9, BUD31, C19orf12, C1D, C1QTNF1, C4BPA, C5AR1, C7, CA12, CA2, CACNA1D, CACNA2D1, CACNB3, CALCA, CALM1, CALM2, CALM3, CALR, CAMK2D, CAND1, CAPN3, CARD14, CAV1, CAV2, CCDC115, CCDC47, CCHCR1, CCL28, CCR10, CCR6, CCRL2, CD200, CD36, CD38, CD4, CD40, CD52, CD55, CDH23, CDH5, CDK5, CDKN1A, CDKN1C, CEMIP, CES1, CFTR, CHERP, CHKB, CHMP2B, CHORDC1, CHP1, CHRNA10, CIB2, CKB, CLCN3, CLDN16, CLIC4, CLN3, CLN5, CLN6, CLU, CMPK1, CNNM2, CNNM4, CNOT6, CNR1, COASY, COMMD1, COTL1, COX11, COX19, CP, CPOX, CUL1, CUTC, CX3CL1, CXCL10, CXCL12, CXCL9, CXCR4, CYBRD1, CYP27B1, CYP4F12, DCXR, DDIT3, DESI1, DHRS3, DHRS4, DISC1, DLG4, DMPK, DMXL1, DMXL2, DRD1, DRD2, DRD4, EDN1, EDN2, EDNRA, EDNRB, EGFR, EGLN1, EIF2AK1, EIF2AK2, ENC1, EPAS1, ERG, ERGIC3, ERO1A, ESR1, F2R, F2RL1, F3, FAM155A, FAM20A, FBXL4, FBXL5, FGFR4, FIS1, FKBP1B, FKBP9, FLVCR1, FTH1, FTL, FXN, FZD3, GATA2, GHRL, GIPR, GJA1, GLRX3, GNA13, GNA15, GNB1, GOLT1A, GOLT1B, GOT1, GPER1, GPNMB, GPR157, GPR35, GPR89A, GPRIN1, GRIK2, GRIK5, GRIN1, GRINA, GRM5, GRN, GSTM2, GSTO1, HAMP, HAP1, HELLS, HERPUD1, HEXB, HEXIM1, HFE, HIF1A, HMGB1, HMOX1, HMOX2, HPX, HSP90B1, HTT, HYAL2, IBTK, IFNAR1, IGF2BP2, IMMP2L, IMMT, IREB2, ISCU, ITGAV, ITPR1, ITPR2, ITPR3, JAK2, JPH1, KCNH2, KCNJ2, KCNK3, KCNMA1, KCTD17, KCTD7, KISS1, KL, KRIT1, KRT16, LAT2, LCK, LCN2, LETM1, LETM2, LLGL1, LPAR1, LPAR2, LPAR3, LPAR6, LRP1, LRP6, LRRK2, LTF, MAFG, MAIP1, MAPK1, MAPK3, MARCKSL1, MCOLN1, MCOLN2, MCOLN3, MCU, MCUB, MCUR1, MECOM, MELTF, MICU1, MICU2, MT1E, MT1F, MT1G, MT1M, MT1X, MT2A, MT3, MTTP, MYC, MYO5A, NBPF3, NCOA6, NCS1, NDFIP1, NEDD4L, NEDD8, NEO1, NFYA, NMB, NOL3, NPFF, NPTN, NR1I2, NUBP1, NUBP2, OPRL1, OXTR, P2RX1, P2RX2, P2RX4, P2RX7, P2RY6, PACS2, PARD3, PAWR, PCDHA4, PDE6B, PDE7A, PDK1, PDK2, PDK4, PDPK1, PDZD8, PICALM, PKD1, PKD2, PKHD1, PLA2G1B, PLA2G2A, PLA2G6, PLB1, PLCB1, PLCB2, PLCB3, PLCB4, PLCD1, PLCD3, PLCE1, PLCG1, PLCG2, PLCH1, PLCH2, PLCL1, PLCL2, PLN, PLSCR4, PMAIP1, PML, PPHLN1, PPOX, PPP5C, PPT1, PRDX2, PRKACA, PRKAR1A, PRKCA, PRKCB, PRKD2, PRKN, PRMT1, PRNP, PSEN1, PSMD8, PTGDS, PTGER2, PTGER3, PTGER4, PTGFR, PTK2B, PTPN6, PTPRC, PTRH2, RAB20, RAB34, RAB38, RAB7A, RAMP3, RANBP2, RAP1GDS1, RASA3, RBCK1, RBP1, RERE, RHOV, RIC3, RMDN3, RNF5, ROGDI, RYR1, RYR3, S100A14, S100A9, S1PR1, S1PR4, SAA1, SAA2, SCNN1A, SCNN1B, SCNN1G, SCO1, SELENOK, SELENON, SELENOT, SFRP4, SKP1, SLC10A7, SLC11A1, SLC11A2, SLC12A2, SLC12A4, SLC12A6, SLC12A7, SLC12A8, SLC12A9, SLC22A17, SLC24A1, SLC24A3, SLC25A23, SLC25A27, SLC25A28, SLC25A37, SLC26A4, SLC26A6, SLC30A1, SLC30A4, SLC30A5, SLC30A7, SLC30A8, SLC30A9, SLC31A1, SLC31A2, SLC34A2, SLC35G1, SLC37A4, SLC39A10, SLC39A13, SLC39A14, SLC39A4, SLC39A6, SLC39A7, SLC39A8, SLC40A1, SLC41A1, SLC46A1, SLC4A11, SLC4A2, SLC4A3, SLC4A4, SLC4A5, SLC4A7, SLC4A8, SLC52A1, SLC52A2, SLC6A4, SLC7A8, SLC8B1, SLC9A1, SLC9A2, SLC9A3R1, SLC9A5, SLC9A8, SLC9A9, SLC9C2, SMAD3, SMAD4, SMDT1, SNAPIN, SNX10, SOD1, SPPL3, SRI, STC1, STEAP1, STEAP2, STEAP3, STEAP4, STIM1, STIM2, STOML2, SV2A, SWAP70, SYCE1L, SYNPO, SYPL2, SYTL2, TACR1, TBC1D8, TCIRG1, TESC, TESMIN, TF, TFAP2B, TFRC, TGFB1, TGM2, THADA, TM9SF4, TMBIM6, TMC8, TMCO1, TMEM165, TMEM175, TMEM178A, TMEM199, TMEM203, TMEM38A, TMEM38B, TMEM64, TMPRSS3, TMPRSS4, TMTC2, TNNC1, TNNI3, TP63, TPCN1, TPCN2, TPP1, TPT1, TRIM24, TRPC1, TRPC6, TRPM4, TRPM7, TRPV4, TRPV6, TSC1, TSPOAP1, TTC7A, TTPA, TXNRD1, TXNRD2, UBE3A, VAPB, VDR, VIPR1, VPS33A, WFS1, WNT5A, XPR1, YWHAE]</t>
  </si>
  <si>
    <t>GO:1902105</t>
  </si>
  <si>
    <t>regulation of leukocyte differentiation</t>
  </si>
  <si>
    <t>0.025350633030223925</t>
  </si>
  <si>
    <t>0.03456904504121444</t>
  </si>
  <si>
    <t>[ACKR3, BRAF, FOXJ1, IHH, IL15, INPP5D, LAG3, LGALS9, LOXL1, LTF, MAP3K20, RHOH, TMEM64, UBASH3B, VSIR]</t>
  </si>
  <si>
    <t>[ABL1, ACIN1, ACKR3, ADAM8, AGER, AGFG1, AMBP, ANXA1, AP3B1, AP3D1, ARHGEF28, ARID4A, ATR, AXL, BAD, BCL6, BMP4, BRAF, BRCA2, BRF1, BRF2, BTN2A2, C1QC, CA2, CALCA, CAMK2G, CAPG, CARD11, CASP8, CAVIN3, CBFB, CD101, CD2, CD4, CD46, CD74, CD83, CD86, CDK2, CDK6, CDKN2A, CEACAM1, CEBPB, CLDN18, CLPTM1, CPOX, CREB1, CSF1, CTNNB1, CTNNBIP1, CUL4A, CYLD, CYP26B1, DCAF1, DROSHA, DTX1, DUSP10, EGR3, ERBB2, ERCC3, ESRRA, ETF1, FADD, FANCA, FANCD2, FBN1, FBXO44, FBXO7, FBXW7, FCGR2C, FDPS, FES, FLT3LG, FOS, FOXJ1, FOXN1, FOXP1, FSTL1, FSTL3, GAS6, GATA2, GATA3, GLI2, GLI3, GNAS, GPR137B, GPR68, GTF2H1, GTF2H3, HAX1, HCLS1, HLA-B, HLA-DOA, HLA-G, HLX, HMGB1, ID2, IFNG, IHH, IL12A, IL15, IL18, IL1B, IL1RL2, IL23A, IL34, IL4R, IL7, IL7R, INHBA, INPP5D, IRF1, IRF4, IRF7, ITPKB, JAK3, JUN, KAT2A, KITLG, KLF10, KRT7, LAG3, LEF1, LGALS9, LIF, LOXL1, LOXL3, LRRC17, LTF, LYN, MAFB, MALT1, MAP3K20, MDK, METTL3, MITF, MMP14, MOK, MTOR, MTTP, MYB, MYC, MYDGF, NCKAP1L, NDFIP1, NEU1, NF1, NFATC2, NFKBID, NFKBIZ, NME1, NME2, NOTCH2, NRARP, PCID2, PIAS3, PIK3R1, PNP, PPARGC1A, PPARGC1B, PPP2R3C, PRDM1, PRDX2, PRELID1, PRKACA, PRKCA, PRKCZ, PRXL2A, PTPN2, PTPN6, PTPRC, PWWP3A, RAG1, RALBP1, RARA, RASGRP1, RASSF2, RB1, RBCK1, RBP1, RC3H1, RC3H2, RHOA, RHOH, RIPK1, RIPK2, RNF41, RORA, RPAIN, RPS6KB2, RUNX1, RUNX3, S1PR4, SART1, SCLY, SH3RF1, SHH, SLC46A2, SLC9B2, SMAD6, SMAD7, SOCS1, SOCS5, SOD1, SOS1, SOX13, SPINK5, STAT5A, STAT5B, SYK, TADA1, TAS2R14, TCTA, TESC, TFAP2C, TGFB1, TGFBR2, TLR3, TLR4, TMEM131L, TMEM176A, TMEM176B, TMEM178A, TMEM64, TNF, TNFSF4, TNFSF9, TOB2, TOX, TRAF6, TRIB1, TYROBP, UBASH3B, UQCRFS1, VIPR1, VNN1, VSIR, XBP1, YWHAB, YWHAQ, ZAP70, ZBTB1, ZBTB16, ZBTB46, ZBTB7B, ZBTB7C, ZC3H12A, ZC3H8, ZEB1, ZFP36L1, ZFP36L2, ZFPM1, ZMIZ1, ZNF384, ZNF675]</t>
  </si>
  <si>
    <t>GO:1903531</t>
  </si>
  <si>
    <t>negative regulation of secretion by cell</t>
  </si>
  <si>
    <t>0.05513524591335357</t>
  </si>
  <si>
    <t>0.059073477764307394</t>
  </si>
  <si>
    <t>[BRAF, CX3CL1, F2R, IL33, LGALS9, LGR4, PPP1R9A, PTGER2, PTGER4, RAB33B]</t>
  </si>
  <si>
    <t>[ABAT, ABR, ADORA1, ADRA2A, ADRB2, ANGPT1, ANXA1, ANXA4, ANXA5, APOA1, APOE, ARG2, ASIC1, ATR, BANK1, BCR, BFAR, BRAF, BTN2A2, C1QTNF3, CARD16, CARD8, CBARP, CCM2, CCN3, CD200, CD300A, CD34, CDH11, CEACAM1, CHGA, CNOT8, CNR1, COP1, CPTP, CRCP, CRY1, CRY2, CX3CL1, CYP51A1, DPH3, DRD2, DRD4, EDN1, ENAH, ENY2, ERCC3, ERP29, EZR, F2R, F2RL1, FAM3D, FCGR2C, FKBP1B, FKBP9, FN1, FOXF1, FRMD4A, FSTL1, GAS6, GBP1, GHRL, GJA1, GNAI2, GPNMB, GRM7, GTF2H1, GTF2H3, HADH, HADHA, HDAC7, HDAC9, HLA-F, HMGCR, HMOX1, IDH2, IER3, IL11, IL1B, IL27RA, IL33, INHBA, INHBB, IRS1, JAGN1, KALRN, KCNB1, KCNJ11, KLF7, LGALS9, LGR4, LIF, LRRC32, MAPKBP1, MDH2, MIDN, MR1, NDUFAF2, NF1, NMB, NOTCH1, NPFF, NR1H3, NR1I2, OSM, PCDHA4, PFKL, PIM3, PLXNA1, PML, PNKD, POPDC2, PPP1R11, PPP1R9A, PPP3CA, PPP4C, PRKN, PSMD8, PSMD9, PTGER2, PTGER4, PTPN11, PTPN22, RAB11FIP1, RAB11FIP3, RAB11FIP5, RAB33B, RAB7A, RAD51D, RAP1A, RAP1B, REST, RGCC, RHBDF1, RHBDF2, RSAD2, S1PR4, SERGEF, SERPINB1, SIRT4, SLC30A1, SLC52A1, SLC52A2, SREBF1, SRGN, SSC5D, STXBP3, STXBP6, SYT11, TFRC, TMBIM6, TNF, TNFAIP3, TNFRSF1A, TNFRSF1B, TNFRSF21, TRIM27, TXNRD1, TXNRD2, UCN, UTP3, VAMP3, VAMP8, VPS4A, VPS4B, ZBTB7C, ZC3H12A]</t>
  </si>
  <si>
    <t>GO:1903532</t>
  </si>
  <si>
    <t>positive regulation of secretion by cell</t>
  </si>
  <si>
    <t>0.043954307151978</t>
  </si>
  <si>
    <t>0.05071650825228231</t>
  </si>
  <si>
    <t>[C5, CAPS, CSTA, DDX58, F2R, FERMT1, FZD5, IL17RB, IL33, KCNN4, LGALS9, LGALSL, NOD2, PTGER2, PTGER4, STAM, STXBP5, UNC13B, VEGFC]</t>
  </si>
  <si>
    <t>[AACS, ABAT, ABCG1, ABI2, ABL1, ACHE, ADAM8, ADAM9, ADCY8, ADORA2B, ADRB2, AGER, AGT, AIMP1, AKAP12, ALOX15B, AMH, ANG, ANGPT1, ANKRD1, ANO1, AP1G1, APBB1, ARF1, ARF6, ARHGEF28, ARHGEF7, ARL6IP1, ARRB1, ATN1, ATP13A2, BAD, BAIAP3, BFAR, BIRC3, BMP6, BVES, C1D, C1QTNF1, C1QTNF12, C1QTNF3, C1QTNF4, C2CD2L, C5, CA8, CACNA1D, CACNA1H, CADM1, CADPS2, CAPN10, CAPS, CAPS2, CARD8, CASP1, CAVIN3, CCM2, CD14, CD2, CD274, CD2AP, CD34, CD38, CD5, CD58, CDH11, CDK5, CFTR, CHIA, CHMP2A, CHUK, CLASP1, CLASP2, CLU, CNOT8, CNR1, CPAMD8, CPB2, CREB1, CSDE1, CSTA, CXCL12, CXXC1, DAB2IP, DAPK2, DDX58, DENR, DHX36, DHX9, DNM1L, DPYSL2, DRD2, DTNBP1, EDN1, EGFR, EML2, ENAH, EXOC1, EXOC7, EXPH5, EZR, F2R, F2RL1, FCER1G, FERMT1, FGA, FGFR1, FGG, FGR, FLNB, FRMD4A, FRMD8, FZD5, GAB2, GALM, GAPDH, GATA2, GATA3, GHRL, GIPR, GJA1, GLMN, GLUD1, GLUL, GNAI2, GNPDA1, GOLPH3, GOLPH3L, GPER1, GPI, GPLD1, GPNMB, GPR27, GPR68, GRK2, GRP, GSDMD, HARS1, HCAR2, HFE, HGS, HIF1A, HK1, HLA-E, HLA-F, HMGB1, HNRNPK, HOOK1, HSPD1, HTT, HYAL2, HYAL3, IFIH1, IFNAR1, IFNG, IFNGR1, IKZF1, IL17RA, IL17RB, IL17RC, IL1B, IL1RAP, IL1RL1, IL33, IL4R, IL6, ILDR1, INHBA, INHBB, IRF3, IRS2, ITGAM, ITGB2, ITSN1, JAK2, KARS1, KCNB1, KCNN2, KCNN4, KIF5B, KISS1, LAMP1, LCP1, LGALS1, LGALS9, LGALS9B, LGALSL, LPL, LRP1, LRRK2, LSM4, MAGI2, MAP4K2, MAPK11, MAPK14, MAPK3, MAVS, MBP, MCU, MDK, MIF, MINDY3, MOK, MPC2, MTTP, MYB, MYH10, MYO18A, MYOM1, NADK, NBN, NCOA1, NCOA2, NCOA6, NCS1, NDUFA2, NKX3-1, NLGN1, NLGN2, NLRP1, NLRP2, NMB, NOD2, NR0B2, NR1H2, NR1I2, ORM1, ORM2, OSM, OXCT1, OXTR, P2RX7, PAEP, PANX1, PANX2, PAPSS2, PARD6A, PCDHA4, PDCD6IP, PDHX, PDSS2, PFKFB2, PFKM, PHPT1, PINK1, PLA2G1B, PLA2G2A, PLA2G6, PMAIP1, POLR2D, POP1, POPDC2, POSTN, PPARD, PPIA, PPID, PPIP5K1, PPOX, PPP3CB, PRKCB, PRKCE, PRKCZ, PRRT2, PSMD9, PTAFR, PTGER2, PTGER4, PTPN11, PTPN22, PTPN23, PYCARD, RAB15, RAB27A, RAB27B, RAB2B, RAB3A, RAB3D, RAB3GAP1, RAB5A, RAB7A, RAB8B, RAC1, RASGRP1, RBCK1, RGCC, RIPK2, RNASE1, RPH3AL, RUNX2, S100A9, SAA1, SAA2, SCAMP5, SDC1, SDC4, SDCBP, SDCBP2, SEC24A, SELENOK, SELENOT, SERP1, SERPINB8, SIRT3, SLC25A4, SLC30A8, SLC4A7, SLC4A8, SLC52A1, SLC52A2, SLC6A4, SMAD4, SMPD3, SNF8, SNX4, SORL1, SOX4, SPHK2, SPP1, SPTBN1, SRC, SRI, SRSF5, SS18, STAM, STX1A, STX4, STXBP1, STXBP5, SYBU, SYK, SYT7, TARDBP, TCF4, TCF7L2, TFRC, TGFB1, TGFB2, TGFB3, TLR1, TLR2, TLR4, TM7SF3, TMF1, TNF, TNFRSF14, TNFSF4, TRAPPC9, TRIM16, TRIM6, TRPM4, TRPV4, TSG101, TSLP, TTN, TXNRD1, TXNRD2, UCN, UCN3, UNC13B, UNC13D, UTRN, VAMP8, VEGFC, VPS35, VPS4A, VPS4B, VTCN1, WDR1, WLS, WNT5A, XBP1]</t>
  </si>
  <si>
    <t>Genes</t>
  </si>
  <si>
    <t>Symbols</t>
  </si>
  <si>
    <t>1_Summary</t>
  </si>
  <si>
    <t>GO Biological Processes</t>
  </si>
  <si>
    <t>GO:0032680</t>
  </si>
  <si>
    <t>regulation of tumor necrosis factor production</t>
  </si>
  <si>
    <t>284,2621,3965,4938,4939,4940,5336,6376,7855,11277,64127,90865,673,728,2534,3600,3627,4363,23180,23705,50487,59341,135250,388125,100,629,3075,3635,3783,89857,5450,55612,361,1672,1728,55366,55647,92747,120224,140564,54518,9518,84959,1503,9976</t>
  </si>
  <si>
    <t>ANGPT1,GAS6,LGALS9,OAS1,OAS2,OAS3,PLCG2,CX3CL1,FZD5,TREX1,NOD2,IL33,BRAF,C5AR1,FYN,IL15,CXCL10,ABCC1,RFTN1,CADM1,PLA2G3,TRPV4,RAET1E,C2CD4B,ADA,CFB,CFH,INPP5D,KCNN4,KLHL6,POU2AF1,FERMT1,AQP4,DEFB1,NQO1,LGR4,RAB20,BPIFB1,TMEM45B,APOBEC3D,APBB1IP,GDF15,UBASH3B,CTPS1,CLEC2B</t>
  </si>
  <si>
    <t>45/-</t>
  </si>
  <si>
    <t>1_Member</t>
  </si>
  <si>
    <t>284,2621,3965,4938,4939,4940,5336,6376,7855,11277,64127,90865</t>
  </si>
  <si>
    <t>ANGPT1,GAS6,LGALS9,OAS1,OAS2,OAS3,PLCG2,CX3CL1,FZD5,TREX1,NOD2,IL33</t>
  </si>
  <si>
    <t>12/121</t>
  </si>
  <si>
    <t>GO:1903555</t>
  </si>
  <si>
    <t>regulation of tumor necrosis factor superfamily cytokine production</t>
  </si>
  <si>
    <t>12/125</t>
  </si>
  <si>
    <t>673,728,2534,2621,3600,3627,3965,4363,4938,4940,5336,6376,23180,23705,50487,59341,64127,90865,135250,388125</t>
  </si>
  <si>
    <t>BRAF,C5AR1,FYN,GAS6,IL15,CXCL10,LGALS9,ABCC1,OAS1,OAS3,PLCG2,CX3CL1,RFTN1,CADM1,PLA2G3,TRPV4,NOD2,IL33,RAET1E,C2CD4B</t>
  </si>
  <si>
    <t>20/390</t>
  </si>
  <si>
    <t>GO:0050778</t>
  </si>
  <si>
    <t>positive regulation of immune response</t>
  </si>
  <si>
    <t>100,629,673,728,2534,3075,3600,3635,3783,3965,4938,4940,5336,7855,11277,23180,23705,64127,89857,90865,135250</t>
  </si>
  <si>
    <t>ADA,CFB,BRAF,C5AR1,FYN,CFH,IL15,INPP5D,KCNN4,LGALS9,OAS1,OAS3,PLCG2,FZD5,TREX1,RFTN1,CADM1,NOD2,KLHL6,IL33,RAET1E</t>
  </si>
  <si>
    <t>21/453</t>
  </si>
  <si>
    <t>GO:0001819</t>
  </si>
  <si>
    <t>positive regulation of cytokine production</t>
  </si>
  <si>
    <t>728,3600,3965,4938,4939,4940,5336,5450,6376,7855,23180,23705,50487,55612,59341,64127,90865</t>
  </si>
  <si>
    <t>C5AR1,IL15,LGALS9,OAS1,OAS2,OAS3,PLCG2,POU2AF1,CX3CL1,FZD5,RFTN1,CADM1,PLA2G3,FERMT1,TRPV4,NOD2,IL33</t>
  </si>
  <si>
    <t>17/354</t>
  </si>
  <si>
    <t>GO:0002253</t>
  </si>
  <si>
    <t>activation of immune response</t>
  </si>
  <si>
    <t>100,629,673,728,2534,3075,3635,4938,4940,5336,11277,23180,64127,89857</t>
  </si>
  <si>
    <t>ADA,CFB,BRAF,C5AR1,FYN,CFH,INPP5D,OAS1,OAS3,PLCG2,TREX1,RFTN1,NOD2,KLHL6</t>
  </si>
  <si>
    <t>14/259</t>
  </si>
  <si>
    <t>2534,3600,4363,4938,4940,5336,6376,23180,23705,50487,59341,64127,90865,135250,388125</t>
  </si>
  <si>
    <t>FYN,IL15,ABCC1,OAS1,OAS3,PLCG2,CX3CL1,RFTN1,CADM1,PLA2G3,TRPV4,NOD2,IL33,RAET1E,C2CD4B</t>
  </si>
  <si>
    <t>15/294</t>
  </si>
  <si>
    <t>361,629,1672,1728,2534,3075,3627,3965,4938,4939,4940,5336,11277,55366,55647,64127,92747,120224,135250,140564</t>
  </si>
  <si>
    <t>AQP4,CFB,DEFB1,NQO1,FYN,CFH,CXCL10,LGALS9,OAS1,OAS2,OAS3,PLCG2,TREX1,LGR4,RAB20,NOD2,BPIFB1,TMEM45B,RAET1E,APOBEC3D</t>
  </si>
  <si>
    <t>20/487</t>
  </si>
  <si>
    <t>GO:0002252</t>
  </si>
  <si>
    <t>immune effector process</t>
  </si>
  <si>
    <t>100,629,2534,3075,3635,5336,5450,11277,23180,50487,54518,90865,135250</t>
  </si>
  <si>
    <t>ADA,CFB,FYN,CFH,INPP5D,PLCG2,POU2AF1,TREX1,RFTN1,PLA2G3,APBB1IP,IL33,RAET1E</t>
  </si>
  <si>
    <t>13/255</t>
  </si>
  <si>
    <t>GO:0002429</t>
  </si>
  <si>
    <t>immune response-activating cell surface receptor signaling pathway</t>
  </si>
  <si>
    <t>100,673,728,2534,3635,4938,5336,23180,64127,89857</t>
  </si>
  <si>
    <t>ADA,BRAF,C5AR1,FYN,INPP5D,OAS1,PLCG2,RFTN1,NOD2,KLHL6</t>
  </si>
  <si>
    <t>10/163</t>
  </si>
  <si>
    <t>GO:0002768</t>
  </si>
  <si>
    <t>immune response-regulating cell surface receptor signaling pathway</t>
  </si>
  <si>
    <t>10/178</t>
  </si>
  <si>
    <t>GO:0002757</t>
  </si>
  <si>
    <t>immune response-activating signaling pathway</t>
  </si>
  <si>
    <t>100,673,728,2534,3635,4938,4940,5336,23180,64127,89857</t>
  </si>
  <si>
    <t>ADA,BRAF,C5AR1,FYN,INPP5D,OAS1,OAS3,PLCG2,RFTN1,NOD2,KLHL6</t>
  </si>
  <si>
    <t>11/214</t>
  </si>
  <si>
    <t>100,2534,3600,4363,5336,6376,11277,50487,59341,64127,90865,388125</t>
  </si>
  <si>
    <t>ADA,FYN,IL15,ABCC1,PLCG2,CX3CL1,TREX1,PLA2G3,TRPV4,NOD2,IL33,C2CD4B</t>
  </si>
  <si>
    <t>12/262</t>
  </si>
  <si>
    <t>GO:0002764</t>
  </si>
  <si>
    <t>immune response-regulating signaling pathway</t>
  </si>
  <si>
    <t>11/231</t>
  </si>
  <si>
    <t>GO:0001818</t>
  </si>
  <si>
    <t>negative regulation of cytokine production</t>
  </si>
  <si>
    <t>284,2621,3635,3965,4938,4940,6376,55366,64127,90865</t>
  </si>
  <si>
    <t>ANGPT1,GAS6,INPP5D,LGALS9,OAS1,OAS3,CX3CL1,LGR4,NOD2,IL33</t>
  </si>
  <si>
    <t>10/203</t>
  </si>
  <si>
    <t>GO:0002831</t>
  </si>
  <si>
    <t>regulation of response to biotic stimulus</t>
  </si>
  <si>
    <t>2534,3075,3600,3965,4938,4940,5336,6376,11277,23180,23705,55366,64127,92747,135250</t>
  </si>
  <si>
    <t>FYN,CFH,IL15,LGALS9,OAS1,OAS3,PLCG2,CX3CL1,TREX1,RFTN1,CADM1,LGR4,NOD2,BPIFB1,RAET1E</t>
  </si>
  <si>
    <t>15/391</t>
  </si>
  <si>
    <t>100,284,2534,3635,3965,4938,4940,9518,11277,55366,64127,84959,90865,92747</t>
  </si>
  <si>
    <t>ADA,ANGPT1,FYN,INPP5D,LGALS9,OAS1,OAS3,GDF15,TREX1,LGR4,NOD2,UBASH3B,IL33,BPIFB1</t>
  </si>
  <si>
    <t>14/363</t>
  </si>
  <si>
    <t>GO:0045088</t>
  </si>
  <si>
    <t>regulation of innate immune response</t>
  </si>
  <si>
    <t>2534,3075,3965,4938,4940,5336,11277,23180,23705,55366,64127,92747,135250</t>
  </si>
  <si>
    <t>FYN,CFH,LGALS9,OAS1,OAS3,PLCG2,TREX1,RFTN1,CADM1,LGR4,NOD2,BPIFB1,RAET1E</t>
  </si>
  <si>
    <t>13/326</t>
  </si>
  <si>
    <t>284,3075,3965,5336,7855,11277,23705,50487,64127,90865,135250</t>
  </si>
  <si>
    <t>ANGPT1,CFH,LGALS9,PLCG2,FZD5,TREX1,CADM1,PLA2G3,NOD2,IL33,RAET1E</t>
  </si>
  <si>
    <t>11/260</t>
  </si>
  <si>
    <t>GO:0045321</t>
  </si>
  <si>
    <t>leukocyte activation</t>
  </si>
  <si>
    <t>100,673,728,1503,2534,3600,5336,5450,6376,7855,9976,11277,50487,54518,90865</t>
  </si>
  <si>
    <t>ADA,BRAF,C5AR1,CTPS1,FYN,IL15,PLCG2,POU2AF1,CX3CL1,FZD5,CLEC2B,TREX1,PLA2G3,APBB1IP,IL33</t>
  </si>
  <si>
    <t>15/425</t>
  </si>
  <si>
    <t>2_Summary</t>
  </si>
  <si>
    <t>GO:0006820</t>
  </si>
  <si>
    <t>monoatomic anion transport</t>
  </si>
  <si>
    <t>1185,2568,4363,5031,9635,10057,22802,54102,55107,115019,489,2621,3778,3783,5336,59341,80228,140738</t>
  </si>
  <si>
    <t>CLCN6,GABRP,ABCC1,P2RY6,CLCA2,ABCC5,CLCA4,CLIC6,ANO1,SLC26A9,ATP2A3,GAS6,KCNMA1,KCNN4,PLCG2,TRPV4,ORAI2,TMEM37</t>
  </si>
  <si>
    <t>18/-</t>
  </si>
  <si>
    <t>2_Member</t>
  </si>
  <si>
    <t>1185,2568,4363,5031,9635,10057,22802,54102,55107,115019</t>
  </si>
  <si>
    <t>CLCN6,GABRP,ABCC1,P2RY6,CLCA2,ABCC5,CLCA4,CLIC6,ANO1,SLC26A9</t>
  </si>
  <si>
    <t>10/95</t>
  </si>
  <si>
    <t>GO:0098660</t>
  </si>
  <si>
    <t>inorganic ion transmembrane transport</t>
  </si>
  <si>
    <t>489,1185,2568,2621,3778,3783,5336,9635,10057,22802,54102,55107,59341,80228,115019,140738</t>
  </si>
  <si>
    <t>ATP2A3,CLCN6,GABRP,GAS6,KCNMA1,KCNN4,PLCG2,CLCA2,ABCC5,CLCA4,CLIC6,ANO1,TRPV4,ORAI2,SLC26A9,TMEM37</t>
  </si>
  <si>
    <t>16/423</t>
  </si>
  <si>
    <t>3_Summary</t>
  </si>
  <si>
    <t>GO:0002685</t>
  </si>
  <si>
    <t>regulation of leukocyte migration</t>
  </si>
  <si>
    <t>100,728,1893,2621,2650,3627,3965,6376,9518,59341,64127,90865,284,673,1956,5031,152007,65268,285315,1238,1672,4363,6361,10512,5336,8844,23566,23624,81606,655,4680,55612</t>
  </si>
  <si>
    <t>ADA,C5AR1,ECM1,GAS6,GCNT1,CXCL10,LGALS9,CX3CL1,GDF15,TRPV4,NOD2,IL33,ANGPT1,BRAF,EGFR,P2RY6,GLIPR2,WNK2,C3orf33,ACKR2,DEFB1,ABCC1,CCL17,SEMA3C,PLCG2,KSR1,LPAR3,CBLC,LBH,BMP7,CEACAM6,FERMT1</t>
  </si>
  <si>
    <t>32/-</t>
  </si>
  <si>
    <t>3_Member</t>
  </si>
  <si>
    <t>100,728,1893,2621,2650,3627,3965,6376,9518,59341,64127,90865</t>
  </si>
  <si>
    <t>ADA,C5AR1,ECM1,GAS6,GCNT1,CXCL10,LGALS9,CX3CL1,GDF15,TRPV4,NOD2,IL33</t>
  </si>
  <si>
    <t>12/158</t>
  </si>
  <si>
    <t>GO:0070374</t>
  </si>
  <si>
    <t>positive regulation of ERK1 and ERK2 cascade</t>
  </si>
  <si>
    <t>284,673,728,1956,2621,3965,5031,6376,59341,64127,152007</t>
  </si>
  <si>
    <t>ANGPT1,BRAF,C5AR1,EGFR,GAS6,LGALS9,P2RY6,CX3CL1,TRPV4,NOD2,GLIPR2</t>
  </si>
  <si>
    <t>11/125</t>
  </si>
  <si>
    <t>GO:0070372</t>
  </si>
  <si>
    <t>regulation of ERK1 and ERK2 cascade</t>
  </si>
  <si>
    <t>284,673,728,2621,3965,5031,6376,59341,64127,65268,152007,285315</t>
  </si>
  <si>
    <t>ANGPT1,BRAF,C5AR1,GAS6,LGALS9,P2RY6,CX3CL1,TRPV4,NOD2,WNK2,GLIPR2,C3orf33</t>
  </si>
  <si>
    <t>12/197</t>
  </si>
  <si>
    <t>284,728,1238,1672,2621,3627,3965,4363,6361,6376,10512</t>
  </si>
  <si>
    <t>ANGPT1,C5AR1,ACKR2,DEFB1,GAS6,CXCL10,LGALS9,ABCC1,CCL17,CX3CL1,SEMA3C</t>
  </si>
  <si>
    <t>11/219</t>
  </si>
  <si>
    <t>GO:0042330</t>
  </si>
  <si>
    <t>taxis</t>
  </si>
  <si>
    <t>GO:0043410</t>
  </si>
  <si>
    <t>positive regulation of MAPK cascade</t>
  </si>
  <si>
    <t>284,673,728,2621,3965,5031,5336,6376,8844,9518,23566,59341,64127,152007</t>
  </si>
  <si>
    <t>ANGPT1,BRAF,C5AR1,GAS6,LGALS9,P2RY6,PLCG2,CX3CL1,KSR1,GDF15,LPAR3,TRPV4,NOD2,GLIPR2</t>
  </si>
  <si>
    <t>14/326</t>
  </si>
  <si>
    <t>GO:0043408</t>
  </si>
  <si>
    <t>regulation of MAPK cascade</t>
  </si>
  <si>
    <t>284,673,728,2621,3965,5031,5336,6376,8844,9518,23566,23624,59341,64127,65268,81606,152007,285315</t>
  </si>
  <si>
    <t>ANGPT1,BRAF,C5AR1,GAS6,LGALS9,P2RY6,PLCG2,CX3CL1,KSR1,GDF15,LPAR3,CBLC,TRPV4,NOD2,WNK2,LBH,GLIPR2,C3orf33</t>
  </si>
  <si>
    <t>18/477</t>
  </si>
  <si>
    <t>GO:0040011</t>
  </si>
  <si>
    <t>locomotion</t>
  </si>
  <si>
    <t>11/232</t>
  </si>
  <si>
    <t>GO:2000147</t>
  </si>
  <si>
    <t>positive regulation of cell motility</t>
  </si>
  <si>
    <t>284,655,728,1672,2621,3627,3965,4680,5031,5336,6361,6376,10512,55612,59341,152007</t>
  </si>
  <si>
    <t>ANGPT1,BMP7,C5AR1,DEFB1,GAS6,CXCL10,LGALS9,CEACAM6,P2RY6,PLCG2,CCL17,CX3CL1,SEMA3C,FERMT1,TRPV4,GLIPR2</t>
  </si>
  <si>
    <t>16/448</t>
  </si>
  <si>
    <t>GO:0040017</t>
  </si>
  <si>
    <t>positive regulation of locomotion</t>
  </si>
  <si>
    <t>16/458</t>
  </si>
  <si>
    <t>4_Summary</t>
  </si>
  <si>
    <t>GO:0003018</t>
  </si>
  <si>
    <t>vascular process in circulatory system</t>
  </si>
  <si>
    <t>284,489,624,1889,1956,3778,4363,10057,23428,28232,59341,143872,388125,100506658,2534,2621,3627,11214,11277</t>
  </si>
  <si>
    <t>ANGPT1,ATP2A3,BDKRB2,ECE1,EGFR,KCNMA1,ABCC1,ABCC5,SLC7A8,SLCO3A1,TRPV4,ARHGAP42,C2CD4B,OCLN,FYN,GAS6,CXCL10,AKAP13,TREX1</t>
  </si>
  <si>
    <t>19/-</t>
  </si>
  <si>
    <t>4_Member</t>
  </si>
  <si>
    <t>284,489,624,1889,1956,3778,4363,10057,23428,28232,59341,143872,388125,100506658</t>
  </si>
  <si>
    <t>ANGPT1,ATP2A3,BDKRB2,ECE1,EGFR,KCNMA1,ABCC1,ABCC5,SLC7A8,SLCO3A1,TRPV4,ARHGAP42,C2CD4B,OCLN</t>
  </si>
  <si>
    <t>14/195</t>
  </si>
  <si>
    <t>GO:0003013</t>
  </si>
  <si>
    <t>circulatory system process</t>
  </si>
  <si>
    <t>284,489,624,1889,1956,2534,2621,3627,3778,4363,10057,11214,11277,23428,28232,59341,143872,388125,100506658</t>
  </si>
  <si>
    <t>ANGPT1,ATP2A3,BDKRB2,ECE1,EGFR,FYN,GAS6,CXCL10,KCNMA1,ABCC1,ABCC5,AKAP13,TREX1,SLC7A8,SLCO3A1,TRPV4,ARHGAP42,C2CD4B,OCLN</t>
  </si>
  <si>
    <t>19/340</t>
  </si>
  <si>
    <t>5_Summary</t>
  </si>
  <si>
    <t>GO:0006954</t>
  </si>
  <si>
    <t>inflammatory response</t>
  </si>
  <si>
    <t>624,658,728,1238,1893,1956,2687,3556,3627,3965,6361,6376,11277,50487,80833,90865,388125</t>
  </si>
  <si>
    <t>BDKRB2,BMPR1B,C5AR1,ACKR2,ECM1,EGFR,GGT5,IL1RAP,CXCL10,LGALS9,CCL17,CX3CL1,TREX1,PLA2G3,APOL3,IL33,C2CD4B</t>
  </si>
  <si>
    <t>17/-</t>
  </si>
  <si>
    <t>5_Member</t>
  </si>
  <si>
    <t>17/370</t>
  </si>
  <si>
    <t>6_Summary</t>
  </si>
  <si>
    <t>GO:0090066</t>
  </si>
  <si>
    <t>regulation of anatomical structure size</t>
  </si>
  <si>
    <t>361,624,1185,1889,1955,1956,3778,3783,10092,23566,26999,50853,54825,59341,93663,143872,343578</t>
  </si>
  <si>
    <t>AQP4,BDKRB2,CLCN6,ECE1,MEGF9,EGFR,KCNMA1,KCNN4,ARPC5,LPAR3,CYFIP2,VILL,CDHR2,TRPV4,ARHGAP18,ARHGAP42,ARHGAP40</t>
  </si>
  <si>
    <t>6_Member</t>
  </si>
  <si>
    <t>17/374</t>
  </si>
  <si>
    <t>GO:0032535</t>
  </si>
  <si>
    <t>regulation of cellular component size</t>
  </si>
  <si>
    <t>361,1185,3778,3783,10092,23566,26999,50853,54825,59341,93663,343578</t>
  </si>
  <si>
    <t>AQP4,CLCN6,KCNMA1,KCNN4,ARPC5,LPAR3,CYFIP2,VILL,CDHR2,TRPV4,ARHGAP18,ARHGAP40</t>
  </si>
  <si>
    <t>12/289</t>
  </si>
  <si>
    <t>7_Summary</t>
  </si>
  <si>
    <t>100,284,655,673,1295,1307,2534,2650,3600,3965,4680,6376,54518,55612,64127</t>
  </si>
  <si>
    <t>ADA,ANGPT1,BMP7,BRAF,COL8A1,COL16A1,FYN,GCNT1,IL15,LGALS9,CEACAM6,CX3CL1,APBB1IP,FERMT1,NOD2</t>
  </si>
  <si>
    <t>15/-</t>
  </si>
  <si>
    <t>7_Member</t>
  </si>
  <si>
    <t>15/375</t>
  </si>
  <si>
    <t>8_Summary</t>
  </si>
  <si>
    <t>GO:0050878</t>
  </si>
  <si>
    <t>regulation of body fluid levels</t>
  </si>
  <si>
    <t>100,361,2621,2776,3783,4939,5055,5336,55107,59341,84959</t>
  </si>
  <si>
    <t>ADA,AQP4,GAS6,GNAQ,KCNN4,OAS2,SERPINB2,PLCG2,ANO1,TRPV4,UBASH3B</t>
  </si>
  <si>
    <t>11/-</t>
  </si>
  <si>
    <t>8_Member</t>
  </si>
  <si>
    <t>11/252</t>
  </si>
  <si>
    <t>9_Summary</t>
  </si>
  <si>
    <t>GO:0007015</t>
  </si>
  <si>
    <t>actin filament organization</t>
  </si>
  <si>
    <t>390,673,9050,9938,10092,10580,50853,55114,55607,59341</t>
  </si>
  <si>
    <t>RND3,BRAF,PSTPIP2,ARHGAP25,ARPC5,SORBS1,VILL,ARHGAP17,PPP1R9A,TRPV4</t>
  </si>
  <si>
    <t>10/-</t>
  </si>
  <si>
    <t>9_Member</t>
  </si>
  <si>
    <t>10/223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</si>
</sst>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</font>
    <font>
      <b/>
      <sz val="11"/>
      <color rgb="FF242424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rgb="FFCCCCC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10">
    <xf numFmtId="0" fontId="0" fillId="0" borderId="0" xfId="0"/>
    <xf numFmtId="3" fontId="0" fillId="0" borderId="0" xfId="0" applyNumberFormat="1"/>
    <xf numFmtId="16" fontId="0" fillId="0" borderId="0" xfId="0" applyNumberFormat="1"/>
    <xf numFmtId="11" fontId="0" fillId="0" borderId="0" xfId="0" applyNumberFormat="1"/>
    <xf numFmtId="0" fontId="19" fillId="33" borderId="0" xfId="42" applyFont="1" applyFill="1" applyAlignment="1">
      <alignment horizontal="left"/>
    </xf>
    <xf numFmtId="0" fontId="1" fillId="0" borderId="0" xfId="42"/>
    <xf numFmtId="0" fontId="1" fillId="0" borderId="0" xfId="42" applyAlignment="1">
      <alignment horizontal="right"/>
    </xf>
    <xf numFmtId="164" fontId="1" fillId="0" borderId="0" xfId="42" applyNumberFormat="1" applyAlignment="1">
      <alignment horizontal="right"/>
    </xf>
    <xf numFmtId="0" fontId="17" fillId="0" borderId="0" xfId="0" applyFont="1"/>
    <xf numFmtId="0" fontId="20" fillId="0" borderId="0" xfId="0" applyFon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rmal 2" xfId="42" xr:uid="{5180CF9C-3DBB-4E91-8291-FE38689B542E}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3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7CDE-15FC-4F44-AD7E-C81CED46E375}">
  <dimension ref="A1:B32"/>
  <sheetViews>
    <sheetView tabSelected="1" workbookViewId="0">
      <selection activeCell="A7" sqref="A7"/>
    </sheetView>
  </sheetViews>
  <sheetFormatPr defaultRowHeight="15.75"/>
  <cols>
    <col min="1" max="1" width="43.25" customWidth="1"/>
  </cols>
  <sheetData>
    <row r="1" spans="1:2">
      <c r="A1" t="s">
        <v>0</v>
      </c>
    </row>
    <row r="2" spans="1:2">
      <c r="A2" t="s">
        <v>1</v>
      </c>
    </row>
    <row r="4" spans="1:2">
      <c r="A4" t="s">
        <v>2</v>
      </c>
      <c r="B4" t="s">
        <v>3</v>
      </c>
    </row>
    <row r="6" spans="1:2">
      <c r="A6" s="8" t="s">
        <v>4</v>
      </c>
      <c r="B6" s="9" t="s">
        <v>5</v>
      </c>
    </row>
    <row r="7" spans="1:2">
      <c r="A7" t="s">
        <v>6</v>
      </c>
      <c r="B7" t="s">
        <v>7</v>
      </c>
    </row>
    <row r="8" spans="1:2">
      <c r="A8" t="s">
        <v>8</v>
      </c>
      <c r="B8" t="s">
        <v>9</v>
      </c>
    </row>
    <row r="9" spans="1:2">
      <c r="A9" t="s">
        <v>10</v>
      </c>
      <c r="B9" t="s">
        <v>11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15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19</v>
      </c>
    </row>
    <row r="16" spans="1:2">
      <c r="A16" t="s">
        <v>20</v>
      </c>
      <c r="B16" t="s">
        <v>21</v>
      </c>
    </row>
    <row r="18" spans="1:2">
      <c r="A18" s="8" t="s">
        <v>4</v>
      </c>
      <c r="B18" s="9" t="s">
        <v>5</v>
      </c>
    </row>
    <row r="19" spans="1:2">
      <c r="A19" t="s">
        <v>22</v>
      </c>
      <c r="B19" t="s">
        <v>23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31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43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47</v>
      </c>
    </row>
    <row r="32" spans="1:2">
      <c r="A32" t="s">
        <v>48</v>
      </c>
      <c r="B32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"/>
  <sheetViews>
    <sheetView workbookViewId="0">
      <selection activeCell="N1" sqref="A1:N1"/>
    </sheetView>
  </sheetViews>
  <sheetFormatPr defaultColWidth="11" defaultRowHeight="15.6"/>
  <cols>
    <col min="2" max="2" width="17.25" customWidth="1"/>
    <col min="3" max="3" width="41.625" customWidth="1"/>
    <col min="4" max="4" width="8.75" customWidth="1"/>
    <col min="5" max="5" width="6.875" customWidth="1"/>
    <col min="8" max="8" width="21.875" customWidth="1"/>
    <col min="12" max="12" width="25.5" customWidth="1"/>
    <col min="13" max="13" width="32.375" customWidth="1"/>
  </cols>
  <sheetData>
    <row r="1" spans="1:14">
      <c r="A1" t="s">
        <v>22</v>
      </c>
      <c r="B1" t="s">
        <v>24</v>
      </c>
      <c r="C1" t="s">
        <v>26</v>
      </c>
      <c r="D1" t="s">
        <v>28</v>
      </c>
      <c r="E1" t="s">
        <v>30</v>
      </c>
      <c r="F1" t="s">
        <v>32</v>
      </c>
      <c r="G1" t="s">
        <v>34</v>
      </c>
      <c r="H1" t="s">
        <v>36</v>
      </c>
      <c r="I1" t="s">
        <v>38</v>
      </c>
      <c r="J1" t="s">
        <v>40</v>
      </c>
      <c r="K1" t="s">
        <v>42</v>
      </c>
      <c r="L1" t="s">
        <v>44</v>
      </c>
      <c r="M1" t="s">
        <v>46</v>
      </c>
      <c r="N1" t="s">
        <v>48</v>
      </c>
    </row>
    <row r="2" spans="1:14">
      <c r="A2" t="s">
        <v>50</v>
      </c>
      <c r="B2" t="s">
        <v>51</v>
      </c>
      <c r="C2" t="s">
        <v>52</v>
      </c>
      <c r="D2" t="s">
        <v>53</v>
      </c>
      <c r="E2" t="s">
        <v>54</v>
      </c>
      <c r="F2">
        <v>17</v>
      </c>
      <c r="G2" s="1">
        <v>5743243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  <c r="N2" t="b">
        <v>0</v>
      </c>
    </row>
    <row r="3" spans="1:14">
      <c r="A3" t="s">
        <v>61</v>
      </c>
      <c r="B3" t="s">
        <v>51</v>
      </c>
      <c r="C3" t="s">
        <v>62</v>
      </c>
      <c r="D3" t="s">
        <v>63</v>
      </c>
      <c r="E3" t="s">
        <v>64</v>
      </c>
      <c r="F3">
        <v>11</v>
      </c>
      <c r="G3" s="1">
        <v>5670103</v>
      </c>
      <c r="H3" t="s">
        <v>65</v>
      </c>
      <c r="I3" t="s">
        <v>66</v>
      </c>
      <c r="J3" t="s">
        <v>67</v>
      </c>
      <c r="K3" t="s">
        <v>68</v>
      </c>
      <c r="L3" t="s">
        <v>69</v>
      </c>
      <c r="M3" t="s">
        <v>70</v>
      </c>
      <c r="N3" t="b">
        <v>0</v>
      </c>
    </row>
    <row r="4" spans="1:14">
      <c r="A4" t="s">
        <v>71</v>
      </c>
      <c r="B4" t="s">
        <v>51</v>
      </c>
      <c r="C4" t="s">
        <v>72</v>
      </c>
      <c r="D4" t="s">
        <v>73</v>
      </c>
      <c r="E4" t="s">
        <v>74</v>
      </c>
      <c r="F4">
        <v>18</v>
      </c>
      <c r="G4" s="1">
        <v>58252425</v>
      </c>
      <c r="H4" t="s">
        <v>75</v>
      </c>
      <c r="I4" t="s">
        <v>76</v>
      </c>
      <c r="J4" t="s">
        <v>77</v>
      </c>
      <c r="K4" t="s">
        <v>78</v>
      </c>
      <c r="L4" t="s">
        <v>79</v>
      </c>
      <c r="M4" t="s">
        <v>80</v>
      </c>
      <c r="N4" t="b">
        <v>0</v>
      </c>
    </row>
    <row r="5" spans="1:14">
      <c r="A5" t="s">
        <v>81</v>
      </c>
      <c r="B5" t="s">
        <v>51</v>
      </c>
      <c r="C5" t="s">
        <v>82</v>
      </c>
      <c r="D5" t="s">
        <v>83</v>
      </c>
      <c r="E5" t="s">
        <v>84</v>
      </c>
      <c r="F5">
        <v>23</v>
      </c>
      <c r="G5" s="1">
        <v>53240743</v>
      </c>
      <c r="H5" t="s">
        <v>85</v>
      </c>
      <c r="I5" t="s">
        <v>86</v>
      </c>
      <c r="J5" t="s">
        <v>87</v>
      </c>
      <c r="K5" t="s">
        <v>88</v>
      </c>
      <c r="L5" t="s">
        <v>89</v>
      </c>
      <c r="M5" t="s">
        <v>90</v>
      </c>
      <c r="N5" t="b">
        <v>0</v>
      </c>
    </row>
    <row r="6" spans="1:14">
      <c r="A6" t="s">
        <v>91</v>
      </c>
      <c r="B6" t="s">
        <v>51</v>
      </c>
      <c r="C6" t="s">
        <v>92</v>
      </c>
      <c r="D6" t="s">
        <v>93</v>
      </c>
      <c r="E6" t="s">
        <v>84</v>
      </c>
      <c r="F6">
        <v>11</v>
      </c>
      <c r="G6" s="1">
        <v>67901235</v>
      </c>
      <c r="H6" t="s">
        <v>94</v>
      </c>
      <c r="I6" t="s">
        <v>95</v>
      </c>
      <c r="J6" t="s">
        <v>87</v>
      </c>
      <c r="K6" t="s">
        <v>88</v>
      </c>
      <c r="L6" t="s">
        <v>96</v>
      </c>
      <c r="M6" t="s">
        <v>97</v>
      </c>
      <c r="N6" t="b">
        <v>0</v>
      </c>
    </row>
    <row r="7" spans="1:14">
      <c r="A7" t="s">
        <v>98</v>
      </c>
      <c r="B7" t="s">
        <v>51</v>
      </c>
      <c r="C7" t="s">
        <v>99</v>
      </c>
      <c r="D7" t="s">
        <v>83</v>
      </c>
      <c r="E7" t="s">
        <v>100</v>
      </c>
      <c r="F7">
        <v>21</v>
      </c>
      <c r="G7" s="1">
        <v>5915493</v>
      </c>
      <c r="H7" t="s">
        <v>101</v>
      </c>
      <c r="I7" t="s">
        <v>102</v>
      </c>
      <c r="J7" t="s">
        <v>103</v>
      </c>
      <c r="K7" t="s">
        <v>104</v>
      </c>
      <c r="L7" t="s">
        <v>105</v>
      </c>
      <c r="M7" t="s">
        <v>106</v>
      </c>
      <c r="N7" t="b">
        <v>1</v>
      </c>
    </row>
    <row r="8" spans="1:14">
      <c r="A8" t="s">
        <v>107</v>
      </c>
      <c r="B8" t="s">
        <v>51</v>
      </c>
      <c r="C8" t="s">
        <v>108</v>
      </c>
      <c r="D8" t="s">
        <v>109</v>
      </c>
      <c r="E8" t="s">
        <v>110</v>
      </c>
      <c r="F8">
        <v>11</v>
      </c>
      <c r="G8" s="1">
        <v>63583813</v>
      </c>
      <c r="H8" t="s">
        <v>111</v>
      </c>
      <c r="I8" t="s">
        <v>112</v>
      </c>
      <c r="J8" t="s">
        <v>113</v>
      </c>
      <c r="K8" t="s">
        <v>114</v>
      </c>
      <c r="L8" t="s">
        <v>115</v>
      </c>
      <c r="M8" t="s">
        <v>116</v>
      </c>
      <c r="N8" t="b">
        <v>0</v>
      </c>
    </row>
    <row r="9" spans="1:14">
      <c r="A9" t="s">
        <v>117</v>
      </c>
      <c r="B9" t="s">
        <v>51</v>
      </c>
      <c r="C9" t="s">
        <v>118</v>
      </c>
      <c r="D9" t="s">
        <v>119</v>
      </c>
      <c r="E9" t="s">
        <v>120</v>
      </c>
      <c r="F9">
        <v>16</v>
      </c>
      <c r="G9" s="1">
        <v>5839416</v>
      </c>
      <c r="H9" t="s">
        <v>121</v>
      </c>
      <c r="I9" t="s">
        <v>122</v>
      </c>
      <c r="J9" t="s">
        <v>123</v>
      </c>
      <c r="K9" t="s">
        <v>124</v>
      </c>
      <c r="L9" t="s">
        <v>125</v>
      </c>
      <c r="M9" t="s">
        <v>126</v>
      </c>
      <c r="N9" t="b">
        <v>0</v>
      </c>
    </row>
    <row r="10" spans="1:14">
      <c r="A10" t="s">
        <v>127</v>
      </c>
      <c r="B10" t="s">
        <v>51</v>
      </c>
      <c r="C10" t="s">
        <v>128</v>
      </c>
      <c r="D10" t="s">
        <v>129</v>
      </c>
      <c r="E10" t="s">
        <v>130</v>
      </c>
      <c r="F10">
        <v>17</v>
      </c>
      <c r="G10" s="2">
        <v>45054</v>
      </c>
      <c r="H10" s="3">
        <v>41451021388.094299</v>
      </c>
      <c r="I10" t="s">
        <v>131</v>
      </c>
      <c r="J10" t="s">
        <v>132</v>
      </c>
      <c r="K10" t="s">
        <v>133</v>
      </c>
      <c r="L10" t="s">
        <v>134</v>
      </c>
      <c r="M10" t="s">
        <v>135</v>
      </c>
      <c r="N10" t="b">
        <v>0</v>
      </c>
    </row>
    <row r="11" spans="1:14">
      <c r="A11" t="s">
        <v>136</v>
      </c>
      <c r="B11" t="s">
        <v>51</v>
      </c>
      <c r="C11" t="s">
        <v>137</v>
      </c>
      <c r="D11" t="s">
        <v>138</v>
      </c>
      <c r="E11" t="s">
        <v>139</v>
      </c>
      <c r="F11">
        <v>15</v>
      </c>
      <c r="G11" s="1">
        <v>60240965</v>
      </c>
      <c r="H11" t="s">
        <v>140</v>
      </c>
      <c r="I11" t="s">
        <v>141</v>
      </c>
      <c r="J11" t="s">
        <v>142</v>
      </c>
      <c r="K11" t="s">
        <v>143</v>
      </c>
      <c r="L11" t="s">
        <v>144</v>
      </c>
      <c r="M11" t="s">
        <v>145</v>
      </c>
      <c r="N11" t="b">
        <v>0</v>
      </c>
    </row>
    <row r="12" spans="1:14">
      <c r="A12" t="s">
        <v>146</v>
      </c>
      <c r="B12" t="s">
        <v>51</v>
      </c>
      <c r="C12" t="s">
        <v>147</v>
      </c>
      <c r="D12" t="s">
        <v>148</v>
      </c>
      <c r="E12" t="s">
        <v>149</v>
      </c>
      <c r="F12">
        <v>29</v>
      </c>
      <c r="G12" s="1">
        <v>66059227</v>
      </c>
      <c r="H12" s="3">
        <v>3997686468567.7998</v>
      </c>
      <c r="I12" t="s">
        <v>150</v>
      </c>
      <c r="J12" t="s">
        <v>151</v>
      </c>
      <c r="K12" t="s">
        <v>152</v>
      </c>
      <c r="L12" t="s">
        <v>153</v>
      </c>
      <c r="M12" t="s">
        <v>154</v>
      </c>
      <c r="N12" t="b">
        <v>0</v>
      </c>
    </row>
    <row r="13" spans="1:14">
      <c r="A13" t="s">
        <v>155</v>
      </c>
      <c r="B13" t="s">
        <v>51</v>
      </c>
      <c r="C13" t="s">
        <v>156</v>
      </c>
      <c r="D13" t="s">
        <v>157</v>
      </c>
      <c r="E13" t="s">
        <v>158</v>
      </c>
      <c r="F13">
        <v>23</v>
      </c>
      <c r="G13" s="1">
        <v>5021834</v>
      </c>
      <c r="H13" t="s">
        <v>159</v>
      </c>
      <c r="I13" t="s">
        <v>160</v>
      </c>
      <c r="J13" t="s">
        <v>161</v>
      </c>
      <c r="K13" t="s">
        <v>162</v>
      </c>
      <c r="L13" t="s">
        <v>163</v>
      </c>
      <c r="M13" t="s">
        <v>164</v>
      </c>
      <c r="N13" t="b">
        <v>0</v>
      </c>
    </row>
    <row r="14" spans="1:14">
      <c r="A14" t="s">
        <v>165</v>
      </c>
      <c r="B14" t="s">
        <v>51</v>
      </c>
      <c r="C14" t="s">
        <v>166</v>
      </c>
      <c r="D14" t="s">
        <v>167</v>
      </c>
      <c r="E14" t="s">
        <v>130</v>
      </c>
      <c r="F14">
        <v>31</v>
      </c>
      <c r="G14" s="1">
        <v>5950096</v>
      </c>
      <c r="H14" t="s">
        <v>168</v>
      </c>
      <c r="I14" t="s">
        <v>169</v>
      </c>
      <c r="J14" t="s">
        <v>132</v>
      </c>
      <c r="K14" t="s">
        <v>133</v>
      </c>
      <c r="L14" t="s">
        <v>170</v>
      </c>
      <c r="M14" t="s">
        <v>171</v>
      </c>
      <c r="N14" t="b">
        <v>0</v>
      </c>
    </row>
    <row r="15" spans="1:14">
      <c r="A15" t="s">
        <v>172</v>
      </c>
      <c r="B15" t="s">
        <v>51</v>
      </c>
      <c r="C15" t="s">
        <v>173</v>
      </c>
      <c r="D15" t="s">
        <v>129</v>
      </c>
      <c r="E15" t="s">
        <v>174</v>
      </c>
      <c r="F15">
        <v>10</v>
      </c>
      <c r="G15" s="1">
        <v>79365077</v>
      </c>
      <c r="H15" t="s">
        <v>175</v>
      </c>
      <c r="I15" t="s">
        <v>176</v>
      </c>
      <c r="J15" t="s">
        <v>177</v>
      </c>
      <c r="K15" t="s">
        <v>178</v>
      </c>
      <c r="L15" t="s">
        <v>179</v>
      </c>
      <c r="M15" t="s">
        <v>180</v>
      </c>
      <c r="N15" t="b">
        <v>0</v>
      </c>
    </row>
    <row r="16" spans="1:14">
      <c r="A16" t="s">
        <v>181</v>
      </c>
      <c r="B16" t="s">
        <v>51</v>
      </c>
      <c r="C16" t="s">
        <v>182</v>
      </c>
      <c r="D16" t="s">
        <v>183</v>
      </c>
      <c r="E16" t="s">
        <v>184</v>
      </c>
      <c r="F16">
        <v>14</v>
      </c>
      <c r="G16" s="1">
        <v>68292685</v>
      </c>
      <c r="H16" t="s">
        <v>185</v>
      </c>
      <c r="I16" t="s">
        <v>186</v>
      </c>
      <c r="J16" t="s">
        <v>187</v>
      </c>
      <c r="K16" t="s">
        <v>188</v>
      </c>
      <c r="L16" t="s">
        <v>189</v>
      </c>
      <c r="M16" t="s">
        <v>190</v>
      </c>
      <c r="N16" t="b">
        <v>1</v>
      </c>
    </row>
    <row r="17" spans="1:14">
      <c r="A17" t="s">
        <v>191</v>
      </c>
      <c r="B17" t="s">
        <v>51</v>
      </c>
      <c r="C17" t="s">
        <v>192</v>
      </c>
      <c r="D17" t="s">
        <v>129</v>
      </c>
      <c r="E17" t="s">
        <v>54</v>
      </c>
      <c r="F17">
        <v>25</v>
      </c>
      <c r="G17" s="1">
        <v>52854123</v>
      </c>
      <c r="H17" t="s">
        <v>193</v>
      </c>
      <c r="I17" t="s">
        <v>194</v>
      </c>
      <c r="J17" t="s">
        <v>57</v>
      </c>
      <c r="K17" t="s">
        <v>58</v>
      </c>
      <c r="L17" t="s">
        <v>195</v>
      </c>
      <c r="M17" t="s">
        <v>196</v>
      </c>
      <c r="N17" t="b">
        <v>0</v>
      </c>
    </row>
    <row r="18" spans="1:14">
      <c r="A18" t="s">
        <v>197</v>
      </c>
      <c r="B18" t="s">
        <v>51</v>
      </c>
      <c r="C18" t="s">
        <v>198</v>
      </c>
      <c r="D18" t="s">
        <v>93</v>
      </c>
      <c r="E18" t="s">
        <v>199</v>
      </c>
      <c r="F18">
        <v>25</v>
      </c>
      <c r="G18" s="1">
        <v>5050505</v>
      </c>
      <c r="H18" t="s">
        <v>200</v>
      </c>
      <c r="I18" t="s">
        <v>201</v>
      </c>
      <c r="J18" t="s">
        <v>202</v>
      </c>
      <c r="K18" t="s">
        <v>203</v>
      </c>
      <c r="L18" t="s">
        <v>204</v>
      </c>
      <c r="M18" t="s">
        <v>205</v>
      </c>
      <c r="N18" t="b">
        <v>1</v>
      </c>
    </row>
    <row r="19" spans="1:14">
      <c r="A19" t="s">
        <v>206</v>
      </c>
      <c r="B19" t="s">
        <v>51</v>
      </c>
      <c r="C19" t="s">
        <v>207</v>
      </c>
      <c r="D19" t="s">
        <v>63</v>
      </c>
      <c r="E19" t="s">
        <v>208</v>
      </c>
      <c r="F19">
        <v>14</v>
      </c>
      <c r="G19" s="1">
        <v>5490196</v>
      </c>
      <c r="H19" t="s">
        <v>209</v>
      </c>
      <c r="I19" t="s">
        <v>210</v>
      </c>
      <c r="J19" t="s">
        <v>211</v>
      </c>
      <c r="K19" t="s">
        <v>212</v>
      </c>
      <c r="L19" t="s">
        <v>213</v>
      </c>
      <c r="M19" t="s">
        <v>214</v>
      </c>
      <c r="N19" t="b">
        <v>0</v>
      </c>
    </row>
    <row r="20" spans="1:14">
      <c r="A20" t="s">
        <v>215</v>
      </c>
      <c r="B20" t="s">
        <v>51</v>
      </c>
      <c r="C20" t="s">
        <v>216</v>
      </c>
      <c r="D20" t="s">
        <v>63</v>
      </c>
      <c r="E20" t="s">
        <v>217</v>
      </c>
      <c r="F20">
        <v>26</v>
      </c>
      <c r="G20" s="1">
        <v>5231388</v>
      </c>
      <c r="H20" t="s">
        <v>218</v>
      </c>
      <c r="I20" t="s">
        <v>219</v>
      </c>
      <c r="J20" t="s">
        <v>220</v>
      </c>
      <c r="K20" t="s">
        <v>221</v>
      </c>
      <c r="L20" t="s">
        <v>222</v>
      </c>
      <c r="M20" t="s">
        <v>223</v>
      </c>
      <c r="N20" t="b">
        <v>0</v>
      </c>
    </row>
    <row r="21" spans="1:14">
      <c r="A21" t="s">
        <v>224</v>
      </c>
      <c r="B21" t="s">
        <v>51</v>
      </c>
      <c r="C21" t="s">
        <v>225</v>
      </c>
      <c r="D21" t="s">
        <v>226</v>
      </c>
      <c r="E21" t="s">
        <v>139</v>
      </c>
      <c r="F21">
        <v>19</v>
      </c>
      <c r="G21" s="1">
        <v>69343066</v>
      </c>
      <c r="H21" t="s">
        <v>227</v>
      </c>
      <c r="I21" t="s">
        <v>228</v>
      </c>
      <c r="J21" t="s">
        <v>142</v>
      </c>
      <c r="K21" t="s">
        <v>143</v>
      </c>
      <c r="L21" t="s">
        <v>229</v>
      </c>
      <c r="M21" t="s">
        <v>230</v>
      </c>
      <c r="N21" t="b">
        <v>1</v>
      </c>
    </row>
    <row r="22" spans="1:14">
      <c r="A22" t="s">
        <v>231</v>
      </c>
      <c r="B22" t="s">
        <v>51</v>
      </c>
      <c r="C22" t="s">
        <v>232</v>
      </c>
      <c r="D22" t="s">
        <v>233</v>
      </c>
      <c r="E22" t="s">
        <v>149</v>
      </c>
      <c r="F22">
        <v>40</v>
      </c>
      <c r="G22" s="1">
        <v>54869685</v>
      </c>
      <c r="H22" t="s">
        <v>234</v>
      </c>
      <c r="I22" t="s">
        <v>235</v>
      </c>
      <c r="J22" t="s">
        <v>151</v>
      </c>
      <c r="K22" t="s">
        <v>152</v>
      </c>
      <c r="L22" t="s">
        <v>236</v>
      </c>
      <c r="M22" t="s">
        <v>237</v>
      </c>
      <c r="N22" t="b">
        <v>0</v>
      </c>
    </row>
    <row r="23" spans="1:14">
      <c r="A23" t="s">
        <v>238</v>
      </c>
      <c r="B23" t="s">
        <v>51</v>
      </c>
      <c r="C23" t="s">
        <v>239</v>
      </c>
      <c r="D23" t="s">
        <v>129</v>
      </c>
      <c r="E23" t="s">
        <v>174</v>
      </c>
      <c r="F23">
        <v>17</v>
      </c>
      <c r="G23" s="2">
        <v>45144</v>
      </c>
      <c r="H23" t="s">
        <v>240</v>
      </c>
      <c r="I23" t="s">
        <v>241</v>
      </c>
      <c r="J23" t="s">
        <v>177</v>
      </c>
      <c r="K23" t="s">
        <v>178</v>
      </c>
      <c r="L23" t="s">
        <v>242</v>
      </c>
      <c r="M23" t="s">
        <v>243</v>
      </c>
      <c r="N23" t="b">
        <v>0</v>
      </c>
    </row>
    <row r="24" spans="1:14">
      <c r="A24" t="s">
        <v>244</v>
      </c>
      <c r="B24" t="s">
        <v>51</v>
      </c>
      <c r="C24" t="s">
        <v>245</v>
      </c>
      <c r="D24" t="s">
        <v>53</v>
      </c>
      <c r="E24" t="s">
        <v>174</v>
      </c>
      <c r="F24">
        <v>11</v>
      </c>
      <c r="G24" s="1">
        <v>10784314</v>
      </c>
      <c r="H24" s="3">
        <v>612925032468.31494</v>
      </c>
      <c r="I24" t="s">
        <v>246</v>
      </c>
      <c r="J24" t="s">
        <v>177</v>
      </c>
      <c r="K24" t="s">
        <v>178</v>
      </c>
      <c r="L24" t="s">
        <v>247</v>
      </c>
      <c r="M24" t="s">
        <v>248</v>
      </c>
      <c r="N24" t="b">
        <v>1</v>
      </c>
    </row>
    <row r="25" spans="1:14">
      <c r="A25" t="s">
        <v>249</v>
      </c>
      <c r="B25" t="s">
        <v>51</v>
      </c>
      <c r="C25" t="s">
        <v>250</v>
      </c>
      <c r="D25" t="s">
        <v>109</v>
      </c>
      <c r="E25" t="s">
        <v>84</v>
      </c>
      <c r="F25">
        <v>13</v>
      </c>
      <c r="G25" s="1">
        <v>511811</v>
      </c>
      <c r="H25" t="s">
        <v>251</v>
      </c>
      <c r="I25" t="s">
        <v>252</v>
      </c>
      <c r="J25" t="s">
        <v>87</v>
      </c>
      <c r="K25" t="s">
        <v>88</v>
      </c>
      <c r="L25" t="s">
        <v>253</v>
      </c>
      <c r="M25" t="s">
        <v>254</v>
      </c>
      <c r="N25" t="b">
        <v>0</v>
      </c>
    </row>
    <row r="26" spans="1:14">
      <c r="A26" t="s">
        <v>255</v>
      </c>
      <c r="B26" t="s">
        <v>51</v>
      </c>
      <c r="C26" t="s">
        <v>256</v>
      </c>
      <c r="D26" t="s">
        <v>257</v>
      </c>
      <c r="E26" t="s">
        <v>139</v>
      </c>
      <c r="F26">
        <v>13</v>
      </c>
      <c r="G26" s="1">
        <v>7027027</v>
      </c>
      <c r="H26" t="s">
        <v>258</v>
      </c>
      <c r="I26" t="s">
        <v>259</v>
      </c>
      <c r="J26" t="s">
        <v>142</v>
      </c>
      <c r="K26" t="s">
        <v>143</v>
      </c>
      <c r="L26" t="s">
        <v>260</v>
      </c>
      <c r="M26" t="s">
        <v>261</v>
      </c>
      <c r="N26" t="b">
        <v>0</v>
      </c>
    </row>
    <row r="27" spans="1:14">
      <c r="A27" t="s">
        <v>262</v>
      </c>
      <c r="B27" t="s">
        <v>51</v>
      </c>
      <c r="C27" t="s">
        <v>263</v>
      </c>
      <c r="D27" t="s">
        <v>109</v>
      </c>
      <c r="E27" t="s">
        <v>139</v>
      </c>
      <c r="F27">
        <v>39</v>
      </c>
      <c r="G27" s="1">
        <v>51451187</v>
      </c>
      <c r="H27" t="s">
        <v>264</v>
      </c>
      <c r="I27" t="s">
        <v>265</v>
      </c>
      <c r="J27" t="s">
        <v>142</v>
      </c>
      <c r="K27" t="s">
        <v>143</v>
      </c>
      <c r="L27" t="s">
        <v>266</v>
      </c>
      <c r="M27" t="s">
        <v>267</v>
      </c>
      <c r="N27" t="b">
        <v>0</v>
      </c>
    </row>
    <row r="28" spans="1:14">
      <c r="A28" t="s">
        <v>268</v>
      </c>
      <c r="B28" t="s">
        <v>51</v>
      </c>
      <c r="C28" t="s">
        <v>269</v>
      </c>
      <c r="D28" t="s">
        <v>270</v>
      </c>
      <c r="E28" t="s">
        <v>149</v>
      </c>
      <c r="F28">
        <v>31</v>
      </c>
      <c r="G28" s="2">
        <v>44963</v>
      </c>
      <c r="H28" s="3">
        <v>744235006849.375</v>
      </c>
      <c r="I28" t="s">
        <v>271</v>
      </c>
      <c r="J28" t="s">
        <v>151</v>
      </c>
      <c r="K28" t="s">
        <v>152</v>
      </c>
      <c r="L28" t="s">
        <v>272</v>
      </c>
      <c r="M28" t="s">
        <v>273</v>
      </c>
      <c r="N28" t="b">
        <v>1</v>
      </c>
    </row>
    <row r="29" spans="1:14">
      <c r="A29" t="s">
        <v>274</v>
      </c>
      <c r="B29" t="s">
        <v>51</v>
      </c>
      <c r="C29" t="s">
        <v>275</v>
      </c>
      <c r="D29" t="s">
        <v>129</v>
      </c>
      <c r="E29" t="s">
        <v>276</v>
      </c>
      <c r="F29">
        <v>11</v>
      </c>
      <c r="G29" s="1">
        <v>6508876</v>
      </c>
      <c r="H29" t="s">
        <v>277</v>
      </c>
      <c r="I29" t="s">
        <v>278</v>
      </c>
      <c r="J29" t="s">
        <v>279</v>
      </c>
      <c r="K29" t="s">
        <v>280</v>
      </c>
      <c r="L29" t="s">
        <v>281</v>
      </c>
      <c r="M29" t="s">
        <v>282</v>
      </c>
      <c r="N29" t="b">
        <v>1</v>
      </c>
    </row>
    <row r="30" spans="1:14">
      <c r="A30" t="s">
        <v>283</v>
      </c>
      <c r="B30" t="s">
        <v>51</v>
      </c>
      <c r="C30" t="s">
        <v>284</v>
      </c>
      <c r="D30" t="s">
        <v>93</v>
      </c>
      <c r="E30" t="s">
        <v>285</v>
      </c>
      <c r="F30">
        <v>23</v>
      </c>
      <c r="G30" s="1">
        <v>5386417</v>
      </c>
      <c r="H30" t="s">
        <v>286</v>
      </c>
      <c r="I30" t="s">
        <v>287</v>
      </c>
      <c r="J30" t="s">
        <v>288</v>
      </c>
      <c r="K30" t="s">
        <v>289</v>
      </c>
      <c r="L30" t="s">
        <v>290</v>
      </c>
      <c r="M30" t="s">
        <v>291</v>
      </c>
      <c r="N30" t="b">
        <v>0</v>
      </c>
    </row>
    <row r="31" spans="1:14">
      <c r="A31" t="s">
        <v>292</v>
      </c>
      <c r="B31" t="s">
        <v>51</v>
      </c>
      <c r="C31" t="s">
        <v>293</v>
      </c>
      <c r="D31" t="s">
        <v>109</v>
      </c>
      <c r="E31" t="s">
        <v>285</v>
      </c>
      <c r="F31">
        <v>29</v>
      </c>
      <c r="G31" s="1">
        <v>5311355</v>
      </c>
      <c r="H31" t="s">
        <v>294</v>
      </c>
      <c r="I31" t="s">
        <v>295</v>
      </c>
      <c r="J31" t="s">
        <v>288</v>
      </c>
      <c r="K31" t="s">
        <v>289</v>
      </c>
      <c r="L31" t="s">
        <v>296</v>
      </c>
      <c r="M31" t="s">
        <v>297</v>
      </c>
      <c r="N31" t="b">
        <v>0</v>
      </c>
    </row>
    <row r="32" spans="1:14">
      <c r="A32" t="s">
        <v>298</v>
      </c>
      <c r="B32" t="s">
        <v>51</v>
      </c>
      <c r="C32" t="s">
        <v>299</v>
      </c>
      <c r="D32" t="s">
        <v>300</v>
      </c>
      <c r="E32" t="s">
        <v>54</v>
      </c>
      <c r="F32">
        <v>14</v>
      </c>
      <c r="G32" s="1">
        <v>53030305</v>
      </c>
      <c r="H32" t="s">
        <v>301</v>
      </c>
      <c r="I32" t="s">
        <v>302</v>
      </c>
      <c r="J32" t="s">
        <v>57</v>
      </c>
      <c r="K32" t="s">
        <v>58</v>
      </c>
      <c r="L32" t="s">
        <v>303</v>
      </c>
      <c r="M32" t="s">
        <v>304</v>
      </c>
      <c r="N32" t="b">
        <v>0</v>
      </c>
    </row>
    <row r="33" spans="1:14">
      <c r="A33" t="s">
        <v>305</v>
      </c>
      <c r="B33" t="s">
        <v>51</v>
      </c>
      <c r="C33" t="s">
        <v>306</v>
      </c>
      <c r="D33" t="s">
        <v>53</v>
      </c>
      <c r="E33" t="s">
        <v>54</v>
      </c>
      <c r="F33">
        <v>12</v>
      </c>
      <c r="G33" s="1">
        <v>5687204</v>
      </c>
      <c r="H33" t="s">
        <v>307</v>
      </c>
      <c r="I33" t="s">
        <v>308</v>
      </c>
      <c r="J33" t="s">
        <v>57</v>
      </c>
      <c r="K33" t="s">
        <v>58</v>
      </c>
      <c r="L33" t="s">
        <v>309</v>
      </c>
      <c r="M33" t="s">
        <v>310</v>
      </c>
      <c r="N33" t="b">
        <v>0</v>
      </c>
    </row>
    <row r="34" spans="1:14">
      <c r="A34" t="s">
        <v>311</v>
      </c>
      <c r="B34" t="s">
        <v>51</v>
      </c>
      <c r="C34" t="s">
        <v>312</v>
      </c>
      <c r="D34" t="s">
        <v>313</v>
      </c>
      <c r="E34" t="s">
        <v>208</v>
      </c>
      <c r="F34">
        <v>31</v>
      </c>
      <c r="G34" s="1">
        <v>58601136</v>
      </c>
      <c r="H34" t="s">
        <v>314</v>
      </c>
      <c r="I34" t="s">
        <v>315</v>
      </c>
      <c r="J34" t="s">
        <v>211</v>
      </c>
      <c r="K34" t="s">
        <v>212</v>
      </c>
      <c r="L34" t="s">
        <v>316</v>
      </c>
      <c r="M34" t="s">
        <v>317</v>
      </c>
      <c r="N34" t="b">
        <v>0</v>
      </c>
    </row>
    <row r="35" spans="1:14">
      <c r="A35" t="s">
        <v>318</v>
      </c>
      <c r="B35" t="s">
        <v>51</v>
      </c>
      <c r="C35" t="s">
        <v>319</v>
      </c>
      <c r="D35" t="s">
        <v>119</v>
      </c>
      <c r="E35" t="s">
        <v>84</v>
      </c>
      <c r="F35">
        <v>11</v>
      </c>
      <c r="G35" s="1">
        <v>7096774</v>
      </c>
      <c r="H35" t="s">
        <v>320</v>
      </c>
      <c r="I35" t="s">
        <v>321</v>
      </c>
      <c r="J35" t="s">
        <v>87</v>
      </c>
      <c r="K35" t="s">
        <v>88</v>
      </c>
      <c r="L35" t="s">
        <v>322</v>
      </c>
      <c r="M35" t="s">
        <v>323</v>
      </c>
      <c r="N35" t="b">
        <v>0</v>
      </c>
    </row>
    <row r="36" spans="1:14">
      <c r="A36" t="s">
        <v>324</v>
      </c>
      <c r="B36" t="s">
        <v>51</v>
      </c>
      <c r="C36" t="s">
        <v>325</v>
      </c>
      <c r="D36" t="s">
        <v>83</v>
      </c>
      <c r="E36" t="s">
        <v>84</v>
      </c>
      <c r="F36">
        <v>21</v>
      </c>
      <c r="G36" s="1">
        <v>51344743</v>
      </c>
      <c r="H36" t="s">
        <v>326</v>
      </c>
      <c r="I36" t="s">
        <v>327</v>
      </c>
      <c r="J36" t="s">
        <v>87</v>
      </c>
      <c r="K36" t="s">
        <v>88</v>
      </c>
      <c r="L36" t="s">
        <v>328</v>
      </c>
      <c r="M36" t="s">
        <v>329</v>
      </c>
      <c r="N36" t="b">
        <v>0</v>
      </c>
    </row>
    <row r="37" spans="1:14">
      <c r="A37" t="s">
        <v>330</v>
      </c>
      <c r="B37" t="s">
        <v>51</v>
      </c>
      <c r="C37" t="s">
        <v>331</v>
      </c>
      <c r="D37" t="s">
        <v>119</v>
      </c>
      <c r="E37" t="s">
        <v>332</v>
      </c>
      <c r="F37">
        <v>14</v>
      </c>
      <c r="G37" s="1">
        <v>53030305</v>
      </c>
      <c r="H37" t="s">
        <v>301</v>
      </c>
      <c r="I37" t="s">
        <v>302</v>
      </c>
      <c r="J37" t="s">
        <v>333</v>
      </c>
      <c r="K37" t="s">
        <v>333</v>
      </c>
      <c r="L37" t="s">
        <v>334</v>
      </c>
      <c r="M37" t="s">
        <v>335</v>
      </c>
      <c r="N37" t="b">
        <v>1</v>
      </c>
    </row>
    <row r="38" spans="1:14">
      <c r="A38" t="s">
        <v>336</v>
      </c>
      <c r="B38" t="s">
        <v>51</v>
      </c>
      <c r="C38" t="s">
        <v>337</v>
      </c>
      <c r="D38" t="s">
        <v>233</v>
      </c>
      <c r="E38" t="s">
        <v>64</v>
      </c>
      <c r="F38">
        <v>18</v>
      </c>
      <c r="G38" s="1">
        <v>56074767</v>
      </c>
      <c r="H38" t="s">
        <v>338</v>
      </c>
      <c r="I38" t="s">
        <v>339</v>
      </c>
      <c r="J38" t="s">
        <v>67</v>
      </c>
      <c r="K38" t="s">
        <v>68</v>
      </c>
      <c r="L38" t="s">
        <v>340</v>
      </c>
      <c r="M38" t="s">
        <v>341</v>
      </c>
      <c r="N38" t="b">
        <v>1</v>
      </c>
    </row>
    <row r="39" spans="1:14">
      <c r="A39" t="s">
        <v>342</v>
      </c>
      <c r="B39" t="s">
        <v>51</v>
      </c>
      <c r="C39" t="s">
        <v>343</v>
      </c>
      <c r="D39" t="s">
        <v>83</v>
      </c>
      <c r="E39" t="s">
        <v>149</v>
      </c>
      <c r="F39">
        <v>47</v>
      </c>
      <c r="G39" s="1">
        <v>51310043</v>
      </c>
      <c r="H39" t="s">
        <v>344</v>
      </c>
      <c r="I39" t="s">
        <v>345</v>
      </c>
      <c r="J39" t="s">
        <v>151</v>
      </c>
      <c r="K39" t="s">
        <v>152</v>
      </c>
      <c r="L39" t="s">
        <v>346</v>
      </c>
      <c r="M39" t="s">
        <v>347</v>
      </c>
      <c r="N39" t="b">
        <v>0</v>
      </c>
    </row>
    <row r="40" spans="1:14">
      <c r="A40" t="s">
        <v>348</v>
      </c>
      <c r="B40" t="s">
        <v>51</v>
      </c>
      <c r="C40" t="s">
        <v>349</v>
      </c>
      <c r="D40" t="s">
        <v>350</v>
      </c>
      <c r="E40" t="s">
        <v>54</v>
      </c>
      <c r="F40">
        <v>18</v>
      </c>
      <c r="G40" s="1">
        <v>5940594</v>
      </c>
      <c r="H40" t="s">
        <v>351</v>
      </c>
      <c r="I40" t="s">
        <v>352</v>
      </c>
      <c r="J40" t="s">
        <v>57</v>
      </c>
      <c r="K40" t="s">
        <v>58</v>
      </c>
      <c r="L40" t="s">
        <v>353</v>
      </c>
      <c r="M40" t="s">
        <v>354</v>
      </c>
      <c r="N40" t="b">
        <v>1</v>
      </c>
    </row>
    <row r="41" spans="1:14">
      <c r="A41" t="s">
        <v>355</v>
      </c>
      <c r="B41" t="s">
        <v>51</v>
      </c>
      <c r="C41" t="s">
        <v>356</v>
      </c>
      <c r="D41" t="s">
        <v>357</v>
      </c>
      <c r="E41" t="s">
        <v>358</v>
      </c>
      <c r="F41">
        <v>14</v>
      </c>
      <c r="G41" s="1">
        <v>7253886</v>
      </c>
      <c r="H41" t="s">
        <v>359</v>
      </c>
      <c r="I41" t="s">
        <v>360</v>
      </c>
      <c r="J41" t="s">
        <v>361</v>
      </c>
      <c r="K41" t="s">
        <v>362</v>
      </c>
      <c r="L41" t="s">
        <v>363</v>
      </c>
      <c r="M41" t="s">
        <v>364</v>
      </c>
      <c r="N41" t="b">
        <v>1</v>
      </c>
    </row>
    <row r="42" spans="1:14">
      <c r="A42" t="s">
        <v>365</v>
      </c>
      <c r="B42" t="s">
        <v>51</v>
      </c>
      <c r="C42" t="s">
        <v>366</v>
      </c>
      <c r="D42" t="s">
        <v>367</v>
      </c>
      <c r="E42" t="s">
        <v>358</v>
      </c>
      <c r="F42">
        <v>11</v>
      </c>
      <c r="G42" s="1">
        <v>8088235</v>
      </c>
      <c r="H42" t="s">
        <v>368</v>
      </c>
      <c r="I42" t="s">
        <v>369</v>
      </c>
      <c r="J42" t="s">
        <v>361</v>
      </c>
      <c r="K42" t="s">
        <v>362</v>
      </c>
      <c r="L42" t="s">
        <v>370</v>
      </c>
      <c r="M42" t="s">
        <v>371</v>
      </c>
      <c r="N42" t="b">
        <v>0</v>
      </c>
    </row>
    <row r="43" spans="1:14">
      <c r="A43" t="s">
        <v>372</v>
      </c>
      <c r="B43" t="s">
        <v>51</v>
      </c>
      <c r="C43" t="s">
        <v>373</v>
      </c>
      <c r="D43" t="s">
        <v>93</v>
      </c>
      <c r="E43" t="s">
        <v>285</v>
      </c>
      <c r="F43">
        <v>15</v>
      </c>
      <c r="G43" s="1">
        <v>5172414</v>
      </c>
      <c r="H43" t="s">
        <v>374</v>
      </c>
      <c r="I43" t="s">
        <v>375</v>
      </c>
      <c r="J43" t="s">
        <v>288</v>
      </c>
      <c r="K43" t="s">
        <v>289</v>
      </c>
      <c r="L43" t="s">
        <v>376</v>
      </c>
      <c r="M43" t="s">
        <v>377</v>
      </c>
      <c r="N43" t="b">
        <v>0</v>
      </c>
    </row>
    <row r="44" spans="1:14">
      <c r="A44" t="s">
        <v>378</v>
      </c>
      <c r="B44" t="s">
        <v>51</v>
      </c>
      <c r="C44" t="s">
        <v>379</v>
      </c>
      <c r="D44" t="s">
        <v>119</v>
      </c>
      <c r="E44" t="s">
        <v>358</v>
      </c>
      <c r="F44">
        <v>11</v>
      </c>
      <c r="G44" s="1">
        <v>9166667</v>
      </c>
      <c r="H44" t="s">
        <v>380</v>
      </c>
      <c r="I44" t="s">
        <v>381</v>
      </c>
      <c r="J44" t="s">
        <v>361</v>
      </c>
      <c r="K44" t="s">
        <v>362</v>
      </c>
      <c r="L44" t="s">
        <v>382</v>
      </c>
      <c r="M44" t="s">
        <v>383</v>
      </c>
      <c r="N44" t="b">
        <v>1</v>
      </c>
    </row>
    <row r="45" spans="1:14">
      <c r="A45" t="s">
        <v>384</v>
      </c>
      <c r="B45" t="s">
        <v>51</v>
      </c>
      <c r="C45" t="s">
        <v>385</v>
      </c>
      <c r="D45" t="s">
        <v>109</v>
      </c>
      <c r="E45" t="s">
        <v>149</v>
      </c>
      <c r="F45">
        <v>37</v>
      </c>
      <c r="G45" s="1">
        <v>5882353</v>
      </c>
      <c r="H45" s="3">
        <v>632651529078.48999</v>
      </c>
      <c r="I45" t="s">
        <v>386</v>
      </c>
      <c r="J45" t="s">
        <v>151</v>
      </c>
      <c r="K45" t="s">
        <v>152</v>
      </c>
      <c r="L45" t="s">
        <v>387</v>
      </c>
      <c r="M45" t="s">
        <v>388</v>
      </c>
      <c r="N45" t="b">
        <v>0</v>
      </c>
    </row>
    <row r="46" spans="1:14">
      <c r="A46" t="s">
        <v>389</v>
      </c>
      <c r="B46" t="s">
        <v>51</v>
      </c>
      <c r="C46" t="s">
        <v>390</v>
      </c>
      <c r="D46" t="s">
        <v>119</v>
      </c>
      <c r="E46" t="s">
        <v>110</v>
      </c>
      <c r="F46">
        <v>16</v>
      </c>
      <c r="G46" s="1">
        <v>52459016</v>
      </c>
      <c r="H46" t="s">
        <v>391</v>
      </c>
      <c r="I46" t="s">
        <v>392</v>
      </c>
      <c r="J46" t="s">
        <v>113</v>
      </c>
      <c r="K46" t="s">
        <v>114</v>
      </c>
      <c r="L46" t="s">
        <v>393</v>
      </c>
      <c r="M46" t="s">
        <v>394</v>
      </c>
      <c r="N46" t="b">
        <v>0</v>
      </c>
    </row>
    <row r="47" spans="1:14">
      <c r="A47" t="s">
        <v>395</v>
      </c>
      <c r="B47" t="s">
        <v>51</v>
      </c>
      <c r="C47" t="s">
        <v>396</v>
      </c>
      <c r="D47" t="s">
        <v>109</v>
      </c>
      <c r="E47" t="s">
        <v>84</v>
      </c>
      <c r="F47">
        <v>13</v>
      </c>
      <c r="G47" s="1">
        <v>71823206</v>
      </c>
      <c r="H47" t="s">
        <v>397</v>
      </c>
      <c r="I47" t="s">
        <v>398</v>
      </c>
      <c r="J47" t="s">
        <v>87</v>
      </c>
      <c r="K47" t="s">
        <v>88</v>
      </c>
      <c r="L47" t="s">
        <v>399</v>
      </c>
      <c r="M47" t="s">
        <v>400</v>
      </c>
      <c r="N47" t="b">
        <v>1</v>
      </c>
    </row>
    <row r="48" spans="1:14">
      <c r="A48" t="s">
        <v>401</v>
      </c>
      <c r="B48" t="s">
        <v>51</v>
      </c>
      <c r="C48" t="s">
        <v>402</v>
      </c>
      <c r="D48" t="s">
        <v>93</v>
      </c>
      <c r="E48" t="s">
        <v>120</v>
      </c>
      <c r="F48">
        <v>21</v>
      </c>
      <c r="G48" s="1">
        <v>53435116</v>
      </c>
      <c r="H48" t="s">
        <v>403</v>
      </c>
      <c r="I48" t="s">
        <v>404</v>
      </c>
      <c r="J48" t="s">
        <v>123</v>
      </c>
      <c r="K48" t="s">
        <v>124</v>
      </c>
      <c r="L48" t="s">
        <v>405</v>
      </c>
      <c r="M48" t="s">
        <v>406</v>
      </c>
      <c r="N48" t="b">
        <v>0</v>
      </c>
    </row>
    <row r="49" spans="1:14">
      <c r="A49" t="s">
        <v>407</v>
      </c>
      <c r="B49" t="s">
        <v>51</v>
      </c>
      <c r="C49" t="s">
        <v>408</v>
      </c>
      <c r="D49" t="s">
        <v>409</v>
      </c>
      <c r="E49" t="s">
        <v>130</v>
      </c>
      <c r="F49">
        <v>17</v>
      </c>
      <c r="G49" s="1">
        <v>7112971</v>
      </c>
      <c r="H49" t="s">
        <v>410</v>
      </c>
      <c r="I49" t="s">
        <v>411</v>
      </c>
      <c r="J49" t="s">
        <v>132</v>
      </c>
      <c r="K49" t="s">
        <v>133</v>
      </c>
      <c r="L49" t="s">
        <v>412</v>
      </c>
      <c r="M49" t="s">
        <v>413</v>
      </c>
      <c r="N49" t="b">
        <v>0</v>
      </c>
    </row>
    <row r="50" spans="1:14">
      <c r="A50" t="s">
        <v>414</v>
      </c>
      <c r="B50" t="s">
        <v>51</v>
      </c>
      <c r="C50" t="s">
        <v>415</v>
      </c>
      <c r="D50" t="s">
        <v>226</v>
      </c>
      <c r="E50" t="s">
        <v>149</v>
      </c>
      <c r="F50">
        <v>32</v>
      </c>
      <c r="G50" s="1">
        <v>65306125</v>
      </c>
      <c r="H50" s="3">
        <v>247536341403.086</v>
      </c>
      <c r="I50" t="s">
        <v>416</v>
      </c>
      <c r="J50" t="s">
        <v>151</v>
      </c>
      <c r="K50" t="s">
        <v>152</v>
      </c>
      <c r="L50" t="s">
        <v>417</v>
      </c>
      <c r="M50" t="s">
        <v>418</v>
      </c>
      <c r="N50" t="b">
        <v>0</v>
      </c>
    </row>
    <row r="51" spans="1:14">
      <c r="A51" t="s">
        <v>419</v>
      </c>
      <c r="B51" t="s">
        <v>51</v>
      </c>
      <c r="C51" t="s">
        <v>420</v>
      </c>
      <c r="D51" t="s">
        <v>421</v>
      </c>
      <c r="E51" t="s">
        <v>149</v>
      </c>
      <c r="F51">
        <v>34</v>
      </c>
      <c r="G51" s="1">
        <v>6148282</v>
      </c>
      <c r="H51" s="3">
        <v>4829114637314.79</v>
      </c>
      <c r="I51" t="s">
        <v>422</v>
      </c>
      <c r="J51" t="s">
        <v>151</v>
      </c>
      <c r="K51" t="s">
        <v>152</v>
      </c>
      <c r="L51" t="s">
        <v>423</v>
      </c>
      <c r="M51" t="s">
        <v>424</v>
      </c>
      <c r="N51" t="b">
        <v>0</v>
      </c>
    </row>
    <row r="52" spans="1:14">
      <c r="A52" t="s">
        <v>425</v>
      </c>
      <c r="B52" t="s">
        <v>51</v>
      </c>
      <c r="C52" t="s">
        <v>426</v>
      </c>
      <c r="D52" t="s">
        <v>63</v>
      </c>
      <c r="E52" t="s">
        <v>149</v>
      </c>
      <c r="F52">
        <v>36</v>
      </c>
      <c r="G52" s="1">
        <v>59900165</v>
      </c>
      <c r="H52" s="3">
        <v>537355412453.078</v>
      </c>
      <c r="I52" t="s">
        <v>427</v>
      </c>
      <c r="J52" t="s">
        <v>151</v>
      </c>
      <c r="K52" t="s">
        <v>152</v>
      </c>
      <c r="L52" t="s">
        <v>428</v>
      </c>
      <c r="M52" t="s">
        <v>429</v>
      </c>
      <c r="N52" t="b">
        <v>0</v>
      </c>
    </row>
    <row r="53" spans="1:14">
      <c r="A53" t="s">
        <v>430</v>
      </c>
      <c r="B53" t="s">
        <v>51</v>
      </c>
      <c r="C53" t="s">
        <v>431</v>
      </c>
      <c r="D53" t="s">
        <v>350</v>
      </c>
      <c r="E53" t="s">
        <v>432</v>
      </c>
      <c r="F53">
        <v>13</v>
      </c>
      <c r="G53" s="1">
        <v>8024692</v>
      </c>
      <c r="H53" t="s">
        <v>433</v>
      </c>
      <c r="I53" t="s">
        <v>434</v>
      </c>
      <c r="J53" t="s">
        <v>435</v>
      </c>
      <c r="K53" t="s">
        <v>436</v>
      </c>
      <c r="L53" t="s">
        <v>437</v>
      </c>
      <c r="M53" t="s">
        <v>438</v>
      </c>
      <c r="N53" t="b">
        <v>1</v>
      </c>
    </row>
    <row r="54" spans="1:14">
      <c r="A54" t="s">
        <v>439</v>
      </c>
      <c r="B54" t="s">
        <v>51</v>
      </c>
      <c r="C54" t="s">
        <v>440</v>
      </c>
      <c r="D54" t="s">
        <v>350</v>
      </c>
      <c r="E54" t="s">
        <v>441</v>
      </c>
      <c r="F54">
        <v>11</v>
      </c>
      <c r="G54" s="1">
        <v>6395349</v>
      </c>
      <c r="H54" t="s">
        <v>442</v>
      </c>
      <c r="I54" t="s">
        <v>443</v>
      </c>
      <c r="J54" t="s">
        <v>444</v>
      </c>
      <c r="K54" t="s">
        <v>445</v>
      </c>
      <c r="L54" t="s">
        <v>446</v>
      </c>
      <c r="M54" t="s">
        <v>447</v>
      </c>
      <c r="N54" t="b">
        <v>0</v>
      </c>
    </row>
    <row r="55" spans="1:14">
      <c r="A55" t="s">
        <v>448</v>
      </c>
      <c r="B55" t="s">
        <v>51</v>
      </c>
      <c r="C55" t="s">
        <v>449</v>
      </c>
      <c r="D55" t="s">
        <v>450</v>
      </c>
      <c r="E55" t="s">
        <v>208</v>
      </c>
      <c r="F55">
        <v>10</v>
      </c>
      <c r="G55" s="1">
        <v>18181818</v>
      </c>
      <c r="H55" s="3">
        <v>12354008135.5793</v>
      </c>
      <c r="I55" s="3">
        <v>741240488134.76196</v>
      </c>
      <c r="J55" t="s">
        <v>211</v>
      </c>
      <c r="K55" t="s">
        <v>212</v>
      </c>
      <c r="L55" t="s">
        <v>451</v>
      </c>
      <c r="M55" t="s">
        <v>452</v>
      </c>
      <c r="N55" t="b">
        <v>1</v>
      </c>
    </row>
    <row r="56" spans="1:14">
      <c r="A56" t="s">
        <v>453</v>
      </c>
      <c r="B56" t="s">
        <v>51</v>
      </c>
      <c r="C56" t="s">
        <v>454</v>
      </c>
      <c r="D56" t="s">
        <v>148</v>
      </c>
      <c r="E56" t="s">
        <v>130</v>
      </c>
      <c r="F56">
        <v>21</v>
      </c>
      <c r="G56" s="1">
        <v>5882353</v>
      </c>
      <c r="H56" t="s">
        <v>455</v>
      </c>
      <c r="I56" t="s">
        <v>456</v>
      </c>
      <c r="J56" t="s">
        <v>132</v>
      </c>
      <c r="K56" t="s">
        <v>133</v>
      </c>
      <c r="L56" t="s">
        <v>457</v>
      </c>
      <c r="M56" t="s">
        <v>458</v>
      </c>
      <c r="N56" t="b">
        <v>0</v>
      </c>
    </row>
    <row r="57" spans="1:14">
      <c r="A57" t="s">
        <v>459</v>
      </c>
      <c r="B57" t="s">
        <v>51</v>
      </c>
      <c r="C57" t="s">
        <v>460</v>
      </c>
      <c r="D57" t="s">
        <v>461</v>
      </c>
      <c r="E57" t="s">
        <v>54</v>
      </c>
      <c r="F57">
        <v>13</v>
      </c>
      <c r="G57" s="1">
        <v>61611376</v>
      </c>
      <c r="H57" t="s">
        <v>462</v>
      </c>
      <c r="I57" t="s">
        <v>463</v>
      </c>
      <c r="J57" t="s">
        <v>57</v>
      </c>
      <c r="K57" t="s">
        <v>58</v>
      </c>
      <c r="L57" t="s">
        <v>464</v>
      </c>
      <c r="M57" t="s">
        <v>465</v>
      </c>
      <c r="N57" t="b">
        <v>0</v>
      </c>
    </row>
    <row r="58" spans="1:14">
      <c r="A58" t="s">
        <v>466</v>
      </c>
      <c r="B58" t="s">
        <v>51</v>
      </c>
      <c r="C58" t="s">
        <v>467</v>
      </c>
      <c r="D58" t="s">
        <v>167</v>
      </c>
      <c r="E58" t="s">
        <v>468</v>
      </c>
      <c r="F58">
        <v>35</v>
      </c>
      <c r="G58" s="1">
        <v>52790346</v>
      </c>
      <c r="H58" t="s">
        <v>469</v>
      </c>
      <c r="I58" t="s">
        <v>470</v>
      </c>
      <c r="J58" t="s">
        <v>471</v>
      </c>
      <c r="K58" t="s">
        <v>472</v>
      </c>
      <c r="L58" t="s">
        <v>473</v>
      </c>
      <c r="M58" t="s">
        <v>474</v>
      </c>
      <c r="N58" t="b">
        <v>1</v>
      </c>
    </row>
    <row r="59" spans="1:14">
      <c r="A59" t="s">
        <v>475</v>
      </c>
      <c r="B59" t="s">
        <v>51</v>
      </c>
      <c r="C59" t="s">
        <v>476</v>
      </c>
      <c r="D59" t="s">
        <v>421</v>
      </c>
      <c r="E59" t="s">
        <v>149</v>
      </c>
      <c r="F59">
        <v>34</v>
      </c>
      <c r="G59" s="1">
        <v>6007067</v>
      </c>
      <c r="H59" s="3">
        <v>728757942137.69897</v>
      </c>
      <c r="I59" t="s">
        <v>477</v>
      </c>
      <c r="J59" t="s">
        <v>151</v>
      </c>
      <c r="K59" t="s">
        <v>152</v>
      </c>
      <c r="L59" t="s">
        <v>423</v>
      </c>
      <c r="M59" t="s">
        <v>478</v>
      </c>
      <c r="N59" t="b">
        <v>0</v>
      </c>
    </row>
    <row r="60" spans="1:14">
      <c r="A60" t="s">
        <v>479</v>
      </c>
      <c r="B60" t="s">
        <v>51</v>
      </c>
      <c r="C60" t="s">
        <v>480</v>
      </c>
      <c r="D60" t="s">
        <v>93</v>
      </c>
      <c r="E60" t="s">
        <v>84</v>
      </c>
      <c r="F60">
        <v>15</v>
      </c>
      <c r="G60" s="1">
        <v>5882353</v>
      </c>
      <c r="H60" t="s">
        <v>481</v>
      </c>
      <c r="I60" t="s">
        <v>482</v>
      </c>
      <c r="J60" t="s">
        <v>87</v>
      </c>
      <c r="K60" t="s">
        <v>88</v>
      </c>
      <c r="L60" t="s">
        <v>483</v>
      </c>
      <c r="M60" t="s">
        <v>484</v>
      </c>
      <c r="N60" t="b">
        <v>0</v>
      </c>
    </row>
    <row r="61" spans="1:14">
      <c r="A61" t="s">
        <v>485</v>
      </c>
      <c r="B61" t="s">
        <v>51</v>
      </c>
      <c r="C61" t="s">
        <v>486</v>
      </c>
      <c r="D61" t="s">
        <v>53</v>
      </c>
      <c r="E61" t="s">
        <v>120</v>
      </c>
      <c r="F61">
        <v>10</v>
      </c>
      <c r="G61" s="1">
        <v>59880238</v>
      </c>
      <c r="H61" t="s">
        <v>487</v>
      </c>
      <c r="I61" t="s">
        <v>488</v>
      </c>
      <c r="J61" t="s">
        <v>123</v>
      </c>
      <c r="K61" t="s">
        <v>124</v>
      </c>
      <c r="L61" t="s">
        <v>489</v>
      </c>
      <c r="M61" t="s">
        <v>490</v>
      </c>
      <c r="N61" t="b">
        <v>0</v>
      </c>
    </row>
    <row r="62" spans="1:14">
      <c r="A62" t="s">
        <v>491</v>
      </c>
      <c r="B62" t="s">
        <v>51</v>
      </c>
      <c r="C62" t="s">
        <v>492</v>
      </c>
      <c r="D62" t="s">
        <v>53</v>
      </c>
      <c r="E62" t="s">
        <v>120</v>
      </c>
      <c r="F62">
        <v>19</v>
      </c>
      <c r="G62" s="1">
        <v>5135135</v>
      </c>
      <c r="H62" t="s">
        <v>493</v>
      </c>
      <c r="I62" t="s">
        <v>494</v>
      </c>
      <c r="J62" t="s">
        <v>123</v>
      </c>
      <c r="K62" t="s">
        <v>124</v>
      </c>
      <c r="L62" t="s">
        <v>495</v>
      </c>
      <c r="M62" t="s">
        <v>496</v>
      </c>
      <c r="N62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C0CFA-2B9B-45E6-BDC3-D3A06B84E669}">
  <sheetPr>
    <tabColor rgb="FFDDDDFF"/>
  </sheetPr>
  <dimension ref="A1:I50"/>
  <sheetViews>
    <sheetView workbookViewId="0">
      <selection activeCell="D6" sqref="D6"/>
    </sheetView>
  </sheetViews>
  <sheetFormatPr defaultColWidth="8.75" defaultRowHeight="14.45"/>
  <cols>
    <col min="1" max="1" width="12.625" style="5" customWidth="1"/>
    <col min="2" max="3" width="8.75" style="5"/>
    <col min="4" max="4" width="49.25" style="5" customWidth="1"/>
    <col min="5" max="16384" width="8.75" style="5"/>
  </cols>
  <sheetData>
    <row r="1" spans="1:9">
      <c r="A1" s="4" t="s">
        <v>6</v>
      </c>
      <c r="B1" s="4" t="s">
        <v>8</v>
      </c>
      <c r="C1" s="4" t="s">
        <v>10</v>
      </c>
      <c r="D1" s="4" t="s">
        <v>12</v>
      </c>
      <c r="E1" s="4" t="s">
        <v>14</v>
      </c>
      <c r="F1" s="4" t="s">
        <v>16</v>
      </c>
      <c r="G1" s="4" t="s">
        <v>497</v>
      </c>
      <c r="H1" s="4" t="s">
        <v>498</v>
      </c>
      <c r="I1" s="4" t="s">
        <v>18</v>
      </c>
    </row>
    <row r="2" spans="1:9">
      <c r="A2" s="5" t="s">
        <v>499</v>
      </c>
      <c r="B2" s="5" t="s">
        <v>500</v>
      </c>
      <c r="C2" s="5" t="s">
        <v>501</v>
      </c>
      <c r="D2" s="5" t="s">
        <v>502</v>
      </c>
      <c r="E2" s="6">
        <v>-5.7540095042999999</v>
      </c>
      <c r="F2" s="7">
        <v>-1.7306498401999999</v>
      </c>
      <c r="G2" s="5" t="s">
        <v>503</v>
      </c>
      <c r="H2" s="5" t="s">
        <v>504</v>
      </c>
      <c r="I2" s="5" t="s">
        <v>505</v>
      </c>
    </row>
    <row r="3" spans="1:9">
      <c r="A3" s="5" t="s">
        <v>506</v>
      </c>
      <c r="B3" s="5" t="s">
        <v>500</v>
      </c>
      <c r="C3" s="5" t="s">
        <v>501</v>
      </c>
      <c r="D3" s="5" t="s">
        <v>502</v>
      </c>
      <c r="E3" s="6">
        <v>-5.7540095042999999</v>
      </c>
      <c r="F3" s="7">
        <v>-1.7306498401999999</v>
      </c>
      <c r="G3" s="5" t="s">
        <v>507</v>
      </c>
      <c r="H3" s="5" t="s">
        <v>508</v>
      </c>
      <c r="I3" s="5" t="s">
        <v>509</v>
      </c>
    </row>
    <row r="4" spans="1:9">
      <c r="A4" s="5" t="s">
        <v>506</v>
      </c>
      <c r="B4" s="5" t="s">
        <v>500</v>
      </c>
      <c r="C4" s="5" t="s">
        <v>510</v>
      </c>
      <c r="D4" s="5" t="s">
        <v>511</v>
      </c>
      <c r="E4" s="6">
        <v>-5.6038832254999997</v>
      </c>
      <c r="F4" s="7">
        <v>-1.7306498401999999</v>
      </c>
      <c r="G4" s="5" t="s">
        <v>507</v>
      </c>
      <c r="H4" s="5" t="s">
        <v>508</v>
      </c>
      <c r="I4" s="5" t="s">
        <v>512</v>
      </c>
    </row>
    <row r="5" spans="1:9">
      <c r="A5" s="5" t="s">
        <v>506</v>
      </c>
      <c r="B5" s="5" t="s">
        <v>500</v>
      </c>
      <c r="C5" s="5" t="s">
        <v>292</v>
      </c>
      <c r="D5" s="5" t="s">
        <v>293</v>
      </c>
      <c r="E5" s="6">
        <v>-4.6028089190000001</v>
      </c>
      <c r="F5" s="7">
        <v>-1.0832154534</v>
      </c>
      <c r="G5" s="5" t="s">
        <v>513</v>
      </c>
      <c r="H5" s="5" t="s">
        <v>514</v>
      </c>
      <c r="I5" s="5" t="s">
        <v>515</v>
      </c>
    </row>
    <row r="6" spans="1:9">
      <c r="A6" s="5" t="s">
        <v>506</v>
      </c>
      <c r="B6" s="5" t="s">
        <v>500</v>
      </c>
      <c r="C6" s="5" t="s">
        <v>516</v>
      </c>
      <c r="D6" s="5" t="s">
        <v>517</v>
      </c>
      <c r="E6" s="6">
        <v>-4.1665058991999997</v>
      </c>
      <c r="F6" s="7">
        <v>-0.77039376859999997</v>
      </c>
      <c r="G6" s="5" t="s">
        <v>518</v>
      </c>
      <c r="H6" s="5" t="s">
        <v>519</v>
      </c>
      <c r="I6" s="5" t="s">
        <v>520</v>
      </c>
    </row>
    <row r="7" spans="1:9">
      <c r="A7" s="5" t="s">
        <v>506</v>
      </c>
      <c r="B7" s="5" t="s">
        <v>500</v>
      </c>
      <c r="C7" s="5" t="s">
        <v>521</v>
      </c>
      <c r="D7" s="5" t="s">
        <v>522</v>
      </c>
      <c r="E7" s="6">
        <v>-3.6480892362000001</v>
      </c>
      <c r="F7" s="7">
        <v>-0.43530383630000002</v>
      </c>
      <c r="G7" s="5" t="s">
        <v>523</v>
      </c>
      <c r="H7" s="5" t="s">
        <v>524</v>
      </c>
      <c r="I7" s="5" t="s">
        <v>525</v>
      </c>
    </row>
    <row r="8" spans="1:9">
      <c r="A8" s="5" t="s">
        <v>506</v>
      </c>
      <c r="B8" s="5" t="s">
        <v>500</v>
      </c>
      <c r="C8" s="5" t="s">
        <v>526</v>
      </c>
      <c r="D8" s="5" t="s">
        <v>527</v>
      </c>
      <c r="E8" s="6">
        <v>-3.6095672173</v>
      </c>
      <c r="F8" s="7">
        <v>-0.43530383630000002</v>
      </c>
      <c r="G8" s="5" t="s">
        <v>528</v>
      </c>
      <c r="H8" s="5" t="s">
        <v>529</v>
      </c>
      <c r="I8" s="5" t="s">
        <v>530</v>
      </c>
    </row>
    <row r="9" spans="1:9">
      <c r="A9" s="5" t="s">
        <v>506</v>
      </c>
      <c r="B9" s="5" t="s">
        <v>500</v>
      </c>
      <c r="C9" s="5" t="s">
        <v>283</v>
      </c>
      <c r="D9" s="5" t="s">
        <v>284</v>
      </c>
      <c r="E9" s="6">
        <v>-3.5575326908</v>
      </c>
      <c r="F9" s="7">
        <v>-0.42466199500000001</v>
      </c>
      <c r="G9" s="5" t="s">
        <v>531</v>
      </c>
      <c r="H9" s="5" t="s">
        <v>532</v>
      </c>
      <c r="I9" s="5" t="s">
        <v>533</v>
      </c>
    </row>
    <row r="10" spans="1:9">
      <c r="A10" s="5" t="s">
        <v>506</v>
      </c>
      <c r="B10" s="5" t="s">
        <v>500</v>
      </c>
      <c r="C10" s="5" t="s">
        <v>311</v>
      </c>
      <c r="D10" s="5" t="s">
        <v>312</v>
      </c>
      <c r="E10" s="6">
        <v>-3.3016354567000001</v>
      </c>
      <c r="F10" s="7">
        <v>-0.241315428</v>
      </c>
      <c r="G10" s="5" t="s">
        <v>534</v>
      </c>
      <c r="H10" s="5" t="s">
        <v>535</v>
      </c>
      <c r="I10" s="5" t="s">
        <v>536</v>
      </c>
    </row>
    <row r="11" spans="1:9">
      <c r="A11" s="5" t="s">
        <v>506</v>
      </c>
      <c r="B11" s="5" t="s">
        <v>500</v>
      </c>
      <c r="C11" s="5" t="s">
        <v>537</v>
      </c>
      <c r="D11" s="5" t="s">
        <v>538</v>
      </c>
      <c r="E11" s="6">
        <v>-3.1497913083000002</v>
      </c>
      <c r="F11" s="7">
        <v>-0.14502202240000001</v>
      </c>
      <c r="G11" s="5" t="s">
        <v>539</v>
      </c>
      <c r="H11" s="5" t="s">
        <v>540</v>
      </c>
      <c r="I11" s="5" t="s">
        <v>541</v>
      </c>
    </row>
    <row r="12" spans="1:9">
      <c r="A12" s="5" t="s">
        <v>506</v>
      </c>
      <c r="B12" s="5" t="s">
        <v>500</v>
      </c>
      <c r="C12" s="5" t="s">
        <v>542</v>
      </c>
      <c r="D12" s="5" t="s">
        <v>543</v>
      </c>
      <c r="E12" s="6">
        <v>-3.1431941443000002</v>
      </c>
      <c r="F12" s="7">
        <v>-0.14502202240000001</v>
      </c>
      <c r="G12" s="5" t="s">
        <v>544</v>
      </c>
      <c r="H12" s="5" t="s">
        <v>545</v>
      </c>
      <c r="I12" s="5" t="s">
        <v>546</v>
      </c>
    </row>
    <row r="13" spans="1:9">
      <c r="A13" s="5" t="s">
        <v>506</v>
      </c>
      <c r="B13" s="5" t="s">
        <v>500</v>
      </c>
      <c r="C13" s="5" t="s">
        <v>547</v>
      </c>
      <c r="D13" s="5" t="s">
        <v>548</v>
      </c>
      <c r="E13" s="6">
        <v>-2.8515210767000001</v>
      </c>
      <c r="F13" s="7">
        <v>0</v>
      </c>
      <c r="G13" s="5" t="s">
        <v>544</v>
      </c>
      <c r="H13" s="5" t="s">
        <v>545</v>
      </c>
      <c r="I13" s="5" t="s">
        <v>549</v>
      </c>
    </row>
    <row r="14" spans="1:9">
      <c r="A14" s="5" t="s">
        <v>506</v>
      </c>
      <c r="B14" s="5" t="s">
        <v>500</v>
      </c>
      <c r="C14" s="5" t="s">
        <v>550</v>
      </c>
      <c r="D14" s="5" t="s">
        <v>551</v>
      </c>
      <c r="E14" s="6">
        <v>-2.7730410128999998</v>
      </c>
      <c r="F14" s="7">
        <v>0</v>
      </c>
      <c r="G14" s="5" t="s">
        <v>552</v>
      </c>
      <c r="H14" s="5" t="s">
        <v>553</v>
      </c>
      <c r="I14" s="5" t="s">
        <v>554</v>
      </c>
    </row>
    <row r="15" spans="1:9">
      <c r="A15" s="5" t="s">
        <v>506</v>
      </c>
      <c r="B15" s="5" t="s">
        <v>500</v>
      </c>
      <c r="C15" s="5" t="s">
        <v>372</v>
      </c>
      <c r="D15" s="5" t="s">
        <v>373</v>
      </c>
      <c r="E15" s="6">
        <v>-2.5574055066999999</v>
      </c>
      <c r="F15" s="7">
        <v>0</v>
      </c>
      <c r="G15" s="5" t="s">
        <v>555</v>
      </c>
      <c r="H15" s="5" t="s">
        <v>556</v>
      </c>
      <c r="I15" s="5" t="s">
        <v>557</v>
      </c>
    </row>
    <row r="16" spans="1:9">
      <c r="A16" s="5" t="s">
        <v>506</v>
      </c>
      <c r="B16" s="5" t="s">
        <v>500</v>
      </c>
      <c r="C16" s="5" t="s">
        <v>558</v>
      </c>
      <c r="D16" s="5" t="s">
        <v>559</v>
      </c>
      <c r="E16" s="6">
        <v>-2.5143542859000001</v>
      </c>
      <c r="F16" s="7">
        <v>0</v>
      </c>
      <c r="G16" s="5" t="s">
        <v>552</v>
      </c>
      <c r="H16" s="5" t="s">
        <v>553</v>
      </c>
      <c r="I16" s="5" t="s">
        <v>560</v>
      </c>
    </row>
    <row r="17" spans="1:9">
      <c r="A17" s="5" t="s">
        <v>506</v>
      </c>
      <c r="B17" s="5" t="s">
        <v>500</v>
      </c>
      <c r="C17" s="5" t="s">
        <v>561</v>
      </c>
      <c r="D17" s="5" t="s">
        <v>562</v>
      </c>
      <c r="E17" s="6">
        <v>-2.4348748305000001</v>
      </c>
      <c r="F17" s="7">
        <v>0</v>
      </c>
      <c r="G17" s="5" t="s">
        <v>563</v>
      </c>
      <c r="H17" s="5" t="s">
        <v>564</v>
      </c>
      <c r="I17" s="5" t="s">
        <v>565</v>
      </c>
    </row>
    <row r="18" spans="1:9">
      <c r="A18" s="5" t="s">
        <v>506</v>
      </c>
      <c r="B18" s="5" t="s">
        <v>500</v>
      </c>
      <c r="C18" s="5" t="s">
        <v>566</v>
      </c>
      <c r="D18" s="5" t="s">
        <v>567</v>
      </c>
      <c r="E18" s="6">
        <v>-2.3265968605</v>
      </c>
      <c r="F18" s="7">
        <v>0</v>
      </c>
      <c r="G18" s="5" t="s">
        <v>568</v>
      </c>
      <c r="H18" s="5" t="s">
        <v>569</v>
      </c>
      <c r="I18" s="5" t="s">
        <v>570</v>
      </c>
    </row>
    <row r="19" spans="1:9">
      <c r="A19" s="5" t="s">
        <v>506</v>
      </c>
      <c r="B19" s="5" t="s">
        <v>500</v>
      </c>
      <c r="C19" s="5" t="s">
        <v>81</v>
      </c>
      <c r="D19" s="5" t="s">
        <v>82</v>
      </c>
      <c r="E19" s="6">
        <v>-2.2242505848</v>
      </c>
      <c r="F19" s="7">
        <v>0</v>
      </c>
      <c r="G19" s="5" t="s">
        <v>571</v>
      </c>
      <c r="H19" s="5" t="s">
        <v>572</v>
      </c>
      <c r="I19" s="5" t="s">
        <v>573</v>
      </c>
    </row>
    <row r="20" spans="1:9">
      <c r="A20" s="5" t="s">
        <v>506</v>
      </c>
      <c r="B20" s="5" t="s">
        <v>500</v>
      </c>
      <c r="C20" s="5" t="s">
        <v>574</v>
      </c>
      <c r="D20" s="5" t="s">
        <v>575</v>
      </c>
      <c r="E20" s="6">
        <v>-2.2174211245</v>
      </c>
      <c r="F20" s="7">
        <v>0</v>
      </c>
      <c r="G20" s="5" t="s">
        <v>576</v>
      </c>
      <c r="H20" s="5" t="s">
        <v>577</v>
      </c>
      <c r="I20" s="5" t="s">
        <v>578</v>
      </c>
    </row>
    <row r="21" spans="1:9">
      <c r="A21" s="5" t="s">
        <v>506</v>
      </c>
      <c r="B21" s="5" t="s">
        <v>500</v>
      </c>
      <c r="C21" s="5" t="s">
        <v>98</v>
      </c>
      <c r="D21" s="5" t="s">
        <v>99</v>
      </c>
      <c r="E21" s="6">
        <v>-2.1330617198000001</v>
      </c>
      <c r="F21" s="7">
        <v>0</v>
      </c>
      <c r="G21" s="5" t="s">
        <v>579</v>
      </c>
      <c r="H21" s="5" t="s">
        <v>580</v>
      </c>
      <c r="I21" s="5" t="s">
        <v>581</v>
      </c>
    </row>
    <row r="22" spans="1:9">
      <c r="A22" s="5" t="s">
        <v>506</v>
      </c>
      <c r="B22" s="5" t="s">
        <v>500</v>
      </c>
      <c r="C22" s="5" t="s">
        <v>582</v>
      </c>
      <c r="D22" s="5" t="s">
        <v>583</v>
      </c>
      <c r="E22" s="6">
        <v>-2.0063675349999999</v>
      </c>
      <c r="F22" s="7">
        <v>0</v>
      </c>
      <c r="G22" s="5" t="s">
        <v>584</v>
      </c>
      <c r="H22" s="5" t="s">
        <v>585</v>
      </c>
      <c r="I22" s="5" t="s">
        <v>586</v>
      </c>
    </row>
    <row r="23" spans="1:9">
      <c r="A23" s="5" t="s">
        <v>587</v>
      </c>
      <c r="B23" s="5" t="s">
        <v>500</v>
      </c>
      <c r="C23" s="5" t="s">
        <v>588</v>
      </c>
      <c r="D23" s="5" t="s">
        <v>589</v>
      </c>
      <c r="E23" s="6">
        <v>-5.1176281999000004</v>
      </c>
      <c r="F23" s="7">
        <v>-1.4204860736</v>
      </c>
      <c r="G23" s="5" t="s">
        <v>590</v>
      </c>
      <c r="H23" s="5" t="s">
        <v>591</v>
      </c>
      <c r="I23" s="5" t="s">
        <v>592</v>
      </c>
    </row>
    <row r="24" spans="1:9">
      <c r="A24" s="5" t="s">
        <v>593</v>
      </c>
      <c r="B24" s="5" t="s">
        <v>500</v>
      </c>
      <c r="C24" s="5" t="s">
        <v>588</v>
      </c>
      <c r="D24" s="5" t="s">
        <v>589</v>
      </c>
      <c r="E24" s="6">
        <v>-5.1176281999000004</v>
      </c>
      <c r="F24" s="7">
        <v>-1.4204860736</v>
      </c>
      <c r="G24" s="5" t="s">
        <v>594</v>
      </c>
      <c r="H24" s="5" t="s">
        <v>595</v>
      </c>
      <c r="I24" s="5" t="s">
        <v>596</v>
      </c>
    </row>
    <row r="25" spans="1:9">
      <c r="A25" s="5" t="s">
        <v>593</v>
      </c>
      <c r="B25" s="5" t="s">
        <v>500</v>
      </c>
      <c r="C25" s="5" t="s">
        <v>597</v>
      </c>
      <c r="D25" s="5" t="s">
        <v>598</v>
      </c>
      <c r="E25" s="6">
        <v>-2.3892756587999999</v>
      </c>
      <c r="F25" s="7">
        <v>0</v>
      </c>
      <c r="G25" s="5" t="s">
        <v>599</v>
      </c>
      <c r="H25" s="5" t="s">
        <v>600</v>
      </c>
      <c r="I25" s="5" t="s">
        <v>601</v>
      </c>
    </row>
    <row r="26" spans="1:9">
      <c r="A26" s="5" t="s">
        <v>602</v>
      </c>
      <c r="B26" s="5" t="s">
        <v>500</v>
      </c>
      <c r="C26" s="5" t="s">
        <v>603</v>
      </c>
      <c r="D26" s="5" t="s">
        <v>604</v>
      </c>
      <c r="E26" s="6">
        <v>-4.5585088300000001</v>
      </c>
      <c r="F26" s="7">
        <v>-1.0832154534</v>
      </c>
      <c r="G26" s="5" t="s">
        <v>605</v>
      </c>
      <c r="H26" s="5" t="s">
        <v>606</v>
      </c>
      <c r="I26" s="5" t="s">
        <v>607</v>
      </c>
    </row>
    <row r="27" spans="1:9">
      <c r="A27" s="5" t="s">
        <v>608</v>
      </c>
      <c r="B27" s="5" t="s">
        <v>500</v>
      </c>
      <c r="C27" s="5" t="s">
        <v>603</v>
      </c>
      <c r="D27" s="5" t="s">
        <v>604</v>
      </c>
      <c r="E27" s="6">
        <v>-4.5585088300000001</v>
      </c>
      <c r="F27" s="7">
        <v>-1.0832154534</v>
      </c>
      <c r="G27" s="5" t="s">
        <v>609</v>
      </c>
      <c r="H27" s="5" t="s">
        <v>610</v>
      </c>
      <c r="I27" s="5" t="s">
        <v>611</v>
      </c>
    </row>
    <row r="28" spans="1:9">
      <c r="A28" s="5" t="s">
        <v>608</v>
      </c>
      <c r="B28" s="5" t="s">
        <v>500</v>
      </c>
      <c r="C28" s="5" t="s">
        <v>612</v>
      </c>
      <c r="D28" s="5" t="s">
        <v>613</v>
      </c>
      <c r="E28" s="6">
        <v>-4.0951939290999997</v>
      </c>
      <c r="F28" s="7">
        <v>-0.60002133150000003</v>
      </c>
      <c r="G28" s="5" t="s">
        <v>614</v>
      </c>
      <c r="H28" s="5" t="s">
        <v>615</v>
      </c>
      <c r="I28" s="5" t="s">
        <v>616</v>
      </c>
    </row>
    <row r="29" spans="1:9">
      <c r="A29" s="5" t="s">
        <v>608</v>
      </c>
      <c r="B29" s="5" t="s">
        <v>500</v>
      </c>
      <c r="C29" s="5" t="s">
        <v>617</v>
      </c>
      <c r="D29" s="5" t="s">
        <v>618</v>
      </c>
      <c r="E29" s="6">
        <v>-3.6380327571</v>
      </c>
      <c r="F29" s="7">
        <v>-0.43530383630000002</v>
      </c>
      <c r="G29" s="5" t="s">
        <v>619</v>
      </c>
      <c r="H29" s="5" t="s">
        <v>620</v>
      </c>
      <c r="I29" s="5" t="s">
        <v>621</v>
      </c>
    </row>
    <row r="30" spans="1:9">
      <c r="A30" s="5" t="s">
        <v>608</v>
      </c>
      <c r="B30" s="5" t="s">
        <v>500</v>
      </c>
      <c r="C30" s="5" t="s">
        <v>155</v>
      </c>
      <c r="D30" s="5" t="s">
        <v>156</v>
      </c>
      <c r="E30" s="6">
        <v>-2.6939145432</v>
      </c>
      <c r="F30" s="7">
        <v>0</v>
      </c>
      <c r="G30" s="5" t="s">
        <v>622</v>
      </c>
      <c r="H30" s="5" t="s">
        <v>623</v>
      </c>
      <c r="I30" s="5" t="s">
        <v>624</v>
      </c>
    </row>
    <row r="31" spans="1:9">
      <c r="A31" s="5" t="s">
        <v>608</v>
      </c>
      <c r="B31" s="5" t="s">
        <v>500</v>
      </c>
      <c r="C31" s="5" t="s">
        <v>625</v>
      </c>
      <c r="D31" s="5" t="s">
        <v>626</v>
      </c>
      <c r="E31" s="6">
        <v>-2.6939145432</v>
      </c>
      <c r="F31" s="7">
        <v>0</v>
      </c>
      <c r="G31" s="5" t="s">
        <v>622</v>
      </c>
      <c r="H31" s="5" t="s">
        <v>623</v>
      </c>
      <c r="I31" s="5" t="s">
        <v>624</v>
      </c>
    </row>
    <row r="32" spans="1:9">
      <c r="A32" s="5" t="s">
        <v>608</v>
      </c>
      <c r="B32" s="5" t="s">
        <v>500</v>
      </c>
      <c r="C32" s="5" t="s">
        <v>627</v>
      </c>
      <c r="D32" s="5" t="s">
        <v>628</v>
      </c>
      <c r="E32" s="6">
        <v>-2.6377845194999998</v>
      </c>
      <c r="F32" s="7">
        <v>0</v>
      </c>
      <c r="G32" s="5" t="s">
        <v>629</v>
      </c>
      <c r="H32" s="5" t="s">
        <v>630</v>
      </c>
      <c r="I32" s="5" t="s">
        <v>631</v>
      </c>
    </row>
    <row r="33" spans="1:9">
      <c r="A33" s="5" t="s">
        <v>608</v>
      </c>
      <c r="B33" s="5" t="s">
        <v>500</v>
      </c>
      <c r="C33" s="5" t="s">
        <v>632</v>
      </c>
      <c r="D33" s="5" t="s">
        <v>633</v>
      </c>
      <c r="E33" s="6">
        <v>-2.6146744732</v>
      </c>
      <c r="F33" s="7">
        <v>0</v>
      </c>
      <c r="G33" s="5" t="s">
        <v>634</v>
      </c>
      <c r="H33" s="5" t="s">
        <v>635</v>
      </c>
      <c r="I33" s="5" t="s">
        <v>636</v>
      </c>
    </row>
    <row r="34" spans="1:9">
      <c r="A34" s="5" t="s">
        <v>608</v>
      </c>
      <c r="B34" s="5" t="s">
        <v>500</v>
      </c>
      <c r="C34" s="5" t="s">
        <v>637</v>
      </c>
      <c r="D34" s="5" t="s">
        <v>638</v>
      </c>
      <c r="E34" s="6">
        <v>-2.5000143564999999</v>
      </c>
      <c r="F34" s="7">
        <v>0</v>
      </c>
      <c r="G34" s="5" t="s">
        <v>622</v>
      </c>
      <c r="H34" s="5" t="s">
        <v>623</v>
      </c>
      <c r="I34" s="5" t="s">
        <v>639</v>
      </c>
    </row>
    <row r="35" spans="1:9">
      <c r="A35" s="5" t="s">
        <v>608</v>
      </c>
      <c r="B35" s="5" t="s">
        <v>500</v>
      </c>
      <c r="C35" s="5" t="s">
        <v>640</v>
      </c>
      <c r="D35" s="5" t="s">
        <v>641</v>
      </c>
      <c r="E35" s="6">
        <v>-2.1547559128999998</v>
      </c>
      <c r="F35" s="7">
        <v>0</v>
      </c>
      <c r="G35" s="5" t="s">
        <v>642</v>
      </c>
      <c r="H35" s="5" t="s">
        <v>643</v>
      </c>
      <c r="I35" s="5" t="s">
        <v>644</v>
      </c>
    </row>
    <row r="36" spans="1:9">
      <c r="A36" s="5" t="s">
        <v>608</v>
      </c>
      <c r="B36" s="5" t="s">
        <v>500</v>
      </c>
      <c r="C36" s="5" t="s">
        <v>645</v>
      </c>
      <c r="D36" s="5" t="s">
        <v>646</v>
      </c>
      <c r="E36" s="6">
        <v>-2.0672902429</v>
      </c>
      <c r="F36" s="7">
        <v>0</v>
      </c>
      <c r="G36" s="5" t="s">
        <v>642</v>
      </c>
      <c r="H36" s="5" t="s">
        <v>643</v>
      </c>
      <c r="I36" s="5" t="s">
        <v>647</v>
      </c>
    </row>
    <row r="37" spans="1:9">
      <c r="A37" s="5" t="s">
        <v>648</v>
      </c>
      <c r="B37" s="5" t="s">
        <v>500</v>
      </c>
      <c r="C37" s="5" t="s">
        <v>649</v>
      </c>
      <c r="D37" s="5" t="s">
        <v>650</v>
      </c>
      <c r="E37" s="6">
        <v>-4.0753147081999996</v>
      </c>
      <c r="F37" s="7">
        <v>-0.60002133150000003</v>
      </c>
      <c r="G37" s="5" t="s">
        <v>651</v>
      </c>
      <c r="H37" s="5" t="s">
        <v>652</v>
      </c>
      <c r="I37" s="5" t="s">
        <v>653</v>
      </c>
    </row>
    <row r="38" spans="1:9">
      <c r="A38" s="5" t="s">
        <v>654</v>
      </c>
      <c r="B38" s="5" t="s">
        <v>500</v>
      </c>
      <c r="C38" s="5" t="s">
        <v>649</v>
      </c>
      <c r="D38" s="5" t="s">
        <v>650</v>
      </c>
      <c r="E38" s="6">
        <v>-4.0753147081999996</v>
      </c>
      <c r="F38" s="7">
        <v>-0.60002133150000003</v>
      </c>
      <c r="G38" s="5" t="s">
        <v>655</v>
      </c>
      <c r="H38" s="5" t="s">
        <v>656</v>
      </c>
      <c r="I38" s="5" t="s">
        <v>657</v>
      </c>
    </row>
    <row r="39" spans="1:9">
      <c r="A39" s="5" t="s">
        <v>654</v>
      </c>
      <c r="B39" s="5" t="s">
        <v>500</v>
      </c>
      <c r="C39" s="5" t="s">
        <v>658</v>
      </c>
      <c r="D39" s="5" t="s">
        <v>659</v>
      </c>
      <c r="E39" s="6">
        <v>-3.8361915228000001</v>
      </c>
      <c r="F39" s="7">
        <v>-0.52771237110000002</v>
      </c>
      <c r="G39" s="5" t="s">
        <v>660</v>
      </c>
      <c r="H39" s="5" t="s">
        <v>661</v>
      </c>
      <c r="I39" s="5" t="s">
        <v>662</v>
      </c>
    </row>
    <row r="40" spans="1:9">
      <c r="A40" s="5" t="s">
        <v>663</v>
      </c>
      <c r="B40" s="5" t="s">
        <v>500</v>
      </c>
      <c r="C40" s="5" t="s">
        <v>664</v>
      </c>
      <c r="D40" s="5" t="s">
        <v>665</v>
      </c>
      <c r="E40" s="6">
        <v>-2.5568411752000002</v>
      </c>
      <c r="F40" s="7">
        <v>0</v>
      </c>
      <c r="G40" s="5" t="s">
        <v>666</v>
      </c>
      <c r="H40" s="5" t="s">
        <v>667</v>
      </c>
      <c r="I40" s="5" t="s">
        <v>668</v>
      </c>
    </row>
    <row r="41" spans="1:9">
      <c r="A41" s="5" t="s">
        <v>669</v>
      </c>
      <c r="B41" s="5" t="s">
        <v>500</v>
      </c>
      <c r="C41" s="5" t="s">
        <v>664</v>
      </c>
      <c r="D41" s="5" t="s">
        <v>665</v>
      </c>
      <c r="E41" s="6">
        <v>-2.5568411752000002</v>
      </c>
      <c r="F41" s="7">
        <v>0</v>
      </c>
      <c r="G41" s="5" t="s">
        <v>666</v>
      </c>
      <c r="H41" s="5" t="s">
        <v>667</v>
      </c>
      <c r="I41" s="5" t="s">
        <v>670</v>
      </c>
    </row>
    <row r="42" spans="1:9">
      <c r="A42" s="5" t="s">
        <v>671</v>
      </c>
      <c r="B42" s="5" t="s">
        <v>500</v>
      </c>
      <c r="C42" s="5" t="s">
        <v>672</v>
      </c>
      <c r="D42" s="5" t="s">
        <v>673</v>
      </c>
      <c r="E42" s="6">
        <v>-2.5090360258</v>
      </c>
      <c r="F42" s="7">
        <v>0</v>
      </c>
      <c r="G42" s="5" t="s">
        <v>674</v>
      </c>
      <c r="H42" s="5" t="s">
        <v>675</v>
      </c>
      <c r="I42" s="5" t="s">
        <v>668</v>
      </c>
    </row>
    <row r="43" spans="1:9">
      <c r="A43" s="5" t="s">
        <v>676</v>
      </c>
      <c r="B43" s="5" t="s">
        <v>500</v>
      </c>
      <c r="C43" s="5" t="s">
        <v>672</v>
      </c>
      <c r="D43" s="5" t="s">
        <v>673</v>
      </c>
      <c r="E43" s="6">
        <v>-2.5090360258</v>
      </c>
      <c r="F43" s="7">
        <v>0</v>
      </c>
      <c r="G43" s="5" t="s">
        <v>674</v>
      </c>
      <c r="H43" s="5" t="s">
        <v>675</v>
      </c>
      <c r="I43" s="5" t="s">
        <v>677</v>
      </c>
    </row>
    <row r="44" spans="1:9">
      <c r="A44" s="5" t="s">
        <v>676</v>
      </c>
      <c r="B44" s="5" t="s">
        <v>500</v>
      </c>
      <c r="C44" s="5" t="s">
        <v>678</v>
      </c>
      <c r="D44" s="5" t="s">
        <v>679</v>
      </c>
      <c r="E44" s="6">
        <v>-2.2188084443</v>
      </c>
      <c r="F44" s="7">
        <v>0</v>
      </c>
      <c r="G44" s="5" t="s">
        <v>680</v>
      </c>
      <c r="H44" s="5" t="s">
        <v>681</v>
      </c>
      <c r="I44" s="5" t="s">
        <v>682</v>
      </c>
    </row>
    <row r="45" spans="1:9">
      <c r="A45" s="5" t="s">
        <v>683</v>
      </c>
      <c r="B45" s="5" t="s">
        <v>500</v>
      </c>
      <c r="C45" s="5" t="s">
        <v>324</v>
      </c>
      <c r="D45" s="5" t="s">
        <v>325</v>
      </c>
      <c r="E45" s="6">
        <v>-2.4942690029999999</v>
      </c>
      <c r="F45" s="7">
        <v>0</v>
      </c>
      <c r="G45" s="5" t="s">
        <v>684</v>
      </c>
      <c r="H45" s="5" t="s">
        <v>685</v>
      </c>
      <c r="I45" s="5" t="s">
        <v>686</v>
      </c>
    </row>
    <row r="46" spans="1:9">
      <c r="A46" s="5" t="s">
        <v>687</v>
      </c>
      <c r="B46" s="5" t="s">
        <v>500</v>
      </c>
      <c r="C46" s="5" t="s">
        <v>324</v>
      </c>
      <c r="D46" s="5" t="s">
        <v>325</v>
      </c>
      <c r="E46" s="6">
        <v>-2.4942690029999999</v>
      </c>
      <c r="F46" s="7">
        <v>0</v>
      </c>
      <c r="G46" s="5" t="s">
        <v>684</v>
      </c>
      <c r="H46" s="5" t="s">
        <v>685</v>
      </c>
      <c r="I46" s="5" t="s">
        <v>688</v>
      </c>
    </row>
    <row r="47" spans="1:9">
      <c r="A47" s="5" t="s">
        <v>689</v>
      </c>
      <c r="B47" s="5" t="s">
        <v>500</v>
      </c>
      <c r="C47" s="5" t="s">
        <v>690</v>
      </c>
      <c r="D47" s="5" t="s">
        <v>691</v>
      </c>
      <c r="E47" s="6">
        <v>-2.2314912748000002</v>
      </c>
      <c r="F47" s="7">
        <v>0</v>
      </c>
      <c r="G47" s="5" t="s">
        <v>692</v>
      </c>
      <c r="H47" s="5" t="s">
        <v>693</v>
      </c>
      <c r="I47" s="5" t="s">
        <v>694</v>
      </c>
    </row>
    <row r="48" spans="1:9">
      <c r="A48" s="5" t="s">
        <v>695</v>
      </c>
      <c r="B48" s="5" t="s">
        <v>500</v>
      </c>
      <c r="C48" s="5" t="s">
        <v>690</v>
      </c>
      <c r="D48" s="5" t="s">
        <v>691</v>
      </c>
      <c r="E48" s="6">
        <v>-2.2314912748000002</v>
      </c>
      <c r="F48" s="7">
        <v>0</v>
      </c>
      <c r="G48" s="5" t="s">
        <v>692</v>
      </c>
      <c r="H48" s="5" t="s">
        <v>693</v>
      </c>
      <c r="I48" s="5" t="s">
        <v>696</v>
      </c>
    </row>
    <row r="49" spans="1:9">
      <c r="A49" s="5" t="s">
        <v>697</v>
      </c>
      <c r="B49" s="5" t="s">
        <v>500</v>
      </c>
      <c r="C49" s="5" t="s">
        <v>698</v>
      </c>
      <c r="D49" s="5" t="s">
        <v>699</v>
      </c>
      <c r="E49" s="6">
        <v>-2.1519084952999998</v>
      </c>
      <c r="F49" s="7">
        <v>0</v>
      </c>
      <c r="G49" s="5" t="s">
        <v>700</v>
      </c>
      <c r="H49" s="5" t="s">
        <v>701</v>
      </c>
      <c r="I49" s="5" t="s">
        <v>702</v>
      </c>
    </row>
    <row r="50" spans="1:9">
      <c r="A50" s="5" t="s">
        <v>703</v>
      </c>
      <c r="B50" s="5" t="s">
        <v>500</v>
      </c>
      <c r="C50" s="5" t="s">
        <v>698</v>
      </c>
      <c r="D50" s="5" t="s">
        <v>699</v>
      </c>
      <c r="E50" s="6">
        <v>-2.1519084952999998</v>
      </c>
      <c r="F50" s="7">
        <v>0</v>
      </c>
      <c r="G50" s="5" t="s">
        <v>700</v>
      </c>
      <c r="H50" s="5" t="s">
        <v>701</v>
      </c>
      <c r="I50" s="5" t="s">
        <v>704</v>
      </c>
    </row>
  </sheetData>
  <conditionalFormatting sqref="A2:A49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C2:C50">
    <cfRule type="expression" dxfId="0" priority="1">
      <formula>1=1</formula>
    </cfRule>
  </conditionalFormatting>
  <conditionalFormatting sqref="E2:E4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4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Uwe Schwartz</dc:creator>
  <cp:keywords/>
  <dc:description/>
  <cp:lastModifiedBy>uwe.schwartz@ur.de</cp:lastModifiedBy>
  <cp:revision/>
  <dcterms:created xsi:type="dcterms:W3CDTF">2023-01-20T15:58:59Z</dcterms:created>
  <dcterms:modified xsi:type="dcterms:W3CDTF">2025-11-27T10:24:28Z</dcterms:modified>
  <cp:category/>
  <cp:contentStatus/>
</cp:coreProperties>
</file>