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ederic/Downloads/"/>
    </mc:Choice>
  </mc:AlternateContent>
  <xr:revisionPtr revIDLastSave="0" documentId="8_{003B4ABB-6EC7-7A48-A18D-EDE860E9B005}" xr6:coauthVersionLast="47" xr6:coauthVersionMax="47" xr10:uidLastSave="{00000000-0000-0000-0000-000000000000}"/>
  <bookViews>
    <workbookView xWindow="12560" yWindow="500" windowWidth="38640" windowHeight="21120" xr2:uid="{DC781E5E-2388-4E28-95B9-171BB278DC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<sst xmlns="http://schemas.openxmlformats.org/spreadsheetml/2006/main" count="123" uniqueCount="63">
  <si>
    <t>Upstream Regulator</t>
  </si>
  <si>
    <t>Molecule Type</t>
  </si>
  <si>
    <t>Predicted Activation State</t>
  </si>
  <si>
    <t>Activation z-score</t>
  </si>
  <si>
    <t>p-value of overlap</t>
  </si>
  <si>
    <t>IL6</t>
  </si>
  <si>
    <t>cytokine</t>
  </si>
  <si>
    <t>Activated</t>
  </si>
  <si>
    <t>OSM</t>
  </si>
  <si>
    <t>IL1B</t>
  </si>
  <si>
    <t>AGT</t>
  </si>
  <si>
    <t>growth factor</t>
  </si>
  <si>
    <t>IFNG</t>
  </si>
  <si>
    <t>INTERFERON ALPHA (family)</t>
  </si>
  <si>
    <t>group</t>
  </si>
  <si>
    <t>lipopolysaccharide</t>
  </si>
  <si>
    <t>chemical drug</t>
  </si>
  <si>
    <t>PRL</t>
  </si>
  <si>
    <t>JUN</t>
  </si>
  <si>
    <t>transcription regulator</t>
  </si>
  <si>
    <t>NFKBIA</t>
  </si>
  <si>
    <t>CHUK</t>
  </si>
  <si>
    <t>kinase</t>
  </si>
  <si>
    <t>APP</t>
  </si>
  <si>
    <t>other</t>
  </si>
  <si>
    <t>CEBPB</t>
  </si>
  <si>
    <t>inosine</t>
  </si>
  <si>
    <t>chemical - endogenous mammalian</t>
  </si>
  <si>
    <t>TNF</t>
  </si>
  <si>
    <t>IKBKG</t>
  </si>
  <si>
    <t>LIF</t>
  </si>
  <si>
    <t>INSULIN (family)</t>
  </si>
  <si>
    <t>C1QA</t>
  </si>
  <si>
    <t>SCD</t>
  </si>
  <si>
    <t>enzyme</t>
  </si>
  <si>
    <t>Inhibited</t>
  </si>
  <si>
    <t>TREX1</t>
  </si>
  <si>
    <t>BANF1</t>
  </si>
  <si>
    <t>Irgm1</t>
  </si>
  <si>
    <t>PSEN2</t>
  </si>
  <si>
    <t>peptidase</t>
  </si>
  <si>
    <t>LARP1</t>
  </si>
  <si>
    <t>translation regulator</t>
  </si>
  <si>
    <t>GRN</t>
  </si>
  <si>
    <t>DUSP1</t>
  </si>
  <si>
    <t>phosphatase</t>
  </si>
  <si>
    <t>HOXA10</t>
  </si>
  <si>
    <t>SIRT1</t>
  </si>
  <si>
    <t>APOE</t>
  </si>
  <si>
    <t>transporter</t>
  </si>
  <si>
    <t>RNASEH2B</t>
  </si>
  <si>
    <t>GLB1</t>
  </si>
  <si>
    <t>NEU3</t>
  </si>
  <si>
    <t>RXRA</t>
  </si>
  <si>
    <t>ligand-dependent nuclear receptor</t>
  </si>
  <si>
    <t>RHO</t>
  </si>
  <si>
    <t>G-protein coupled receptor</t>
  </si>
  <si>
    <t>SOCS1</t>
  </si>
  <si>
    <t>F3</t>
  </si>
  <si>
    <t>transmembrane receptor</t>
  </si>
  <si>
    <t>CITED2</t>
  </si>
  <si>
    <t>TSC2</t>
  </si>
  <si>
    <t xml:space="preserve">Table EV1. Upstream regulator analysis of differentially expressed genes in TwKOAstro.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</si>
</sst>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3D79-2503-47D3-8036-D6A503671017}">
  <dimension ref="A1:F44"/>
  <sheetViews>
    <sheetView tabSelected="1" workbookViewId="0">
      <selection activeCell="E15" sqref="E15"/>
    </sheetView>
  </sheetViews>
  <sheetFormatPr baseColWidth="10" defaultColWidth="8.83203125" defaultRowHeight="15" x14ac:dyDescent="0.2"/>
  <cols>
    <col min="1" max="1" width="24.5" bestFit="1" customWidth="1"/>
    <col min="2" max="2" width="30.6640625" bestFit="1" customWidth="1"/>
    <col min="3" max="3" width="22.33203125" bestFit="1" customWidth="1"/>
    <col min="4" max="4" width="7.5" customWidth="1"/>
    <col min="5" max="5" width="9.5" customWidth="1"/>
    <col min="6" max="6" width="16" bestFit="1" customWidth="1"/>
    <col min="261" max="261" width="255.5" bestFit="1" customWidth="1"/>
    <col min="517" max="517" width="255.5" bestFit="1" customWidth="1"/>
    <col min="773" max="773" width="255.5" bestFit="1" customWidth="1"/>
    <col min="1029" max="1029" width="255.5" bestFit="1" customWidth="1"/>
    <col min="1285" max="1285" width="255.5" bestFit="1" customWidth="1"/>
    <col min="1541" max="1541" width="255.5" bestFit="1" customWidth="1"/>
    <col min="1797" max="1797" width="255.5" bestFit="1" customWidth="1"/>
    <col min="2053" max="2053" width="255.5" bestFit="1" customWidth="1"/>
    <col min="2309" max="2309" width="255.5" bestFit="1" customWidth="1"/>
    <col min="2565" max="2565" width="255.5" bestFit="1" customWidth="1"/>
    <col min="2821" max="2821" width="255.5" bestFit="1" customWidth="1"/>
    <col min="3077" max="3077" width="255.5" bestFit="1" customWidth="1"/>
    <col min="3333" max="3333" width="255.5" bestFit="1" customWidth="1"/>
    <col min="3589" max="3589" width="255.5" bestFit="1" customWidth="1"/>
    <col min="3845" max="3845" width="255.5" bestFit="1" customWidth="1"/>
    <col min="4101" max="4101" width="255.5" bestFit="1" customWidth="1"/>
    <col min="4357" max="4357" width="255.5" bestFit="1" customWidth="1"/>
    <col min="4613" max="4613" width="255.5" bestFit="1" customWidth="1"/>
    <col min="4869" max="4869" width="255.5" bestFit="1" customWidth="1"/>
    <col min="5125" max="5125" width="255.5" bestFit="1" customWidth="1"/>
    <col min="5381" max="5381" width="255.5" bestFit="1" customWidth="1"/>
    <col min="5637" max="5637" width="255.5" bestFit="1" customWidth="1"/>
    <col min="5893" max="5893" width="255.5" bestFit="1" customWidth="1"/>
    <col min="6149" max="6149" width="255.5" bestFit="1" customWidth="1"/>
    <col min="6405" max="6405" width="255.5" bestFit="1" customWidth="1"/>
    <col min="6661" max="6661" width="255.5" bestFit="1" customWidth="1"/>
    <col min="6917" max="6917" width="255.5" bestFit="1" customWidth="1"/>
    <col min="7173" max="7173" width="255.5" bestFit="1" customWidth="1"/>
    <col min="7429" max="7429" width="255.5" bestFit="1" customWidth="1"/>
    <col min="7685" max="7685" width="255.5" bestFit="1" customWidth="1"/>
    <col min="7941" max="7941" width="255.5" bestFit="1" customWidth="1"/>
    <col min="8197" max="8197" width="255.5" bestFit="1" customWidth="1"/>
    <col min="8453" max="8453" width="255.5" bestFit="1" customWidth="1"/>
    <col min="8709" max="8709" width="255.5" bestFit="1" customWidth="1"/>
    <col min="8965" max="8965" width="255.5" bestFit="1" customWidth="1"/>
    <col min="9221" max="9221" width="255.5" bestFit="1" customWidth="1"/>
    <col min="9477" max="9477" width="255.5" bestFit="1" customWidth="1"/>
    <col min="9733" max="9733" width="255.5" bestFit="1" customWidth="1"/>
    <col min="9989" max="9989" width="255.5" bestFit="1" customWidth="1"/>
    <col min="10245" max="10245" width="255.5" bestFit="1" customWidth="1"/>
    <col min="10501" max="10501" width="255.5" bestFit="1" customWidth="1"/>
    <col min="10757" max="10757" width="255.5" bestFit="1" customWidth="1"/>
    <col min="11013" max="11013" width="255.5" bestFit="1" customWidth="1"/>
    <col min="11269" max="11269" width="255.5" bestFit="1" customWidth="1"/>
    <col min="11525" max="11525" width="255.5" bestFit="1" customWidth="1"/>
    <col min="11781" max="11781" width="255.5" bestFit="1" customWidth="1"/>
    <col min="12037" max="12037" width="255.5" bestFit="1" customWidth="1"/>
    <col min="12293" max="12293" width="255.5" bestFit="1" customWidth="1"/>
    <col min="12549" max="12549" width="255.5" bestFit="1" customWidth="1"/>
    <col min="12805" max="12805" width="255.5" bestFit="1" customWidth="1"/>
    <col min="13061" max="13061" width="255.5" bestFit="1" customWidth="1"/>
    <col min="13317" max="13317" width="255.5" bestFit="1" customWidth="1"/>
    <col min="13573" max="13573" width="255.5" bestFit="1" customWidth="1"/>
    <col min="13829" max="13829" width="255.5" bestFit="1" customWidth="1"/>
    <col min="14085" max="14085" width="255.5" bestFit="1" customWidth="1"/>
    <col min="14341" max="14341" width="255.5" bestFit="1" customWidth="1"/>
    <col min="14597" max="14597" width="255.5" bestFit="1" customWidth="1"/>
    <col min="14853" max="14853" width="255.5" bestFit="1" customWidth="1"/>
    <col min="15109" max="15109" width="255.5" bestFit="1" customWidth="1"/>
    <col min="15365" max="15365" width="255.5" bestFit="1" customWidth="1"/>
    <col min="15621" max="15621" width="255.5" bestFit="1" customWidth="1"/>
    <col min="15877" max="15877" width="255.5" bestFit="1" customWidth="1"/>
    <col min="16133" max="16133" width="255.5" bestFit="1" customWidth="1"/>
  </cols>
  <sheetData>
    <row r="1" spans="1:6" x14ac:dyDescent="0.2">
      <c r="A1" s="3" t="s">
        <v>62</v>
      </c>
    </row>
    <row r="2" spans="1:6" x14ac:dyDescent="0.2">
      <c r="A2" s="3"/>
    </row>
    <row r="3" spans="1:6" x14ac:dyDescent="0.2">
      <c r="A3" t="s">
        <v>0</v>
      </c>
      <c r="B3" t="s">
        <v>1</v>
      </c>
      <c r="C3" t="s">
        <v>2</v>
      </c>
      <c r="D3" s="4" t="s">
        <v>3</v>
      </c>
      <c r="E3" s="4"/>
      <c r="F3" t="s">
        <v>4</v>
      </c>
    </row>
    <row r="4" spans="1:6" x14ac:dyDescent="0.2">
      <c r="A4" t="s">
        <v>5</v>
      </c>
      <c r="B4" t="s">
        <v>6</v>
      </c>
      <c r="C4" t="s">
        <v>7</v>
      </c>
      <c r="D4" s="1">
        <v>4389</v>
      </c>
      <c r="E4" s="1">
        <v>4389</v>
      </c>
      <c r="F4" s="2">
        <v>5.8500000000000005E-11</v>
      </c>
    </row>
    <row r="5" spans="1:6" x14ac:dyDescent="0.2">
      <c r="A5" t="s">
        <v>8</v>
      </c>
      <c r="B5" t="s">
        <v>6</v>
      </c>
      <c r="C5" t="s">
        <v>7</v>
      </c>
      <c r="D5" s="1">
        <v>4251</v>
      </c>
      <c r="E5" s="1">
        <v>4251</v>
      </c>
      <c r="F5" s="2">
        <v>1.97E-9</v>
      </c>
    </row>
    <row r="6" spans="1:6" x14ac:dyDescent="0.2">
      <c r="A6" t="s">
        <v>9</v>
      </c>
      <c r="B6" t="s">
        <v>6</v>
      </c>
      <c r="C6" t="s">
        <v>7</v>
      </c>
      <c r="D6" s="1">
        <v>4032</v>
      </c>
      <c r="E6" s="1">
        <v>4032</v>
      </c>
      <c r="F6" s="2">
        <v>1.62E-12</v>
      </c>
    </row>
    <row r="7" spans="1:6" x14ac:dyDescent="0.2">
      <c r="A7" t="s">
        <v>10</v>
      </c>
      <c r="B7" t="s">
        <v>11</v>
      </c>
      <c r="C7" t="s">
        <v>7</v>
      </c>
      <c r="D7" s="1">
        <v>3789</v>
      </c>
      <c r="E7" s="1">
        <v>3789</v>
      </c>
      <c r="F7" s="2">
        <v>8.3199999999999995E-4</v>
      </c>
    </row>
    <row r="8" spans="1:6" x14ac:dyDescent="0.2">
      <c r="A8" t="s">
        <v>12</v>
      </c>
      <c r="B8" t="s">
        <v>6</v>
      </c>
      <c r="C8" t="s">
        <v>7</v>
      </c>
      <c r="D8" s="1">
        <v>3688</v>
      </c>
      <c r="E8" s="1">
        <v>3688</v>
      </c>
      <c r="F8" s="2">
        <v>6.31E-16</v>
      </c>
    </row>
    <row r="9" spans="1:6" x14ac:dyDescent="0.2">
      <c r="A9" t="s">
        <v>13</v>
      </c>
      <c r="B9" t="s">
        <v>14</v>
      </c>
      <c r="C9" t="s">
        <v>7</v>
      </c>
      <c r="D9" s="1">
        <v>3643</v>
      </c>
      <c r="E9" s="1">
        <v>3643</v>
      </c>
      <c r="F9" s="2">
        <v>1.5799999999999999E-6</v>
      </c>
    </row>
    <row r="10" spans="1:6" x14ac:dyDescent="0.2">
      <c r="A10" t="s">
        <v>15</v>
      </c>
      <c r="B10" t="s">
        <v>16</v>
      </c>
      <c r="C10" t="s">
        <v>7</v>
      </c>
      <c r="D10" s="1">
        <v>3642</v>
      </c>
      <c r="E10" s="1">
        <v>3642</v>
      </c>
      <c r="F10" s="2">
        <v>1.8099999999999998E-15</v>
      </c>
    </row>
    <row r="11" spans="1:6" x14ac:dyDescent="0.2">
      <c r="A11" t="s">
        <v>17</v>
      </c>
      <c r="B11" t="s">
        <v>6</v>
      </c>
      <c r="C11" t="s">
        <v>7</v>
      </c>
      <c r="D11" s="1">
        <v>3518</v>
      </c>
      <c r="E11" s="1">
        <v>3518</v>
      </c>
      <c r="F11" s="2">
        <v>7.3999999999999998E-13</v>
      </c>
    </row>
    <row r="12" spans="1:6" x14ac:dyDescent="0.2">
      <c r="A12" t="s">
        <v>18</v>
      </c>
      <c r="B12" t="s">
        <v>19</v>
      </c>
      <c r="C12" t="s">
        <v>7</v>
      </c>
      <c r="D12" s="1">
        <v>3420</v>
      </c>
      <c r="E12" s="1">
        <v>3420</v>
      </c>
      <c r="F12" s="2">
        <v>3.5499999999999999E-7</v>
      </c>
    </row>
    <row r="13" spans="1:6" x14ac:dyDescent="0.2">
      <c r="A13" t="s">
        <v>20</v>
      </c>
      <c r="B13" t="s">
        <v>19</v>
      </c>
      <c r="C13" t="s">
        <v>7</v>
      </c>
      <c r="D13" s="1">
        <v>3357</v>
      </c>
      <c r="E13" s="1">
        <v>3357</v>
      </c>
      <c r="F13" s="2">
        <v>1.64E-10</v>
      </c>
    </row>
    <row r="14" spans="1:6" x14ac:dyDescent="0.2">
      <c r="A14" t="s">
        <v>21</v>
      </c>
      <c r="B14" t="s">
        <v>22</v>
      </c>
      <c r="C14" t="s">
        <v>7</v>
      </c>
      <c r="D14" s="1">
        <v>3261</v>
      </c>
      <c r="E14" s="1">
        <v>3261</v>
      </c>
      <c r="F14" s="2">
        <v>1.59E-8</v>
      </c>
    </row>
    <row r="15" spans="1:6" x14ac:dyDescent="0.2">
      <c r="A15" t="s">
        <v>23</v>
      </c>
      <c r="B15" t="s">
        <v>24</v>
      </c>
      <c r="C15" t="s">
        <v>7</v>
      </c>
      <c r="D15" s="1">
        <v>3191</v>
      </c>
      <c r="E15" s="1">
        <v>3191</v>
      </c>
      <c r="F15" s="2">
        <v>4.3900000000000003E-8</v>
      </c>
    </row>
    <row r="16" spans="1:6" x14ac:dyDescent="0.2">
      <c r="A16" t="s">
        <v>25</v>
      </c>
      <c r="B16" t="s">
        <v>19</v>
      </c>
      <c r="C16" t="s">
        <v>7</v>
      </c>
      <c r="D16" s="1">
        <v>3180</v>
      </c>
      <c r="E16" s="1">
        <v>3180</v>
      </c>
      <c r="F16" s="2">
        <v>5.1100000000000004E-13</v>
      </c>
    </row>
    <row r="17" spans="1:6" x14ac:dyDescent="0.2">
      <c r="A17" t="s">
        <v>26</v>
      </c>
      <c r="B17" t="s">
        <v>27</v>
      </c>
      <c r="C17" t="s">
        <v>7</v>
      </c>
      <c r="D17" s="1">
        <v>3148</v>
      </c>
      <c r="E17" s="1">
        <v>3148</v>
      </c>
      <c r="F17" s="2">
        <v>1.13E-12</v>
      </c>
    </row>
    <row r="18" spans="1:6" x14ac:dyDescent="0.2">
      <c r="A18" t="s">
        <v>28</v>
      </c>
      <c r="B18" t="s">
        <v>6</v>
      </c>
      <c r="C18" t="s">
        <v>7</v>
      </c>
      <c r="D18" s="1">
        <v>3125</v>
      </c>
      <c r="E18" s="1">
        <v>3125</v>
      </c>
      <c r="F18" s="2">
        <v>1.0399999999999999E-15</v>
      </c>
    </row>
    <row r="19" spans="1:6" x14ac:dyDescent="0.2">
      <c r="A19" t="s">
        <v>29</v>
      </c>
      <c r="B19" t="s">
        <v>22</v>
      </c>
      <c r="C19" t="s">
        <v>7</v>
      </c>
      <c r="D19" s="1">
        <v>3098</v>
      </c>
      <c r="E19" s="1">
        <v>3098</v>
      </c>
      <c r="F19" s="2">
        <v>2.7199999999999999E-8</v>
      </c>
    </row>
    <row r="20" spans="1:6" x14ac:dyDescent="0.2">
      <c r="A20" t="s">
        <v>30</v>
      </c>
      <c r="B20" t="s">
        <v>6</v>
      </c>
      <c r="C20" t="s">
        <v>7</v>
      </c>
      <c r="D20" s="1">
        <v>3060</v>
      </c>
      <c r="E20" s="1">
        <v>3060</v>
      </c>
      <c r="F20" s="2">
        <v>3.0600000000000001E-7</v>
      </c>
    </row>
    <row r="21" spans="1:6" x14ac:dyDescent="0.2">
      <c r="A21" t="s">
        <v>31</v>
      </c>
      <c r="B21" t="s">
        <v>14</v>
      </c>
      <c r="C21" t="s">
        <v>7</v>
      </c>
      <c r="D21" s="1">
        <v>2953</v>
      </c>
      <c r="E21" s="1">
        <v>2953</v>
      </c>
      <c r="F21" s="2">
        <v>9.5700000000000003E-8</v>
      </c>
    </row>
    <row r="22" spans="1:6" x14ac:dyDescent="0.2">
      <c r="A22" t="s">
        <v>32</v>
      </c>
      <c r="B22" t="s">
        <v>24</v>
      </c>
      <c r="C22" t="s">
        <v>7</v>
      </c>
      <c r="D22" s="1">
        <v>2939</v>
      </c>
      <c r="E22" s="1">
        <v>2939</v>
      </c>
      <c r="F22" s="2">
        <v>1.6500000000000001E-11</v>
      </c>
    </row>
    <row r="23" spans="1:6" x14ac:dyDescent="0.2">
      <c r="A23" t="s">
        <v>33</v>
      </c>
      <c r="B23" t="s">
        <v>34</v>
      </c>
      <c r="C23" t="s">
        <v>35</v>
      </c>
      <c r="D23" s="1">
        <v>-2384</v>
      </c>
      <c r="E23" s="1">
        <v>-2384</v>
      </c>
      <c r="F23" s="2">
        <v>1.5399999999999999E-3</v>
      </c>
    </row>
    <row r="24" spans="1:6" x14ac:dyDescent="0.2">
      <c r="A24" t="s">
        <v>36</v>
      </c>
      <c r="B24" t="s">
        <v>34</v>
      </c>
      <c r="C24" t="s">
        <v>35</v>
      </c>
      <c r="D24" s="1">
        <v>-2386</v>
      </c>
      <c r="E24" s="1">
        <v>-2386</v>
      </c>
      <c r="F24" s="2">
        <v>6.2800000000000006E-8</v>
      </c>
    </row>
    <row r="25" spans="1:6" x14ac:dyDescent="0.2">
      <c r="A25" t="s">
        <v>37</v>
      </c>
      <c r="B25" t="s">
        <v>24</v>
      </c>
      <c r="C25" t="s">
        <v>35</v>
      </c>
      <c r="D25" s="1">
        <v>-2390</v>
      </c>
      <c r="E25" s="1">
        <v>-2390</v>
      </c>
      <c r="F25" s="2">
        <v>7.0400000000000004E-6</v>
      </c>
    </row>
    <row r="26" spans="1:6" x14ac:dyDescent="0.2">
      <c r="A26" t="s">
        <v>38</v>
      </c>
      <c r="B26" t="s">
        <v>34</v>
      </c>
      <c r="C26" t="s">
        <v>35</v>
      </c>
      <c r="D26" s="1">
        <v>-2396</v>
      </c>
      <c r="E26" s="1">
        <v>-2396</v>
      </c>
      <c r="F26" s="2">
        <v>4.6300000000000001E-5</v>
      </c>
    </row>
    <row r="27" spans="1:6" x14ac:dyDescent="0.2">
      <c r="A27" t="s">
        <v>39</v>
      </c>
      <c r="B27" t="s">
        <v>40</v>
      </c>
      <c r="C27" t="s">
        <v>35</v>
      </c>
      <c r="D27" s="1">
        <v>-2412</v>
      </c>
      <c r="E27" s="1">
        <v>-2412</v>
      </c>
      <c r="F27" s="2">
        <v>5.77E-5</v>
      </c>
    </row>
    <row r="28" spans="1:6" x14ac:dyDescent="0.2">
      <c r="A28" t="s">
        <v>41</v>
      </c>
      <c r="B28" t="s">
        <v>42</v>
      </c>
      <c r="C28" t="s">
        <v>35</v>
      </c>
      <c r="D28" s="1">
        <v>-2446</v>
      </c>
      <c r="E28" s="1">
        <v>-2446</v>
      </c>
      <c r="F28" s="2">
        <v>1.84E-5</v>
      </c>
    </row>
    <row r="29" spans="1:6" x14ac:dyDescent="0.2">
      <c r="A29" t="s">
        <v>43</v>
      </c>
      <c r="B29" t="s">
        <v>11</v>
      </c>
      <c r="C29" t="s">
        <v>35</v>
      </c>
      <c r="D29" s="1">
        <v>-2449</v>
      </c>
      <c r="E29" s="1">
        <v>-2449</v>
      </c>
      <c r="F29" s="2">
        <v>8.8499999999999998E-9</v>
      </c>
    </row>
    <row r="30" spans="1:6" x14ac:dyDescent="0.2">
      <c r="A30" t="s">
        <v>44</v>
      </c>
      <c r="B30" t="s">
        <v>45</v>
      </c>
      <c r="C30" t="s">
        <v>35</v>
      </c>
      <c r="D30" s="1">
        <v>-2449</v>
      </c>
      <c r="E30" s="1">
        <v>-2449</v>
      </c>
      <c r="F30" s="2">
        <v>9.1100000000000005E-5</v>
      </c>
    </row>
    <row r="31" spans="1:6" x14ac:dyDescent="0.2">
      <c r="A31" t="s">
        <v>46</v>
      </c>
      <c r="B31" t="s">
        <v>19</v>
      </c>
      <c r="C31" t="s">
        <v>35</v>
      </c>
      <c r="D31" s="1">
        <v>-2449</v>
      </c>
      <c r="E31" s="1">
        <v>-2449</v>
      </c>
      <c r="F31" s="2">
        <v>1.2099999999999999E-3</v>
      </c>
    </row>
    <row r="32" spans="1:6" x14ac:dyDescent="0.2">
      <c r="A32" t="s">
        <v>47</v>
      </c>
      <c r="B32" t="s">
        <v>19</v>
      </c>
      <c r="C32" t="s">
        <v>35</v>
      </c>
      <c r="D32" s="1">
        <v>-2539</v>
      </c>
      <c r="E32" s="1">
        <v>-2539</v>
      </c>
      <c r="F32" s="2">
        <v>4.4200000000000001E-7</v>
      </c>
    </row>
    <row r="33" spans="1:6" x14ac:dyDescent="0.2">
      <c r="A33" t="s">
        <v>48</v>
      </c>
      <c r="B33" t="s">
        <v>49</v>
      </c>
      <c r="C33" t="s">
        <v>35</v>
      </c>
      <c r="D33" s="1">
        <v>-2594</v>
      </c>
      <c r="E33" s="1">
        <v>-2594</v>
      </c>
      <c r="F33" s="2">
        <v>5.8900000000000001E-9</v>
      </c>
    </row>
    <row r="34" spans="1:6" x14ac:dyDescent="0.2">
      <c r="A34" t="s">
        <v>50</v>
      </c>
      <c r="B34" t="s">
        <v>24</v>
      </c>
      <c r="C34" t="s">
        <v>35</v>
      </c>
      <c r="D34" s="1">
        <v>-2607</v>
      </c>
      <c r="E34" s="1">
        <v>-2607</v>
      </c>
      <c r="F34" s="2">
        <v>1.03E-5</v>
      </c>
    </row>
    <row r="35" spans="1:6" x14ac:dyDescent="0.2">
      <c r="A35" t="s">
        <v>51</v>
      </c>
      <c r="B35" t="s">
        <v>34</v>
      </c>
      <c r="C35" t="s">
        <v>35</v>
      </c>
      <c r="D35" s="1">
        <v>-2646</v>
      </c>
      <c r="E35" s="1">
        <v>-2646</v>
      </c>
      <c r="F35" s="2">
        <v>2.86E-11</v>
      </c>
    </row>
    <row r="36" spans="1:6" x14ac:dyDescent="0.2">
      <c r="A36" t="s">
        <v>52</v>
      </c>
      <c r="B36" t="s">
        <v>34</v>
      </c>
      <c r="C36" t="s">
        <v>35</v>
      </c>
      <c r="D36" s="1">
        <v>-2646</v>
      </c>
      <c r="E36" s="1">
        <v>-2646</v>
      </c>
      <c r="F36" s="2">
        <v>1.73E-10</v>
      </c>
    </row>
    <row r="37" spans="1:6" x14ac:dyDescent="0.2">
      <c r="A37" t="s">
        <v>53</v>
      </c>
      <c r="B37" t="s">
        <v>54</v>
      </c>
      <c r="C37" t="s">
        <v>35</v>
      </c>
      <c r="D37" s="1">
        <v>-2714</v>
      </c>
      <c r="E37" s="1">
        <v>-2714</v>
      </c>
      <c r="F37" s="2">
        <v>1.98E-5</v>
      </c>
    </row>
    <row r="38" spans="1:6" x14ac:dyDescent="0.2">
      <c r="A38" t="s">
        <v>55</v>
      </c>
      <c r="B38" t="s">
        <v>56</v>
      </c>
      <c r="C38" t="s">
        <v>35</v>
      </c>
      <c r="D38" s="1">
        <v>-2720</v>
      </c>
      <c r="E38" s="1">
        <v>-2720</v>
      </c>
      <c r="F38" s="2">
        <v>3.6299999999999999E-18</v>
      </c>
    </row>
    <row r="39" spans="1:6" x14ac:dyDescent="0.2">
      <c r="A39" t="s">
        <v>57</v>
      </c>
      <c r="B39" t="s">
        <v>24</v>
      </c>
      <c r="C39" t="s">
        <v>35</v>
      </c>
      <c r="D39" s="1">
        <v>-2789</v>
      </c>
      <c r="E39" s="1">
        <v>-2789</v>
      </c>
      <c r="F39" s="2">
        <v>4.3699999999999997E-6</v>
      </c>
    </row>
    <row r="40" spans="1:6" x14ac:dyDescent="0.2">
      <c r="A40" t="s">
        <v>58</v>
      </c>
      <c r="B40" t="s">
        <v>59</v>
      </c>
      <c r="C40" t="s">
        <v>35</v>
      </c>
      <c r="D40" s="1">
        <v>-2942</v>
      </c>
      <c r="E40" s="1">
        <v>-2942</v>
      </c>
      <c r="F40" s="2">
        <v>3.12E-9</v>
      </c>
    </row>
    <row r="41" spans="1:6" x14ac:dyDescent="0.2">
      <c r="A41" t="s">
        <v>60</v>
      </c>
      <c r="B41" t="s">
        <v>19</v>
      </c>
      <c r="C41" t="s">
        <v>35</v>
      </c>
      <c r="D41" s="1">
        <v>-3130</v>
      </c>
      <c r="E41" s="1">
        <v>-3130</v>
      </c>
      <c r="F41" s="2">
        <v>2.2500000000000001E-6</v>
      </c>
    </row>
    <row r="42" spans="1:6" x14ac:dyDescent="0.2">
      <c r="A42" t="s">
        <v>61</v>
      </c>
      <c r="B42" t="s">
        <v>24</v>
      </c>
      <c r="C42" t="s">
        <v>35</v>
      </c>
      <c r="D42" s="1">
        <v>-3162</v>
      </c>
      <c r="E42" s="1">
        <v>-3162</v>
      </c>
      <c r="F42" s="2">
        <v>1.5900000000000001E-7</v>
      </c>
    </row>
    <row r="44" spans="1:6" x14ac:dyDescent="0.2">
      <c r="A44" s="3"/>
    </row>
  </sheetData>
  <sortState xmlns:xlrd2="http://schemas.microsoft.com/office/spreadsheetml/2017/richdata2" ref="A4:F44">
    <sortCondition descending="1" ref="E3:E44"/>
  </sortState>
  <mergeCells count="1">
    <mergeCell ref="D3:E3"/>
  </mergeCells>
  <conditionalFormatting sqref="D4:D42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{A067F5E5-8007-4101-B78A-CE29404F9883}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067F5E5-8007-4101-B78A-CE29404F98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D4:D42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Olander, Sofiia</dc:creator>
  <cp:keywords/>
  <dc:description/>
  <cp:lastModifiedBy>Annika Diederich</cp:lastModifiedBy>
  <cp:revision/>
  <dcterms:created xsi:type="dcterms:W3CDTF">2024-11-01T08:11:15Z</dcterms:created>
  <dcterms:modified xsi:type="dcterms:W3CDTF">2026-04-16T10:46:30Z</dcterms:modified>
  <cp:category/>
  <cp:contentStatus/>
</cp:coreProperties>
</file>