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EC9272BB-7274-45E5-B6DA-78948975800C}" xr6:coauthVersionLast="47" xr6:coauthVersionMax="47" xr10:uidLastSave="{00000000-0000-0000-0000-000000000000}"/>
  <bookViews>
    <workbookView xWindow="-110" yWindow="-110" windowWidth="19420" windowHeight="11500" activeTab="1" xr2:uid="{30EF8590-5DF3-4B8D-AD67-408D8B535813}"/>
  </bookViews>
  <sheets>
    <sheet name="Dataset EV4" sheetId="1" r:id="rId1"/>
    <sheet name="Legend" sheetId="2" r:id="rId2"/>
  </sheets>
  <definedNames>
    <definedName name="_xlnm._FilterDatabase" localSheetId="0" hidden="1">'Dataset EV4'!$A$3:$I$143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<sst xmlns="http://schemas.openxmlformats.org/spreadsheetml/2006/main" count="444" uniqueCount="165">
  <si>
    <t>Expression and EISA data for miR-342-3p</t>
  </si>
  <si>
    <t>Peak annotation</t>
  </si>
  <si>
    <t>Gene_id</t>
  </si>
  <si>
    <t>Difference_exon-intron</t>
  </si>
  <si>
    <t>Neg_FPKM</t>
  </si>
  <si>
    <t>miR-342-3p_FPKM</t>
  </si>
  <si>
    <t>Log2.fold_change</t>
  </si>
  <si>
    <t>Q.value</t>
  </si>
  <si>
    <t xml:space="preserve">Peak site </t>
  </si>
  <si>
    <t>Seed match</t>
  </si>
  <si>
    <t>Additional seed site</t>
  </si>
  <si>
    <t>miR-342-3p target list criteria</t>
  </si>
  <si>
    <t>GXYLT1</t>
  </si>
  <si>
    <t xml:space="preserve">3'UTR </t>
  </si>
  <si>
    <t>8mer</t>
  </si>
  <si>
    <t>1) Significantly repressed by miR-342-3p</t>
  </si>
  <si>
    <t>DTNBP1</t>
  </si>
  <si>
    <t>7mer</t>
  </si>
  <si>
    <t>2) EISA shows post-transcriptional repression by miR-342-3p</t>
  </si>
  <si>
    <t>TACC1</t>
  </si>
  <si>
    <t>3) Contains a HITS-CLIP miR-342-3p peak</t>
  </si>
  <si>
    <t>SP6</t>
  </si>
  <si>
    <t>none</t>
  </si>
  <si>
    <t>CA12</t>
  </si>
  <si>
    <t>DCP1A</t>
  </si>
  <si>
    <t>SEC61G</t>
  </si>
  <si>
    <t xml:space="preserve">8mer </t>
  </si>
  <si>
    <t>RMND5A</t>
  </si>
  <si>
    <t>E2F1</t>
  </si>
  <si>
    <t>AURKB</t>
  </si>
  <si>
    <t>SNTB2</t>
  </si>
  <si>
    <t>CDC42</t>
  </si>
  <si>
    <t>TNS1</t>
  </si>
  <si>
    <t>PAK2</t>
  </si>
  <si>
    <t>ATP11A</t>
  </si>
  <si>
    <t>USP13</t>
  </si>
  <si>
    <t>FRMD8</t>
  </si>
  <si>
    <t>RRM2</t>
  </si>
  <si>
    <t>PTPN3</t>
  </si>
  <si>
    <t>RNF38</t>
  </si>
  <si>
    <t>C20orf27</t>
  </si>
  <si>
    <t>exon</t>
  </si>
  <si>
    <t>PYGL</t>
  </si>
  <si>
    <t>HMGB2</t>
  </si>
  <si>
    <t xml:space="preserve">none </t>
  </si>
  <si>
    <t>DCAF12</t>
  </si>
  <si>
    <t>ANLN</t>
  </si>
  <si>
    <t>AKIRIN1</t>
  </si>
  <si>
    <t>LIG3</t>
  </si>
  <si>
    <t xml:space="preserve">7mer </t>
  </si>
  <si>
    <t>NACC2</t>
  </si>
  <si>
    <t>UBE2D2</t>
  </si>
  <si>
    <t>BAHCC1</t>
  </si>
  <si>
    <t>VSNL1</t>
  </si>
  <si>
    <t>IFIH1</t>
  </si>
  <si>
    <t>ZNF740</t>
  </si>
  <si>
    <t>DNMT1</t>
  </si>
  <si>
    <t>IFIT3</t>
  </si>
  <si>
    <t xml:space="preserve">exon </t>
  </si>
  <si>
    <t>L3MBTL2</t>
  </si>
  <si>
    <t>IFIT2</t>
  </si>
  <si>
    <t>KIF3B</t>
  </si>
  <si>
    <t>PRKACA</t>
  </si>
  <si>
    <t>TTYH3</t>
  </si>
  <si>
    <t>LMNB1</t>
  </si>
  <si>
    <t xml:space="preserve">5'UTR </t>
  </si>
  <si>
    <t>HNRNPAB</t>
  </si>
  <si>
    <t>PIM3</t>
  </si>
  <si>
    <t>PLEKHB2</t>
  </si>
  <si>
    <t>RAPGEF1</t>
  </si>
  <si>
    <t>NUCKS1</t>
  </si>
  <si>
    <t>ZNF322</t>
  </si>
  <si>
    <t>SIVA1</t>
  </si>
  <si>
    <t>XPO7</t>
  </si>
  <si>
    <t>FBL</t>
  </si>
  <si>
    <t>NHP2</t>
  </si>
  <si>
    <t>SHISA5</t>
  </si>
  <si>
    <t>CLN8</t>
  </si>
  <si>
    <t>LRRC57</t>
  </si>
  <si>
    <t>DCP2</t>
  </si>
  <si>
    <t>CASP2</t>
  </si>
  <si>
    <t>RNF187</t>
  </si>
  <si>
    <t>KIFC1</t>
  </si>
  <si>
    <t>ETV4</t>
  </si>
  <si>
    <t>LPXN</t>
  </si>
  <si>
    <t>intron</t>
  </si>
  <si>
    <t>BTG3</t>
  </si>
  <si>
    <t>C12orf43</t>
  </si>
  <si>
    <t>NFATC3</t>
  </si>
  <si>
    <t>FAM98A</t>
  </si>
  <si>
    <t>TASP1</t>
  </si>
  <si>
    <t>RNF144B</t>
  </si>
  <si>
    <t>SYNPO</t>
  </si>
  <si>
    <t>NRP2</t>
  </si>
  <si>
    <t>WDR54</t>
  </si>
  <si>
    <t>ETV5</t>
  </si>
  <si>
    <t>FAM214B</t>
  </si>
  <si>
    <t>DDRGK1</t>
  </si>
  <si>
    <t>PHF5A</t>
  </si>
  <si>
    <t>EFNA5</t>
  </si>
  <si>
    <t>CAD</t>
  </si>
  <si>
    <t>DSCC1</t>
  </si>
  <si>
    <t>CRELD2</t>
  </si>
  <si>
    <t>TRIM28</t>
  </si>
  <si>
    <t>AIFM2</t>
  </si>
  <si>
    <t>CHAMP1</t>
  </si>
  <si>
    <t>MDM2</t>
  </si>
  <si>
    <t>DNAJC9</t>
  </si>
  <si>
    <t>KLHL29</t>
  </si>
  <si>
    <t>TIMM10</t>
  </si>
  <si>
    <t>STRAP</t>
  </si>
  <si>
    <t>CENPA</t>
  </si>
  <si>
    <t>NUDC</t>
  </si>
  <si>
    <t>ATXN2L</t>
  </si>
  <si>
    <t>TEX30</t>
  </si>
  <si>
    <t>SLC41A2</t>
  </si>
  <si>
    <t>ZMAT2</t>
  </si>
  <si>
    <t>FUT8</t>
  </si>
  <si>
    <t>BOP1</t>
  </si>
  <si>
    <t>RNH1</t>
  </si>
  <si>
    <t>RAN</t>
  </si>
  <si>
    <t>AP1M2</t>
  </si>
  <si>
    <t>GTF2A2</t>
  </si>
  <si>
    <t>CENPF</t>
  </si>
  <si>
    <t>AOX1</t>
  </si>
  <si>
    <t>RDX</t>
  </si>
  <si>
    <t>PRDM4</t>
  </si>
  <si>
    <t>RFC3</t>
  </si>
  <si>
    <t>COIL</t>
  </si>
  <si>
    <t>COX17</t>
  </si>
  <si>
    <t>PTGES</t>
  </si>
  <si>
    <t>KIF4A</t>
  </si>
  <si>
    <t>MRPL14</t>
  </si>
  <si>
    <t>GSTCD</t>
  </si>
  <si>
    <t>FUS</t>
  </si>
  <si>
    <t>CASC3</t>
  </si>
  <si>
    <t>PRC1</t>
  </si>
  <si>
    <t>MDC1</t>
  </si>
  <si>
    <t>ARID1A</t>
  </si>
  <si>
    <t>TSPAN4</t>
  </si>
  <si>
    <t>MKRN1</t>
  </si>
  <si>
    <t>FAM46A</t>
  </si>
  <si>
    <t>EXOSC2</t>
  </si>
  <si>
    <t>FLNC</t>
  </si>
  <si>
    <t>ZDHHC7</t>
  </si>
  <si>
    <t>SRSF4</t>
  </si>
  <si>
    <t>LMNB2</t>
  </si>
  <si>
    <t>APEX2</t>
  </si>
  <si>
    <t>SOD2</t>
  </si>
  <si>
    <t>FAM46C</t>
  </si>
  <si>
    <t>MAD2L1</t>
  </si>
  <si>
    <t>CKAP2</t>
  </si>
  <si>
    <t>TMX1</t>
  </si>
  <si>
    <t>USP1</t>
  </si>
  <si>
    <t>LIG1</t>
  </si>
  <si>
    <t>MTHFD1</t>
  </si>
  <si>
    <t>NACC1</t>
  </si>
  <si>
    <t>SPAG5</t>
  </si>
  <si>
    <t>LGMN</t>
  </si>
  <si>
    <t>FOSL2</t>
  </si>
  <si>
    <t>LPCAT1</t>
  </si>
  <si>
    <t>C5orf42</t>
  </si>
  <si>
    <t>ECT2</t>
  </si>
  <si>
    <t>Dataset EV4: miR-342-3p target list</t>
  </si>
  <si>
    <t>miR-342-3p target gene list showing EISA post-transcriptional (Difference_exon-intron), gene expression (FPKM), and significance values. The criteria for determining miR-342-3p target genes is shown. Peak annotations are also provided showing location and type of seed match, with additional seed match peaks shown where this occurs within a single transcript.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</si>
</sst>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3F3F3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3" applyFont="1"/>
    <xf numFmtId="0" fontId="5" fillId="0" borderId="0" xfId="0" applyFont="1"/>
    <xf numFmtId="0" fontId="0" fillId="4" borderId="0" xfId="0" applyFill="1"/>
    <xf numFmtId="0" fontId="0" fillId="5" borderId="0" xfId="0" applyFill="1"/>
    <xf numFmtId="0" fontId="5" fillId="5" borderId="0" xfId="0" applyFont="1" applyFill="1"/>
    <xf numFmtId="0" fontId="5" fillId="0" borderId="0" xfId="1" applyFont="1" applyFill="1" applyBorder="1"/>
    <xf numFmtId="0" fontId="5" fillId="0" borderId="0" xfId="2" applyFont="1" applyFill="1" applyBorder="1"/>
    <xf numFmtId="2" fontId="5" fillId="0" borderId="0" xfId="0" applyNumberFormat="1" applyFont="1"/>
    <xf numFmtId="164" fontId="5" fillId="0" borderId="0" xfId="0" applyNumberFormat="1" applyFont="1"/>
    <xf numFmtId="0" fontId="6" fillId="0" borderId="0" xfId="1" applyFont="1" applyFill="1" applyBorder="1"/>
    <xf numFmtId="0" fontId="1" fillId="0" borderId="0" xfId="2" applyFill="1" applyBorder="1"/>
    <xf numFmtId="0" fontId="5" fillId="0" borderId="0" xfId="0" applyFont="1" applyAlignment="1">
      <alignment horizontal="left" vertical="center" readingOrder="1"/>
    </xf>
  </cellXfs>
  <cellStyles count="4">
    <cellStyle name="40% - Accent2" xfId="2" builtinId="35"/>
    <cellStyle name="Normal" xfId="0" builtinId="0"/>
    <cellStyle name="Normal 2" xfId="3" xr:uid="{7AAE7EB4-6F9E-4670-92F7-C1E42E32EFAA}"/>
    <cellStyle name="Output" xfId="1" builtinId="2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40DE-4FCF-4B45-8FFF-D8F35F23C7F8}">
  <dimension ref="A1:P142"/>
  <sheetViews>
    <sheetView workbookViewId="0"/>
  </sheetViews>
  <sheetFormatPr defaultColWidth="9.1796875" defaultRowHeight="14.5" x14ac:dyDescent="0.35"/>
  <cols>
    <col min="1" max="1" width="10" style="2" bestFit="1" customWidth="1"/>
    <col min="2" max="2" width="22.1796875" style="2" customWidth="1"/>
    <col min="3" max="3" width="12.54296875" style="2" bestFit="1" customWidth="1"/>
    <col min="4" max="4" width="17.54296875" style="2" bestFit="1" customWidth="1"/>
    <col min="5" max="5" width="17.453125" style="2" bestFit="1" customWidth="1"/>
    <col min="6" max="6" width="12.1796875" style="2" bestFit="1" customWidth="1"/>
    <col min="7" max="7" width="9.1796875" style="2"/>
    <col min="8" max="8" width="11.453125" style="2" bestFit="1" customWidth="1"/>
    <col min="9" max="9" width="19.453125" style="2" bestFit="1" customWidth="1"/>
    <col min="10" max="16384" width="9.1796875" style="2"/>
  </cols>
  <sheetData>
    <row r="1" spans="1:16" ht="15.5" x14ac:dyDescent="0.35">
      <c r="A1" s="1" t="s">
        <v>163</v>
      </c>
    </row>
    <row r="2" spans="1:16" x14ac:dyDescent="0.35">
      <c r="B2" s="3" t="s">
        <v>0</v>
      </c>
      <c r="C2" s="3"/>
      <c r="D2" s="3"/>
      <c r="E2" s="3"/>
      <c r="F2" s="3"/>
      <c r="G2" s="4" t="s">
        <v>1</v>
      </c>
      <c r="H2" s="4"/>
      <c r="I2" s="5"/>
    </row>
    <row r="3" spans="1:16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s="2" t="s">
        <v>8</v>
      </c>
      <c r="H3" s="2" t="s">
        <v>9</v>
      </c>
      <c r="I3" s="2" t="s">
        <v>10</v>
      </c>
      <c r="K3" s="6" t="s">
        <v>11</v>
      </c>
      <c r="L3" s="7"/>
      <c r="N3"/>
      <c r="O3"/>
      <c r="P3"/>
    </row>
    <row r="4" spans="1:16" x14ac:dyDescent="0.35">
      <c r="A4" s="6" t="s">
        <v>12</v>
      </c>
      <c r="B4" s="8">
        <v>-1.7171664377</v>
      </c>
      <c r="C4" s="8">
        <v>13.063800000000001</v>
      </c>
      <c r="D4" s="8">
        <v>2.9668299999999999</v>
      </c>
      <c r="E4" s="8">
        <v>-2.1385800000000001</v>
      </c>
      <c r="F4" s="9">
        <v>7.4753799999999996E-4</v>
      </c>
      <c r="G4" s="2" t="s">
        <v>13</v>
      </c>
      <c r="H4" s="2" t="s">
        <v>14</v>
      </c>
      <c r="I4" s="6" t="s">
        <v>14</v>
      </c>
      <c r="K4" s="10" t="s">
        <v>15</v>
      </c>
      <c r="L4" s="11"/>
      <c r="M4"/>
      <c r="N4"/>
      <c r="O4" s="10"/>
      <c r="P4"/>
    </row>
    <row r="5" spans="1:16" x14ac:dyDescent="0.35">
      <c r="A5" s="6" t="s">
        <v>16</v>
      </c>
      <c r="B5" s="8">
        <v>-0.97833010239999996</v>
      </c>
      <c r="C5" s="8">
        <v>12.040699999999999</v>
      </c>
      <c r="D5" s="8">
        <v>5.1076699999999997</v>
      </c>
      <c r="E5" s="8">
        <v>-1.2371799999999999</v>
      </c>
      <c r="F5" s="9">
        <v>7.4753799999999996E-4</v>
      </c>
      <c r="G5" s="2" t="s">
        <v>13</v>
      </c>
      <c r="H5" s="2" t="s">
        <v>14</v>
      </c>
      <c r="I5" s="6" t="s">
        <v>17</v>
      </c>
      <c r="K5" s="10" t="s">
        <v>18</v>
      </c>
      <c r="L5"/>
      <c r="M5"/>
      <c r="N5"/>
      <c r="O5" s="10"/>
      <c r="P5"/>
    </row>
    <row r="6" spans="1:16" x14ac:dyDescent="0.35">
      <c r="A6" s="6" t="s">
        <v>19</v>
      </c>
      <c r="B6" s="8">
        <v>-1.2125684218999999</v>
      </c>
      <c r="C6" s="8">
        <v>81.362899999999996</v>
      </c>
      <c r="D6" s="8">
        <v>35.4878</v>
      </c>
      <c r="E6" s="8">
        <v>-1.1970499999999999</v>
      </c>
      <c r="F6" s="9">
        <v>7.4753799999999996E-4</v>
      </c>
      <c r="G6" s="2" t="s">
        <v>13</v>
      </c>
      <c r="H6" s="2" t="s">
        <v>17</v>
      </c>
      <c r="I6" s="6"/>
      <c r="K6" s="10" t="s">
        <v>20</v>
      </c>
      <c r="L6"/>
      <c r="M6"/>
      <c r="N6"/>
      <c r="O6" s="10"/>
      <c r="P6"/>
    </row>
    <row r="7" spans="1:16" x14ac:dyDescent="0.35">
      <c r="A7" s="6" t="s">
        <v>21</v>
      </c>
      <c r="B7" s="8">
        <v>-0.64865553139999998</v>
      </c>
      <c r="C7" s="8">
        <v>0.667354</v>
      </c>
      <c r="D7" s="8">
        <v>0.29808899999999999</v>
      </c>
      <c r="E7" s="8">
        <v>-1.1627099999999999</v>
      </c>
      <c r="F7" s="9">
        <v>7.4753799999999996E-4</v>
      </c>
      <c r="G7" s="2" t="s">
        <v>13</v>
      </c>
      <c r="H7" s="2" t="s">
        <v>22</v>
      </c>
      <c r="I7" s="6"/>
    </row>
    <row r="8" spans="1:16" x14ac:dyDescent="0.35">
      <c r="A8" s="6" t="s">
        <v>23</v>
      </c>
      <c r="B8" s="8">
        <v>-0.73248178630000005</v>
      </c>
      <c r="C8" s="8">
        <v>2.1212399999999998</v>
      </c>
      <c r="D8" s="8">
        <v>0.97479400000000005</v>
      </c>
      <c r="E8" s="8">
        <v>-1.12174</v>
      </c>
      <c r="F8" s="9">
        <v>7.4753799999999996E-4</v>
      </c>
      <c r="G8" s="2" t="s">
        <v>13</v>
      </c>
      <c r="H8" s="2" t="s">
        <v>14</v>
      </c>
      <c r="I8" s="6"/>
    </row>
    <row r="9" spans="1:16" x14ac:dyDescent="0.35">
      <c r="A9" s="6" t="s">
        <v>24</v>
      </c>
      <c r="B9" s="8">
        <v>-1.1341574397</v>
      </c>
      <c r="C9" s="8">
        <v>11.447900000000001</v>
      </c>
      <c r="D9" s="8">
        <v>5.3098700000000001</v>
      </c>
      <c r="E9" s="8">
        <v>-1.10833</v>
      </c>
      <c r="F9" s="9">
        <v>7.4753799999999996E-4</v>
      </c>
      <c r="G9" s="2" t="s">
        <v>13</v>
      </c>
      <c r="H9" s="2" t="s">
        <v>22</v>
      </c>
      <c r="I9" s="6"/>
    </row>
    <row r="10" spans="1:16" x14ac:dyDescent="0.35">
      <c r="A10" s="6" t="s">
        <v>25</v>
      </c>
      <c r="B10" s="8">
        <v>-1.3370819464999999</v>
      </c>
      <c r="C10" s="8">
        <v>182.54400000000001</v>
      </c>
      <c r="D10" s="8">
        <v>85.291700000000006</v>
      </c>
      <c r="E10" s="8">
        <v>-1.0977699999999999</v>
      </c>
      <c r="F10" s="9">
        <v>7.4753799999999996E-4</v>
      </c>
      <c r="G10" s="2" t="s">
        <v>13</v>
      </c>
      <c r="H10" s="2" t="s">
        <v>26</v>
      </c>
      <c r="I10" s="6" t="s">
        <v>17</v>
      </c>
    </row>
    <row r="11" spans="1:16" x14ac:dyDescent="0.35">
      <c r="A11" s="6" t="s">
        <v>27</v>
      </c>
      <c r="B11" s="8">
        <v>-1.0382327527999999</v>
      </c>
      <c r="C11" s="8">
        <v>35.414000000000001</v>
      </c>
      <c r="D11" s="8">
        <v>17.8657</v>
      </c>
      <c r="E11" s="8">
        <v>-0.98712900000000003</v>
      </c>
      <c r="F11" s="9">
        <v>2.9570600000000001E-3</v>
      </c>
      <c r="G11" s="2" t="s">
        <v>13</v>
      </c>
      <c r="H11" s="2" t="s">
        <v>14</v>
      </c>
      <c r="I11" s="6" t="s">
        <v>17</v>
      </c>
    </row>
    <row r="12" spans="1:16" x14ac:dyDescent="0.35">
      <c r="A12" s="6" t="s">
        <v>28</v>
      </c>
      <c r="B12" s="8">
        <v>-0.3551573804</v>
      </c>
      <c r="C12" s="8">
        <v>19.3078</v>
      </c>
      <c r="D12" s="8">
        <v>9.8026499999999999</v>
      </c>
      <c r="E12" s="8">
        <v>-0.97794099999999995</v>
      </c>
      <c r="F12" s="9">
        <v>7.4753799999999996E-4</v>
      </c>
      <c r="G12" s="2" t="s">
        <v>13</v>
      </c>
      <c r="H12" s="12" t="s">
        <v>17</v>
      </c>
      <c r="I12" s="6"/>
    </row>
    <row r="13" spans="1:16" x14ac:dyDescent="0.35">
      <c r="A13" s="6" t="s">
        <v>29</v>
      </c>
      <c r="B13" s="8">
        <v>-0.72174770610000005</v>
      </c>
      <c r="C13" s="8">
        <v>42.923400000000001</v>
      </c>
      <c r="D13" s="8">
        <v>21.897600000000001</v>
      </c>
      <c r="E13" s="8">
        <v>-0.97098899999999999</v>
      </c>
      <c r="F13" s="9">
        <v>7.4753799999999996E-4</v>
      </c>
      <c r="G13" s="2" t="s">
        <v>13</v>
      </c>
      <c r="H13" s="2" t="s">
        <v>22</v>
      </c>
      <c r="I13" s="6"/>
    </row>
    <row r="14" spans="1:16" x14ac:dyDescent="0.35">
      <c r="A14" s="6" t="s">
        <v>30</v>
      </c>
      <c r="B14" s="8">
        <v>-0.91542175839999995</v>
      </c>
      <c r="C14" s="8">
        <v>13.5543</v>
      </c>
      <c r="D14" s="8">
        <v>6.93933</v>
      </c>
      <c r="E14" s="8">
        <v>-0.96587999999999996</v>
      </c>
      <c r="F14" s="9">
        <v>7.4753799999999996E-4</v>
      </c>
      <c r="G14" s="2" t="s">
        <v>13</v>
      </c>
      <c r="H14" s="12" t="s">
        <v>14</v>
      </c>
      <c r="I14" s="6"/>
    </row>
    <row r="15" spans="1:16" x14ac:dyDescent="0.35">
      <c r="A15" s="6" t="s">
        <v>31</v>
      </c>
      <c r="B15" s="8">
        <v>-1.0434158458</v>
      </c>
      <c r="C15" s="8">
        <v>210.416</v>
      </c>
      <c r="D15" s="8">
        <v>107.979</v>
      </c>
      <c r="E15" s="8">
        <v>-0.96248800000000001</v>
      </c>
      <c r="F15" s="9">
        <v>7.4753799999999996E-4</v>
      </c>
      <c r="G15" s="2" t="s">
        <v>13</v>
      </c>
      <c r="H15" s="2" t="s">
        <v>14</v>
      </c>
      <c r="I15" s="6"/>
    </row>
    <row r="16" spans="1:16" x14ac:dyDescent="0.35">
      <c r="A16" s="6" t="s">
        <v>32</v>
      </c>
      <c r="B16" s="8">
        <v>-0.81482449759999998</v>
      </c>
      <c r="C16" s="8">
        <v>0.34363900000000003</v>
      </c>
      <c r="D16" s="8">
        <v>0.176482</v>
      </c>
      <c r="E16" s="8">
        <v>-0.96137099999999998</v>
      </c>
      <c r="F16" s="9">
        <v>1.3602E-3</v>
      </c>
      <c r="G16" s="2" t="s">
        <v>13</v>
      </c>
      <c r="H16" s="2" t="s">
        <v>17</v>
      </c>
      <c r="I16" s="6"/>
    </row>
    <row r="17" spans="1:9" x14ac:dyDescent="0.35">
      <c r="A17" s="6" t="s">
        <v>33</v>
      </c>
      <c r="B17" s="8">
        <v>-0.833030453</v>
      </c>
      <c r="C17" s="8">
        <v>43.537399999999998</v>
      </c>
      <c r="D17" s="8">
        <v>22.5259</v>
      </c>
      <c r="E17" s="8">
        <v>-0.95066799999999996</v>
      </c>
      <c r="F17" s="9">
        <v>7.4753799999999996E-4</v>
      </c>
      <c r="G17" s="2" t="s">
        <v>13</v>
      </c>
      <c r="H17" s="12" t="s">
        <v>14</v>
      </c>
      <c r="I17" s="6"/>
    </row>
    <row r="18" spans="1:9" x14ac:dyDescent="0.35">
      <c r="A18" s="6" t="s">
        <v>34</v>
      </c>
      <c r="B18" s="8">
        <v>-0.4129193826</v>
      </c>
      <c r="C18" s="8">
        <v>1.93008</v>
      </c>
      <c r="D18" s="8">
        <v>1.02058</v>
      </c>
      <c r="E18" s="8">
        <v>-0.919269</v>
      </c>
      <c r="F18" s="9">
        <v>7.4753799999999996E-4</v>
      </c>
      <c r="G18" s="2" t="s">
        <v>13</v>
      </c>
      <c r="H18" s="2" t="s">
        <v>14</v>
      </c>
      <c r="I18" s="6"/>
    </row>
    <row r="19" spans="1:9" x14ac:dyDescent="0.35">
      <c r="A19" s="6" t="s">
        <v>35</v>
      </c>
      <c r="B19" s="8">
        <v>-0.723020306</v>
      </c>
      <c r="C19" s="8">
        <v>11.5747</v>
      </c>
      <c r="D19" s="8">
        <v>6.16791</v>
      </c>
      <c r="E19" s="8">
        <v>-0.90812099999999996</v>
      </c>
      <c r="F19" s="9">
        <v>7.4753799999999996E-4</v>
      </c>
      <c r="G19" s="2" t="s">
        <v>13</v>
      </c>
      <c r="H19" s="12" t="s">
        <v>14</v>
      </c>
      <c r="I19" s="12" t="s">
        <v>14</v>
      </c>
    </row>
    <row r="20" spans="1:9" x14ac:dyDescent="0.35">
      <c r="A20" s="6" t="s">
        <v>36</v>
      </c>
      <c r="B20" s="8">
        <v>-0.79050008589999998</v>
      </c>
      <c r="C20" s="8">
        <v>6.6785199999999998</v>
      </c>
      <c r="D20" s="8">
        <v>3.6227</v>
      </c>
      <c r="E20" s="8">
        <v>-0.88246100000000005</v>
      </c>
      <c r="F20" s="9">
        <v>7.4753799999999996E-4</v>
      </c>
      <c r="G20" s="2" t="s">
        <v>13</v>
      </c>
      <c r="H20" s="12" t="s">
        <v>22</v>
      </c>
      <c r="I20" s="6"/>
    </row>
    <row r="21" spans="1:9" x14ac:dyDescent="0.35">
      <c r="A21" s="6" t="s">
        <v>37</v>
      </c>
      <c r="B21" s="8">
        <v>-0.38043700320000001</v>
      </c>
      <c r="C21" s="8">
        <v>79.672600000000003</v>
      </c>
      <c r="D21" s="8">
        <v>43.813400000000001</v>
      </c>
      <c r="E21" s="8">
        <v>-0.86270999999999998</v>
      </c>
      <c r="F21" s="9">
        <v>7.4753799999999996E-4</v>
      </c>
      <c r="G21" s="2" t="s">
        <v>13</v>
      </c>
      <c r="H21" s="12" t="s">
        <v>14</v>
      </c>
      <c r="I21" s="6"/>
    </row>
    <row r="22" spans="1:9" x14ac:dyDescent="0.35">
      <c r="A22" s="6" t="s">
        <v>38</v>
      </c>
      <c r="B22" s="8">
        <v>-9.4964408000000004E-3</v>
      </c>
      <c r="C22" s="8">
        <v>3.3750200000000001</v>
      </c>
      <c r="D22" s="8">
        <v>1.86225</v>
      </c>
      <c r="E22" s="8">
        <v>-0.85785100000000003</v>
      </c>
      <c r="F22" s="9">
        <v>7.4753799999999996E-4</v>
      </c>
      <c r="G22" s="2" t="s">
        <v>13</v>
      </c>
      <c r="H22" s="2" t="s">
        <v>22</v>
      </c>
    </row>
    <row r="23" spans="1:9" x14ac:dyDescent="0.35">
      <c r="A23" s="6" t="s">
        <v>39</v>
      </c>
      <c r="B23" s="8">
        <v>-0.71198051799999995</v>
      </c>
      <c r="C23" s="8">
        <v>7.1635400000000002</v>
      </c>
      <c r="D23" s="8">
        <v>4.0260899999999999</v>
      </c>
      <c r="E23" s="8">
        <v>-0.83129299999999995</v>
      </c>
      <c r="F23" s="9">
        <v>7.4753799999999996E-4</v>
      </c>
      <c r="G23" s="2" t="s">
        <v>13</v>
      </c>
      <c r="H23" s="12" t="s">
        <v>17</v>
      </c>
      <c r="I23" s="6" t="s">
        <v>17</v>
      </c>
    </row>
    <row r="24" spans="1:9" x14ac:dyDescent="0.35">
      <c r="A24" s="6" t="s">
        <v>40</v>
      </c>
      <c r="B24" s="8">
        <v>-0.7829276235</v>
      </c>
      <c r="C24" s="8">
        <v>43.1479</v>
      </c>
      <c r="D24" s="8">
        <v>24.2639</v>
      </c>
      <c r="E24" s="8">
        <v>-0.83047800000000005</v>
      </c>
      <c r="F24" s="9">
        <v>7.4753799999999996E-4</v>
      </c>
      <c r="G24" s="2" t="s">
        <v>41</v>
      </c>
      <c r="H24" s="12" t="s">
        <v>17</v>
      </c>
      <c r="I24" s="6"/>
    </row>
    <row r="25" spans="1:9" x14ac:dyDescent="0.35">
      <c r="A25" s="6" t="s">
        <v>42</v>
      </c>
      <c r="B25" s="8">
        <v>-6.6245885599999998E-2</v>
      </c>
      <c r="C25" s="8">
        <v>56.290599999999998</v>
      </c>
      <c r="D25" s="8">
        <v>32.9041</v>
      </c>
      <c r="E25" s="8">
        <v>-0.77462500000000001</v>
      </c>
      <c r="F25" s="9">
        <v>7.4753799999999996E-4</v>
      </c>
      <c r="G25" s="2" t="s">
        <v>41</v>
      </c>
      <c r="H25" s="2" t="s">
        <v>22</v>
      </c>
      <c r="I25" s="6"/>
    </row>
    <row r="26" spans="1:9" x14ac:dyDescent="0.35">
      <c r="A26" s="6" t="s">
        <v>43</v>
      </c>
      <c r="B26" s="8">
        <v>-0.60914269720000003</v>
      </c>
      <c r="C26" s="8">
        <v>107.08499999999999</v>
      </c>
      <c r="D26" s="8">
        <v>62.7986</v>
      </c>
      <c r="E26" s="8">
        <v>-0.76995899999999995</v>
      </c>
      <c r="F26" s="9">
        <v>7.4753799999999996E-4</v>
      </c>
      <c r="G26" s="2" t="s">
        <v>13</v>
      </c>
      <c r="H26" s="12" t="s">
        <v>44</v>
      </c>
      <c r="I26" s="6"/>
    </row>
    <row r="27" spans="1:9" x14ac:dyDescent="0.35">
      <c r="A27" s="6" t="s">
        <v>45</v>
      </c>
      <c r="B27" s="8">
        <v>-0.72333668240000004</v>
      </c>
      <c r="C27" s="8">
        <v>10.781700000000001</v>
      </c>
      <c r="D27" s="8">
        <v>6.3810399999999996</v>
      </c>
      <c r="E27" s="8">
        <v>-0.75672399999999995</v>
      </c>
      <c r="F27" s="9">
        <v>7.4753799999999996E-4</v>
      </c>
      <c r="G27" s="2" t="s">
        <v>13</v>
      </c>
      <c r="H27" s="12" t="s">
        <v>14</v>
      </c>
      <c r="I27" s="6"/>
    </row>
    <row r="28" spans="1:9" x14ac:dyDescent="0.35">
      <c r="A28" s="6" t="s">
        <v>46</v>
      </c>
      <c r="B28" s="8">
        <v>-0.36418672549999997</v>
      </c>
      <c r="C28" s="8">
        <v>118.009</v>
      </c>
      <c r="D28" s="8">
        <v>70.226100000000002</v>
      </c>
      <c r="E28" s="8">
        <v>-0.74881299999999995</v>
      </c>
      <c r="F28" s="9">
        <v>7.4753799999999996E-4</v>
      </c>
      <c r="G28" s="2" t="s">
        <v>13</v>
      </c>
      <c r="H28" s="12" t="s">
        <v>14</v>
      </c>
      <c r="I28" s="6"/>
    </row>
    <row r="29" spans="1:9" x14ac:dyDescent="0.35">
      <c r="A29" s="6" t="s">
        <v>47</v>
      </c>
      <c r="B29" s="8">
        <v>-0.76527782479999995</v>
      </c>
      <c r="C29" s="8">
        <v>22.0246</v>
      </c>
      <c r="D29" s="8">
        <v>13.133900000000001</v>
      </c>
      <c r="E29" s="8">
        <v>-0.74582599999999999</v>
      </c>
      <c r="F29" s="9">
        <v>7.4753799999999996E-4</v>
      </c>
      <c r="G29" s="2" t="s">
        <v>13</v>
      </c>
      <c r="H29" s="2" t="s">
        <v>14</v>
      </c>
      <c r="I29" s="6"/>
    </row>
    <row r="30" spans="1:9" x14ac:dyDescent="0.35">
      <c r="A30" s="6" t="s">
        <v>48</v>
      </c>
      <c r="B30" s="8">
        <v>-0.26542300340000002</v>
      </c>
      <c r="C30" s="8">
        <v>8.5166400000000007</v>
      </c>
      <c r="D30" s="8">
        <v>5.1105099999999997</v>
      </c>
      <c r="E30" s="8">
        <v>-0.73681799999999997</v>
      </c>
      <c r="F30" s="9">
        <v>7.4753799999999996E-4</v>
      </c>
      <c r="G30" s="2" t="s">
        <v>41</v>
      </c>
      <c r="H30" s="12" t="s">
        <v>49</v>
      </c>
      <c r="I30" s="6"/>
    </row>
    <row r="31" spans="1:9" x14ac:dyDescent="0.35">
      <c r="A31" s="6" t="s">
        <v>50</v>
      </c>
      <c r="B31" s="8">
        <v>-0.63960881950000004</v>
      </c>
      <c r="C31" s="8">
        <v>5.1386000000000003</v>
      </c>
      <c r="D31" s="8">
        <v>3.08399</v>
      </c>
      <c r="E31" s="8">
        <v>-0.73657600000000001</v>
      </c>
      <c r="F31" s="9">
        <v>7.4753799999999996E-4</v>
      </c>
      <c r="G31" s="2" t="s">
        <v>13</v>
      </c>
      <c r="H31" s="12" t="s">
        <v>22</v>
      </c>
      <c r="I31" s="6"/>
    </row>
    <row r="32" spans="1:9" x14ac:dyDescent="0.35">
      <c r="A32" s="6" t="s">
        <v>51</v>
      </c>
      <c r="B32" s="8">
        <v>-0.62892035489999998</v>
      </c>
      <c r="C32" s="8">
        <v>50.344200000000001</v>
      </c>
      <c r="D32" s="8">
        <v>30.2377</v>
      </c>
      <c r="E32" s="8">
        <v>-0.73547499999999999</v>
      </c>
      <c r="F32" s="9">
        <v>7.4753799999999996E-4</v>
      </c>
      <c r="G32" s="2" t="s">
        <v>13</v>
      </c>
      <c r="H32" s="2" t="s">
        <v>14</v>
      </c>
      <c r="I32" s="6" t="s">
        <v>17</v>
      </c>
    </row>
    <row r="33" spans="1:9" x14ac:dyDescent="0.35">
      <c r="A33" s="6" t="s">
        <v>52</v>
      </c>
      <c r="B33" s="8">
        <v>-0.32855809819999998</v>
      </c>
      <c r="C33" s="8">
        <v>0.31402000000000002</v>
      </c>
      <c r="D33" s="8">
        <v>0.188635</v>
      </c>
      <c r="E33" s="8">
        <v>-0.73525799999999997</v>
      </c>
      <c r="F33" s="9">
        <v>4.3191899999999997E-3</v>
      </c>
      <c r="G33" s="2" t="s">
        <v>13</v>
      </c>
      <c r="H33" s="2" t="s">
        <v>17</v>
      </c>
      <c r="I33" s="6"/>
    </row>
    <row r="34" spans="1:9" x14ac:dyDescent="0.35">
      <c r="A34" s="6" t="s">
        <v>53</v>
      </c>
      <c r="B34" s="8">
        <v>-2.5551330600000002E-2</v>
      </c>
      <c r="C34" s="8">
        <v>2.11477</v>
      </c>
      <c r="D34" s="8">
        <v>1.27678</v>
      </c>
      <c r="E34" s="8">
        <v>-0.727993</v>
      </c>
      <c r="F34" s="9">
        <v>4.3191899999999997E-3</v>
      </c>
      <c r="G34" s="2" t="s">
        <v>13</v>
      </c>
      <c r="H34" s="2" t="s">
        <v>22</v>
      </c>
    </row>
    <row r="35" spans="1:9" x14ac:dyDescent="0.35">
      <c r="A35" s="6" t="s">
        <v>54</v>
      </c>
      <c r="B35" s="8">
        <v>-0.24324710429999999</v>
      </c>
      <c r="C35" s="8">
        <v>5.6116400000000004</v>
      </c>
      <c r="D35" s="8">
        <v>3.3963800000000002</v>
      </c>
      <c r="E35" s="8">
        <v>-0.72442200000000001</v>
      </c>
      <c r="F35" s="9">
        <v>7.4753799999999996E-4</v>
      </c>
      <c r="G35" s="2" t="s">
        <v>41</v>
      </c>
      <c r="H35" s="12" t="s">
        <v>44</v>
      </c>
      <c r="I35" s="6"/>
    </row>
    <row r="36" spans="1:9" x14ac:dyDescent="0.35">
      <c r="A36" s="6" t="s">
        <v>55</v>
      </c>
      <c r="B36" s="8">
        <v>-0.70099623830000002</v>
      </c>
      <c r="C36" s="8">
        <v>7.3702300000000003</v>
      </c>
      <c r="D36" s="8">
        <v>4.4707499999999998</v>
      </c>
      <c r="E36" s="8">
        <v>-0.72119100000000003</v>
      </c>
      <c r="F36" s="9">
        <v>7.4753799999999996E-4</v>
      </c>
      <c r="G36" s="2" t="s">
        <v>13</v>
      </c>
      <c r="H36" s="2" t="s">
        <v>14</v>
      </c>
      <c r="I36" s="6" t="s">
        <v>14</v>
      </c>
    </row>
    <row r="37" spans="1:9" x14ac:dyDescent="0.35">
      <c r="A37" s="6" t="s">
        <v>56</v>
      </c>
      <c r="B37" s="8">
        <v>-0.36634961630000001</v>
      </c>
      <c r="C37" s="8">
        <v>29.6876</v>
      </c>
      <c r="D37" s="8">
        <v>18.055599999999998</v>
      </c>
      <c r="E37" s="8">
        <v>-0.717414</v>
      </c>
      <c r="F37" s="9">
        <v>7.4753799999999996E-4</v>
      </c>
      <c r="G37" s="2" t="s">
        <v>13</v>
      </c>
      <c r="H37" s="2" t="s">
        <v>49</v>
      </c>
      <c r="I37" s="6" t="s">
        <v>17</v>
      </c>
    </row>
    <row r="38" spans="1:9" x14ac:dyDescent="0.35">
      <c r="A38" s="6" t="s">
        <v>57</v>
      </c>
      <c r="B38" s="8">
        <v>-2.3493577700000001E-2</v>
      </c>
      <c r="C38" s="8">
        <v>95.944100000000006</v>
      </c>
      <c r="D38" s="8">
        <v>58.499499999999998</v>
      </c>
      <c r="E38" s="8">
        <v>-0.71376899999999999</v>
      </c>
      <c r="F38" s="9">
        <v>7.4753799999999996E-4</v>
      </c>
      <c r="G38" s="2" t="s">
        <v>58</v>
      </c>
      <c r="H38" s="12" t="s">
        <v>22</v>
      </c>
      <c r="I38" s="6"/>
    </row>
    <row r="39" spans="1:9" x14ac:dyDescent="0.35">
      <c r="A39" s="6" t="s">
        <v>59</v>
      </c>
      <c r="B39" s="8">
        <v>-0.67723034530000004</v>
      </c>
      <c r="C39" s="8">
        <v>8.5101800000000001</v>
      </c>
      <c r="D39" s="8">
        <v>5.24878</v>
      </c>
      <c r="E39" s="8">
        <v>-0.69720700000000002</v>
      </c>
      <c r="F39" s="9">
        <v>7.4753799999999996E-4</v>
      </c>
      <c r="G39" s="2" t="s">
        <v>13</v>
      </c>
      <c r="H39" s="2" t="s">
        <v>14</v>
      </c>
      <c r="I39" s="6"/>
    </row>
    <row r="40" spans="1:9" x14ac:dyDescent="0.35">
      <c r="A40" s="6" t="s">
        <v>60</v>
      </c>
      <c r="B40" s="8">
        <v>-0.25117456059999999</v>
      </c>
      <c r="C40" s="8">
        <v>46.389299999999999</v>
      </c>
      <c r="D40" s="8">
        <v>28.845700000000001</v>
      </c>
      <c r="E40" s="8">
        <v>-0.68543500000000002</v>
      </c>
      <c r="F40" s="9">
        <v>7.4753799999999996E-4</v>
      </c>
      <c r="G40" s="2" t="s">
        <v>13</v>
      </c>
      <c r="H40" s="2" t="s">
        <v>22</v>
      </c>
      <c r="I40" s="6"/>
    </row>
    <row r="41" spans="1:9" x14ac:dyDescent="0.35">
      <c r="A41" s="6" t="s">
        <v>61</v>
      </c>
      <c r="B41" s="8">
        <v>-0.61283026770000004</v>
      </c>
      <c r="C41" s="8">
        <v>16.016999999999999</v>
      </c>
      <c r="D41" s="8">
        <v>10.0846</v>
      </c>
      <c r="E41" s="8">
        <v>-0.66745100000000002</v>
      </c>
      <c r="F41" s="9">
        <v>7.4753799999999996E-4</v>
      </c>
      <c r="G41" s="2" t="s">
        <v>13</v>
      </c>
      <c r="H41" s="2" t="s">
        <v>14</v>
      </c>
      <c r="I41" s="6"/>
    </row>
    <row r="42" spans="1:9" x14ac:dyDescent="0.35">
      <c r="A42" s="6" t="s">
        <v>62</v>
      </c>
      <c r="B42" s="8">
        <v>-0.68414733380000003</v>
      </c>
      <c r="C42" s="8">
        <v>3.7803599999999999</v>
      </c>
      <c r="D42" s="8">
        <v>2.38097</v>
      </c>
      <c r="E42" s="8">
        <v>-0.66697499999999998</v>
      </c>
      <c r="F42" s="9">
        <v>7.4753799999999996E-4</v>
      </c>
      <c r="G42" s="2" t="s">
        <v>13</v>
      </c>
      <c r="H42" s="2" t="s">
        <v>22</v>
      </c>
      <c r="I42" s="6"/>
    </row>
    <row r="43" spans="1:9" x14ac:dyDescent="0.35">
      <c r="A43" s="6" t="s">
        <v>63</v>
      </c>
      <c r="B43" s="8">
        <v>-0.57049504070000001</v>
      </c>
      <c r="C43" s="8">
        <v>2.63388</v>
      </c>
      <c r="D43" s="8">
        <v>1.6726700000000001</v>
      </c>
      <c r="E43" s="8">
        <v>-0.65503699999999998</v>
      </c>
      <c r="F43" s="9">
        <v>1.9313900000000001E-3</v>
      </c>
      <c r="G43" s="2" t="s">
        <v>13</v>
      </c>
      <c r="H43" s="2" t="s">
        <v>17</v>
      </c>
      <c r="I43" s="6" t="s">
        <v>17</v>
      </c>
    </row>
    <row r="44" spans="1:9" x14ac:dyDescent="0.35">
      <c r="A44" s="6" t="s">
        <v>64</v>
      </c>
      <c r="B44" s="8">
        <v>-0.2195262493</v>
      </c>
      <c r="C44" s="8">
        <v>72.027000000000001</v>
      </c>
      <c r="D44" s="8">
        <v>46.386099999999999</v>
      </c>
      <c r="E44" s="8">
        <v>-0.63484700000000005</v>
      </c>
      <c r="F44" s="9">
        <v>7.4753799999999996E-4</v>
      </c>
      <c r="G44" s="2" t="s">
        <v>65</v>
      </c>
      <c r="H44" s="2" t="s">
        <v>17</v>
      </c>
      <c r="I44" s="6"/>
    </row>
    <row r="45" spans="1:9" x14ac:dyDescent="0.35">
      <c r="A45" s="6" t="s">
        <v>66</v>
      </c>
      <c r="B45" s="8">
        <v>-0.39740477880000002</v>
      </c>
      <c r="C45" s="8">
        <v>82.496899999999997</v>
      </c>
      <c r="D45" s="8">
        <v>53.2624</v>
      </c>
      <c r="E45" s="8">
        <v>-0.63122299999999998</v>
      </c>
      <c r="F45" s="9">
        <v>1.9313900000000001E-3</v>
      </c>
      <c r="G45" s="2" t="s">
        <v>41</v>
      </c>
      <c r="H45" s="2" t="s">
        <v>14</v>
      </c>
      <c r="I45" s="6"/>
    </row>
    <row r="46" spans="1:9" x14ac:dyDescent="0.35">
      <c r="A46" s="6" t="s">
        <v>67</v>
      </c>
      <c r="B46" s="8">
        <v>-0.41750514950000001</v>
      </c>
      <c r="C46" s="8">
        <v>13.7075</v>
      </c>
      <c r="D46" s="8">
        <v>8.9193899999999999</v>
      </c>
      <c r="E46" s="8">
        <v>-0.61994899999999997</v>
      </c>
      <c r="F46" s="9">
        <v>1.3602E-3</v>
      </c>
      <c r="G46" s="2" t="s">
        <v>13</v>
      </c>
      <c r="H46" s="2" t="s">
        <v>22</v>
      </c>
      <c r="I46" s="6"/>
    </row>
    <row r="47" spans="1:9" x14ac:dyDescent="0.35">
      <c r="A47" s="6" t="s">
        <v>68</v>
      </c>
      <c r="B47" s="8">
        <v>-0.54272167140000005</v>
      </c>
      <c r="C47" s="8">
        <v>62.7988</v>
      </c>
      <c r="D47" s="8">
        <v>40.926099999999998</v>
      </c>
      <c r="E47" s="8">
        <v>-0.61771600000000004</v>
      </c>
      <c r="F47" s="9">
        <v>7.4753799999999996E-4</v>
      </c>
      <c r="G47" s="2" t="s">
        <v>13</v>
      </c>
      <c r="H47" s="2" t="s">
        <v>14</v>
      </c>
      <c r="I47" s="6" t="s">
        <v>17</v>
      </c>
    </row>
    <row r="48" spans="1:9" x14ac:dyDescent="0.35">
      <c r="A48" s="6" t="s">
        <v>69</v>
      </c>
      <c r="B48" s="8">
        <v>-0.53396631880000001</v>
      </c>
      <c r="C48" s="8">
        <v>5.5091200000000002</v>
      </c>
      <c r="D48" s="8">
        <v>3.6237200000000001</v>
      </c>
      <c r="E48" s="8">
        <v>-0.60435099999999997</v>
      </c>
      <c r="F48" s="9">
        <v>7.4753799999999996E-4</v>
      </c>
      <c r="G48" s="2" t="s">
        <v>13</v>
      </c>
      <c r="H48" s="2" t="s">
        <v>17</v>
      </c>
      <c r="I48" s="6" t="s">
        <v>17</v>
      </c>
    </row>
    <row r="49" spans="1:9" x14ac:dyDescent="0.35">
      <c r="A49" s="6" t="s">
        <v>70</v>
      </c>
      <c r="B49" s="8">
        <v>-0.40732444200000001</v>
      </c>
      <c r="C49" s="8">
        <v>120.68600000000001</v>
      </c>
      <c r="D49" s="8">
        <v>79.671999999999997</v>
      </c>
      <c r="E49" s="8">
        <v>-0.59911300000000001</v>
      </c>
      <c r="F49" s="9">
        <v>7.4753799999999996E-4</v>
      </c>
      <c r="G49" s="2" t="s">
        <v>13</v>
      </c>
      <c r="H49" s="2" t="s">
        <v>17</v>
      </c>
      <c r="I49" s="6"/>
    </row>
    <row r="50" spans="1:9" x14ac:dyDescent="0.35">
      <c r="A50" s="6" t="s">
        <v>71</v>
      </c>
      <c r="B50" s="8">
        <v>-0.57514530819999998</v>
      </c>
      <c r="C50" s="8">
        <v>12.286799999999999</v>
      </c>
      <c r="D50" s="8">
        <v>8.1328999999999994</v>
      </c>
      <c r="E50" s="8">
        <v>-0.59526400000000002</v>
      </c>
      <c r="F50" s="9">
        <v>1.3602E-3</v>
      </c>
      <c r="G50" s="2" t="s">
        <v>41</v>
      </c>
      <c r="H50" s="2" t="s">
        <v>14</v>
      </c>
      <c r="I50" s="6" t="s">
        <v>14</v>
      </c>
    </row>
    <row r="51" spans="1:9" x14ac:dyDescent="0.35">
      <c r="A51" s="6" t="s">
        <v>72</v>
      </c>
      <c r="B51" s="8">
        <v>-0.58552728099999996</v>
      </c>
      <c r="C51" s="8">
        <v>89.761200000000002</v>
      </c>
      <c r="D51" s="8">
        <v>59.463799999999999</v>
      </c>
      <c r="E51" s="8">
        <v>-0.59408000000000005</v>
      </c>
      <c r="F51" s="9">
        <v>1.3602E-3</v>
      </c>
      <c r="G51" s="2" t="s">
        <v>58</v>
      </c>
      <c r="H51" s="2" t="s">
        <v>17</v>
      </c>
      <c r="I51" s="6"/>
    </row>
    <row r="52" spans="1:9" x14ac:dyDescent="0.35">
      <c r="A52" s="6" t="s">
        <v>73</v>
      </c>
      <c r="B52" s="8">
        <v>-0.52750749600000002</v>
      </c>
      <c r="C52" s="8">
        <v>31.188500000000001</v>
      </c>
      <c r="D52" s="8">
        <v>20.702400000000001</v>
      </c>
      <c r="E52" s="8">
        <v>-0.59121699999999999</v>
      </c>
      <c r="F52" s="9">
        <v>1.9313900000000001E-3</v>
      </c>
      <c r="G52" s="2" t="s">
        <v>13</v>
      </c>
      <c r="H52" s="2" t="s">
        <v>14</v>
      </c>
      <c r="I52" s="6"/>
    </row>
    <row r="53" spans="1:9" x14ac:dyDescent="0.35">
      <c r="A53" s="6" t="s">
        <v>74</v>
      </c>
      <c r="B53" s="8">
        <v>-0.15628582939999999</v>
      </c>
      <c r="C53" s="8">
        <v>111.038</v>
      </c>
      <c r="D53" s="8">
        <v>73.837000000000003</v>
      </c>
      <c r="E53" s="8">
        <v>-0.58864000000000005</v>
      </c>
      <c r="F53" s="9">
        <v>7.4753799999999996E-4</v>
      </c>
      <c r="G53" s="2" t="s">
        <v>13</v>
      </c>
      <c r="H53" s="2" t="s">
        <v>22</v>
      </c>
      <c r="I53" s="6"/>
    </row>
    <row r="54" spans="1:9" x14ac:dyDescent="0.35">
      <c r="A54" s="6" t="s">
        <v>75</v>
      </c>
      <c r="B54" s="8">
        <v>-0.62575318680000003</v>
      </c>
      <c r="C54" s="8">
        <v>83.387799999999999</v>
      </c>
      <c r="D54" s="8">
        <v>55.503100000000003</v>
      </c>
      <c r="E54" s="8">
        <v>-0.58726800000000001</v>
      </c>
      <c r="F54" s="9">
        <v>2.9570600000000001E-3</v>
      </c>
      <c r="G54" s="2" t="s">
        <v>41</v>
      </c>
      <c r="H54" s="2" t="s">
        <v>17</v>
      </c>
      <c r="I54" s="6"/>
    </row>
    <row r="55" spans="1:9" x14ac:dyDescent="0.35">
      <c r="A55" s="6" t="s">
        <v>76</v>
      </c>
      <c r="B55" s="8">
        <v>-0.51307135429999995</v>
      </c>
      <c r="C55" s="8">
        <v>46.2562</v>
      </c>
      <c r="D55" s="8">
        <v>30.8081</v>
      </c>
      <c r="E55" s="8">
        <v>-0.58633999999999997</v>
      </c>
      <c r="F55" s="9">
        <v>7.4753799999999996E-4</v>
      </c>
      <c r="G55" s="2" t="s">
        <v>13</v>
      </c>
      <c r="H55" s="2" t="s">
        <v>22</v>
      </c>
      <c r="I55" s="6"/>
    </row>
    <row r="56" spans="1:9" x14ac:dyDescent="0.35">
      <c r="A56" s="6" t="s">
        <v>77</v>
      </c>
      <c r="B56" s="8">
        <v>-0.43888938900000002</v>
      </c>
      <c r="C56" s="8">
        <v>2.8058100000000001</v>
      </c>
      <c r="D56" s="8">
        <v>1.8764400000000001</v>
      </c>
      <c r="E56" s="8">
        <v>-0.58041799999999999</v>
      </c>
      <c r="F56" s="9">
        <v>4.7476599999999999E-3</v>
      </c>
      <c r="G56" s="2" t="s">
        <v>13</v>
      </c>
      <c r="H56" s="2" t="s">
        <v>17</v>
      </c>
      <c r="I56" s="6"/>
    </row>
    <row r="57" spans="1:9" x14ac:dyDescent="0.35">
      <c r="A57" s="6" t="s">
        <v>78</v>
      </c>
      <c r="B57" s="8">
        <v>-0.60769258130000003</v>
      </c>
      <c r="C57" s="8">
        <v>11.927199999999999</v>
      </c>
      <c r="D57" s="8">
        <v>7.98231</v>
      </c>
      <c r="E57" s="8">
        <v>-0.57938199999999995</v>
      </c>
      <c r="F57" s="9">
        <v>3.40932E-3</v>
      </c>
      <c r="G57" s="2" t="s">
        <v>13</v>
      </c>
      <c r="H57" s="2" t="s">
        <v>17</v>
      </c>
      <c r="I57" s="6" t="s">
        <v>17</v>
      </c>
    </row>
    <row r="58" spans="1:9" x14ac:dyDescent="0.35">
      <c r="A58" s="6" t="s">
        <v>79</v>
      </c>
      <c r="B58" s="8">
        <v>-0.55339099459999996</v>
      </c>
      <c r="C58" s="8">
        <v>35.976199999999999</v>
      </c>
      <c r="D58" s="8">
        <v>24.078800000000001</v>
      </c>
      <c r="E58" s="8">
        <v>-0.57927700000000004</v>
      </c>
      <c r="F58" s="9">
        <v>2.9570600000000001E-3</v>
      </c>
      <c r="G58" s="2" t="s">
        <v>13</v>
      </c>
      <c r="H58" s="2" t="s">
        <v>22</v>
      </c>
      <c r="I58" s="6"/>
    </row>
    <row r="59" spans="1:9" x14ac:dyDescent="0.35">
      <c r="A59" s="6" t="s">
        <v>80</v>
      </c>
      <c r="B59" s="8">
        <v>-0.50185242789999995</v>
      </c>
      <c r="C59" s="8">
        <v>6.7607200000000001</v>
      </c>
      <c r="D59" s="8">
        <v>4.5256699999999999</v>
      </c>
      <c r="E59" s="8">
        <v>-0.57904500000000003</v>
      </c>
      <c r="F59" s="9">
        <v>5.1700599999999998E-3</v>
      </c>
      <c r="G59" s="2" t="s">
        <v>13</v>
      </c>
      <c r="H59" s="2" t="s">
        <v>22</v>
      </c>
      <c r="I59" s="6"/>
    </row>
    <row r="60" spans="1:9" x14ac:dyDescent="0.35">
      <c r="A60" s="6" t="s">
        <v>81</v>
      </c>
      <c r="B60" s="8">
        <v>-0.52750060300000001</v>
      </c>
      <c r="C60" s="8">
        <v>13.0555</v>
      </c>
      <c r="D60" s="8">
        <v>8.7951499999999996</v>
      </c>
      <c r="E60" s="8">
        <v>-0.56987900000000002</v>
      </c>
      <c r="F60" s="9">
        <v>3.40932E-3</v>
      </c>
      <c r="G60" s="2" t="s">
        <v>13</v>
      </c>
      <c r="H60" s="2" t="s">
        <v>22</v>
      </c>
      <c r="I60" s="6"/>
    </row>
    <row r="61" spans="1:9" x14ac:dyDescent="0.35">
      <c r="A61" s="6" t="s">
        <v>82</v>
      </c>
      <c r="B61" s="8">
        <v>-0.1402202719</v>
      </c>
      <c r="C61" s="8">
        <v>20.465900000000001</v>
      </c>
      <c r="D61" s="8">
        <v>13.795999999999999</v>
      </c>
      <c r="E61" s="8">
        <v>-0.56896899999999995</v>
      </c>
      <c r="F61" s="9">
        <v>3.40932E-3</v>
      </c>
      <c r="G61" s="2" t="s">
        <v>13</v>
      </c>
      <c r="H61" s="2" t="s">
        <v>22</v>
      </c>
      <c r="I61" s="6"/>
    </row>
    <row r="62" spans="1:9" x14ac:dyDescent="0.35">
      <c r="A62" s="6" t="s">
        <v>83</v>
      </c>
      <c r="B62" s="8">
        <v>-0.55646254049999999</v>
      </c>
      <c r="C62" s="8">
        <v>11.386699999999999</v>
      </c>
      <c r="D62" s="8">
        <v>7.6831699999999996</v>
      </c>
      <c r="E62" s="8">
        <v>-0.56757299999999999</v>
      </c>
      <c r="F62" s="9">
        <v>5.1700599999999998E-3</v>
      </c>
      <c r="G62" s="2" t="s">
        <v>41</v>
      </c>
      <c r="H62" s="2" t="s">
        <v>17</v>
      </c>
      <c r="I62" s="6"/>
    </row>
    <row r="63" spans="1:9" x14ac:dyDescent="0.35">
      <c r="A63" s="6" t="s">
        <v>84</v>
      </c>
      <c r="B63" s="8">
        <v>-0.25412588879999998</v>
      </c>
      <c r="C63" s="8">
        <v>57.370699999999999</v>
      </c>
      <c r="D63" s="8">
        <v>38.728900000000003</v>
      </c>
      <c r="E63" s="8">
        <v>-0.56690499999999999</v>
      </c>
      <c r="F63" s="9">
        <v>1.9313900000000001E-3</v>
      </c>
      <c r="G63" s="2" t="s">
        <v>85</v>
      </c>
      <c r="H63" s="2" t="s">
        <v>22</v>
      </c>
    </row>
    <row r="64" spans="1:9" x14ac:dyDescent="0.35">
      <c r="A64" s="6" t="s">
        <v>86</v>
      </c>
      <c r="B64" s="8">
        <v>-0.4103470837</v>
      </c>
      <c r="C64" s="8">
        <v>46.438099999999999</v>
      </c>
      <c r="D64" s="8">
        <v>31.3565</v>
      </c>
      <c r="E64" s="8">
        <v>-0.56654400000000005</v>
      </c>
      <c r="F64" s="9">
        <v>7.4753799999999996E-4</v>
      </c>
      <c r="G64" s="2" t="s">
        <v>13</v>
      </c>
      <c r="H64" s="2" t="s">
        <v>22</v>
      </c>
      <c r="I64" s="6"/>
    </row>
    <row r="65" spans="1:9" x14ac:dyDescent="0.35">
      <c r="A65" s="6" t="s">
        <v>87</v>
      </c>
      <c r="B65" s="8">
        <v>-0.52989274929999997</v>
      </c>
      <c r="C65" s="8">
        <v>11.7829</v>
      </c>
      <c r="D65" s="8">
        <v>7.9615999999999998</v>
      </c>
      <c r="E65" s="8">
        <v>-0.56557100000000005</v>
      </c>
      <c r="F65" s="9">
        <v>3.40932E-3</v>
      </c>
      <c r="G65" s="2" t="s">
        <v>13</v>
      </c>
      <c r="H65" s="2" t="s">
        <v>14</v>
      </c>
      <c r="I65" s="6"/>
    </row>
    <row r="66" spans="1:9" x14ac:dyDescent="0.35">
      <c r="A66" s="6" t="s">
        <v>88</v>
      </c>
      <c r="B66" s="8">
        <v>-0.39636604269999998</v>
      </c>
      <c r="C66" s="8">
        <v>14.7507</v>
      </c>
      <c r="D66" s="8">
        <v>10.0009</v>
      </c>
      <c r="E66" s="8">
        <v>-0.56065100000000001</v>
      </c>
      <c r="F66" s="9">
        <v>1.4190100000000001E-2</v>
      </c>
      <c r="G66" s="2" t="s">
        <v>13</v>
      </c>
      <c r="H66" s="2" t="s">
        <v>22</v>
      </c>
      <c r="I66" s="6"/>
    </row>
    <row r="67" spans="1:9" x14ac:dyDescent="0.35">
      <c r="A67" s="6" t="s">
        <v>89</v>
      </c>
      <c r="B67" s="8">
        <v>-0.47340150860000002</v>
      </c>
      <c r="C67" s="8">
        <v>19.808499999999999</v>
      </c>
      <c r="D67" s="8">
        <v>13.4442</v>
      </c>
      <c r="E67" s="8">
        <v>-0.55914200000000003</v>
      </c>
      <c r="F67" s="9">
        <v>2.9570600000000001E-3</v>
      </c>
      <c r="G67" s="2" t="s">
        <v>58</v>
      </c>
      <c r="H67" s="2" t="s">
        <v>22</v>
      </c>
      <c r="I67" s="6"/>
    </row>
    <row r="68" spans="1:9" x14ac:dyDescent="0.35">
      <c r="A68" s="6" t="s">
        <v>90</v>
      </c>
      <c r="B68" s="8">
        <v>-0.33176822639999998</v>
      </c>
      <c r="C68" s="8">
        <v>10.0609</v>
      </c>
      <c r="D68" s="8">
        <v>6.8320999999999996</v>
      </c>
      <c r="E68" s="8">
        <v>-0.558365</v>
      </c>
      <c r="F68" s="9">
        <v>7.1139200000000001E-3</v>
      </c>
      <c r="G68" s="2" t="s">
        <v>13</v>
      </c>
      <c r="H68" s="2" t="s">
        <v>17</v>
      </c>
      <c r="I68" s="6"/>
    </row>
    <row r="69" spans="1:9" x14ac:dyDescent="0.35">
      <c r="A69" s="6" t="s">
        <v>91</v>
      </c>
      <c r="B69" s="8">
        <v>-0.59076226220000005</v>
      </c>
      <c r="C69" s="8">
        <v>12.985200000000001</v>
      </c>
      <c r="D69" s="8">
        <v>8.8729499999999994</v>
      </c>
      <c r="E69" s="8">
        <v>-0.54937899999999995</v>
      </c>
      <c r="F69" s="9">
        <v>5.1700599999999998E-3</v>
      </c>
      <c r="G69" s="2" t="s">
        <v>13</v>
      </c>
      <c r="H69" s="2" t="s">
        <v>22</v>
      </c>
      <c r="I69" s="6"/>
    </row>
    <row r="70" spans="1:9" x14ac:dyDescent="0.35">
      <c r="A70" s="6" t="s">
        <v>92</v>
      </c>
      <c r="B70" s="8">
        <v>-0.10069997510000001</v>
      </c>
      <c r="C70" s="8">
        <v>1.41798</v>
      </c>
      <c r="D70" s="8">
        <v>0.970163</v>
      </c>
      <c r="E70" s="8">
        <v>-0.54753799999999997</v>
      </c>
      <c r="F70" s="9">
        <v>2.0785100000000001E-2</v>
      </c>
      <c r="G70" s="2" t="s">
        <v>13</v>
      </c>
      <c r="H70" s="2" t="s">
        <v>14</v>
      </c>
    </row>
    <row r="71" spans="1:9" x14ac:dyDescent="0.35">
      <c r="A71" s="6" t="s">
        <v>93</v>
      </c>
      <c r="B71" s="8">
        <v>-9.8361255100000003E-2</v>
      </c>
      <c r="C71" s="8">
        <v>8.2796400000000006</v>
      </c>
      <c r="D71" s="8">
        <v>5.6762600000000001</v>
      </c>
      <c r="E71" s="8">
        <v>-0.54462699999999997</v>
      </c>
      <c r="F71" s="9">
        <v>7.1139200000000001E-3</v>
      </c>
      <c r="G71" s="2" t="s">
        <v>13</v>
      </c>
      <c r="H71" s="2" t="s">
        <v>14</v>
      </c>
      <c r="I71" s="6"/>
    </row>
    <row r="72" spans="1:9" x14ac:dyDescent="0.35">
      <c r="A72" s="6" t="s">
        <v>94</v>
      </c>
      <c r="B72" s="8">
        <v>-0.37674829809999999</v>
      </c>
      <c r="C72" s="8">
        <v>40.610100000000003</v>
      </c>
      <c r="D72" s="8">
        <v>27.947500000000002</v>
      </c>
      <c r="E72" s="8">
        <v>-0.53911900000000001</v>
      </c>
      <c r="F72" s="9">
        <v>3.8720400000000002E-3</v>
      </c>
      <c r="G72" s="2" t="s">
        <v>41</v>
      </c>
      <c r="H72" s="2" t="s">
        <v>14</v>
      </c>
      <c r="I72" s="6"/>
    </row>
    <row r="73" spans="1:9" x14ac:dyDescent="0.35">
      <c r="A73" s="6" t="s">
        <v>95</v>
      </c>
      <c r="B73" s="8">
        <v>-0.32216521930000003</v>
      </c>
      <c r="C73" s="8">
        <v>30.479700000000001</v>
      </c>
      <c r="D73" s="8">
        <v>20.983599999999999</v>
      </c>
      <c r="E73" s="8">
        <v>-0.53858399999999995</v>
      </c>
      <c r="F73" s="9">
        <v>4.3191899999999997E-3</v>
      </c>
      <c r="G73" s="2" t="s">
        <v>13</v>
      </c>
      <c r="H73" s="2" t="s">
        <v>14</v>
      </c>
      <c r="I73" s="6"/>
    </row>
    <row r="74" spans="1:9" x14ac:dyDescent="0.35">
      <c r="A74" s="6" t="s">
        <v>96</v>
      </c>
      <c r="B74" s="8">
        <v>-0.89932490610000004</v>
      </c>
      <c r="C74" s="8">
        <v>4.6305399999999999</v>
      </c>
      <c r="D74" s="8">
        <v>3.1976599999999999</v>
      </c>
      <c r="E74" s="8">
        <v>-0.534165</v>
      </c>
      <c r="F74" s="9">
        <v>1.35745E-2</v>
      </c>
      <c r="G74" s="2" t="s">
        <v>13</v>
      </c>
      <c r="H74" s="2" t="s">
        <v>17</v>
      </c>
      <c r="I74" s="6"/>
    </row>
    <row r="75" spans="1:9" x14ac:dyDescent="0.35">
      <c r="A75" s="6" t="s">
        <v>97</v>
      </c>
      <c r="B75" s="8">
        <v>-0.1216247578</v>
      </c>
      <c r="C75" s="8">
        <v>37.723700000000001</v>
      </c>
      <c r="D75" s="8">
        <v>26.068899999999999</v>
      </c>
      <c r="E75" s="8">
        <v>-0.53314300000000003</v>
      </c>
      <c r="F75" s="9">
        <v>9.2901300000000006E-3</v>
      </c>
      <c r="G75" s="2" t="s">
        <v>13</v>
      </c>
      <c r="H75" s="2" t="s">
        <v>22</v>
      </c>
      <c r="I75" s="6"/>
    </row>
    <row r="76" spans="1:9" x14ac:dyDescent="0.35">
      <c r="A76" s="6" t="s">
        <v>98</v>
      </c>
      <c r="B76" s="8">
        <v>-0.4937193815</v>
      </c>
      <c r="C76" s="8">
        <v>52.576099999999997</v>
      </c>
      <c r="D76" s="8">
        <v>36.369999999999997</v>
      </c>
      <c r="E76" s="8">
        <v>-0.53165600000000002</v>
      </c>
      <c r="F76" s="9">
        <v>5.1700599999999998E-3</v>
      </c>
      <c r="G76" s="2" t="s">
        <v>58</v>
      </c>
      <c r="H76" s="2" t="s">
        <v>22</v>
      </c>
      <c r="I76" s="6"/>
    </row>
    <row r="77" spans="1:9" x14ac:dyDescent="0.35">
      <c r="A77" s="6" t="s">
        <v>99</v>
      </c>
      <c r="B77" s="8">
        <v>-0.43467309859999997</v>
      </c>
      <c r="C77" s="8">
        <v>5.4262899999999998</v>
      </c>
      <c r="D77" s="8">
        <v>3.7624499999999999</v>
      </c>
      <c r="E77" s="8">
        <v>-0.52829300000000001</v>
      </c>
      <c r="F77" s="9">
        <v>7.1139200000000001E-3</v>
      </c>
      <c r="G77" s="2" t="s">
        <v>13</v>
      </c>
      <c r="H77" s="2" t="s">
        <v>17</v>
      </c>
      <c r="I77" s="6"/>
    </row>
    <row r="78" spans="1:9" x14ac:dyDescent="0.35">
      <c r="A78" s="6" t="s">
        <v>100</v>
      </c>
      <c r="B78" s="8">
        <v>-0.23086701300000001</v>
      </c>
      <c r="C78" s="8">
        <v>14.9146</v>
      </c>
      <c r="D78" s="8">
        <v>10.3466</v>
      </c>
      <c r="E78" s="8">
        <v>-0.52757100000000001</v>
      </c>
      <c r="F78" s="9">
        <v>2.4697299999999998E-3</v>
      </c>
      <c r="G78" s="2" t="s">
        <v>58</v>
      </c>
      <c r="H78" s="2" t="s">
        <v>22</v>
      </c>
      <c r="I78" s="6"/>
    </row>
    <row r="79" spans="1:9" x14ac:dyDescent="0.35">
      <c r="A79" s="6" t="s">
        <v>101</v>
      </c>
      <c r="B79" s="8">
        <v>-0.25107338260000001</v>
      </c>
      <c r="C79" s="8">
        <v>19.445499999999999</v>
      </c>
      <c r="D79" s="8">
        <v>13.499000000000001</v>
      </c>
      <c r="E79" s="8">
        <v>-0.52657799999999999</v>
      </c>
      <c r="F79" s="9">
        <v>5.5747000000000001E-3</v>
      </c>
      <c r="G79" s="2" t="s">
        <v>58</v>
      </c>
      <c r="H79" s="2" t="s">
        <v>22</v>
      </c>
      <c r="I79" s="6"/>
    </row>
    <row r="80" spans="1:9" x14ac:dyDescent="0.35">
      <c r="A80" s="6" t="s">
        <v>102</v>
      </c>
      <c r="B80" s="8">
        <v>-0.58190217320000004</v>
      </c>
      <c r="C80" s="8">
        <v>7.5480600000000004</v>
      </c>
      <c r="D80" s="8">
        <v>5.2637600000000004</v>
      </c>
      <c r="E80" s="8">
        <v>-0.52001200000000003</v>
      </c>
      <c r="F80" s="9">
        <v>1.7956699999999999E-2</v>
      </c>
      <c r="G80" s="2" t="s">
        <v>58</v>
      </c>
      <c r="H80" s="2" t="s">
        <v>22</v>
      </c>
      <c r="I80" s="6"/>
    </row>
    <row r="81" spans="1:10" x14ac:dyDescent="0.35">
      <c r="A81" s="6" t="s">
        <v>103</v>
      </c>
      <c r="B81" s="8">
        <v>-0.35109798110000001</v>
      </c>
      <c r="C81" s="8">
        <v>82.634600000000006</v>
      </c>
      <c r="D81" s="8">
        <v>57.696800000000003</v>
      </c>
      <c r="E81" s="8">
        <v>-0.51825399999999999</v>
      </c>
      <c r="F81" s="9">
        <v>7.1139200000000001E-3</v>
      </c>
      <c r="G81" s="2" t="s">
        <v>58</v>
      </c>
      <c r="H81" s="2" t="s">
        <v>14</v>
      </c>
      <c r="I81" s="6"/>
    </row>
    <row r="82" spans="1:10" x14ac:dyDescent="0.35">
      <c r="A82" s="6" t="s">
        <v>104</v>
      </c>
      <c r="B82" s="8">
        <v>-0.44581509219999998</v>
      </c>
      <c r="C82" s="8">
        <v>8.5260499999999997</v>
      </c>
      <c r="D82" s="8">
        <v>5.9621000000000004</v>
      </c>
      <c r="E82" s="8">
        <v>-0.51605699999999999</v>
      </c>
      <c r="F82" s="9">
        <v>8.9542500000000004E-3</v>
      </c>
      <c r="G82" s="2" t="s">
        <v>13</v>
      </c>
      <c r="H82" s="2" t="s">
        <v>17</v>
      </c>
      <c r="I82" s="6"/>
      <c r="J82" s="6"/>
    </row>
    <row r="83" spans="1:10" x14ac:dyDescent="0.35">
      <c r="A83" s="6" t="s">
        <v>105</v>
      </c>
      <c r="B83" s="8">
        <v>-0.30920172150000003</v>
      </c>
      <c r="C83" s="8">
        <v>6.3210699999999997</v>
      </c>
      <c r="D83" s="8">
        <v>4.4437800000000003</v>
      </c>
      <c r="E83" s="8">
        <v>-0.50838099999999997</v>
      </c>
      <c r="F83" s="9">
        <v>1.5700599999999999E-2</v>
      </c>
      <c r="G83" s="2" t="s">
        <v>13</v>
      </c>
      <c r="H83" s="2" t="s">
        <v>22</v>
      </c>
      <c r="I83" s="6"/>
      <c r="J83" s="6"/>
    </row>
    <row r="84" spans="1:10" x14ac:dyDescent="0.35">
      <c r="A84" s="6" t="s">
        <v>106</v>
      </c>
      <c r="B84" s="8">
        <v>-0.34437666700000003</v>
      </c>
      <c r="C84" s="8">
        <v>30.058599999999998</v>
      </c>
      <c r="D84" s="8">
        <v>21.144500000000001</v>
      </c>
      <c r="E84" s="8">
        <v>-0.507498</v>
      </c>
      <c r="F84" s="9">
        <v>6.75159E-3</v>
      </c>
      <c r="G84" s="2" t="s">
        <v>13</v>
      </c>
      <c r="H84" s="2" t="s">
        <v>22</v>
      </c>
      <c r="I84" s="6"/>
      <c r="J84" s="6"/>
    </row>
    <row r="85" spans="1:10" x14ac:dyDescent="0.35">
      <c r="A85" s="6" t="s">
        <v>107</v>
      </c>
      <c r="B85" s="8">
        <v>-0.45170694579999998</v>
      </c>
      <c r="C85" s="8">
        <v>91.418199999999999</v>
      </c>
      <c r="D85" s="8">
        <v>64.355599999999995</v>
      </c>
      <c r="E85" s="8">
        <v>-0.50641499999999995</v>
      </c>
      <c r="F85" s="9">
        <v>5.1700599999999998E-3</v>
      </c>
      <c r="G85" s="2" t="s">
        <v>13</v>
      </c>
      <c r="H85" s="2" t="s">
        <v>17</v>
      </c>
      <c r="I85" s="6"/>
      <c r="J85" s="6"/>
    </row>
    <row r="86" spans="1:10" x14ac:dyDescent="0.35">
      <c r="A86" s="6" t="s">
        <v>108</v>
      </c>
      <c r="B86" s="8">
        <v>-0.28538889439999998</v>
      </c>
      <c r="C86" s="8">
        <v>3.86402</v>
      </c>
      <c r="D86" s="8">
        <v>2.74221</v>
      </c>
      <c r="E86" s="8">
        <v>-0.49476199999999998</v>
      </c>
      <c r="F86" s="9">
        <v>1.6590299999999999E-2</v>
      </c>
      <c r="G86" s="2" t="s">
        <v>13</v>
      </c>
      <c r="H86" s="2" t="s">
        <v>22</v>
      </c>
      <c r="J86" s="6"/>
    </row>
    <row r="87" spans="1:10" x14ac:dyDescent="0.35">
      <c r="A87" s="6" t="s">
        <v>109</v>
      </c>
      <c r="B87" s="8">
        <v>-0.49967738379999999</v>
      </c>
      <c r="C87" s="8">
        <v>34.890099999999997</v>
      </c>
      <c r="D87" s="8">
        <v>24.773800000000001</v>
      </c>
      <c r="E87" s="8">
        <v>-0.49400699999999997</v>
      </c>
      <c r="F87" s="9">
        <v>1.7153100000000001E-2</v>
      </c>
      <c r="G87" s="2" t="s">
        <v>58</v>
      </c>
      <c r="H87" s="2" t="s">
        <v>22</v>
      </c>
      <c r="J87" s="6"/>
    </row>
    <row r="88" spans="1:10" x14ac:dyDescent="0.35">
      <c r="A88" s="6" t="s">
        <v>110</v>
      </c>
      <c r="B88" s="8">
        <v>-0.53442441799999996</v>
      </c>
      <c r="C88" s="8">
        <v>75.319699999999997</v>
      </c>
      <c r="D88" s="8">
        <v>53.639200000000002</v>
      </c>
      <c r="E88" s="8">
        <v>-0.48973899999999998</v>
      </c>
      <c r="F88" s="9">
        <v>1.23486E-2</v>
      </c>
      <c r="G88" s="2" t="s">
        <v>58</v>
      </c>
      <c r="H88" s="2" t="s">
        <v>14</v>
      </c>
      <c r="J88" s="6"/>
    </row>
    <row r="89" spans="1:10" x14ac:dyDescent="0.35">
      <c r="A89" s="6" t="s">
        <v>111</v>
      </c>
      <c r="B89" s="8">
        <v>-0.2399619559</v>
      </c>
      <c r="C89" s="8">
        <v>21.958400000000001</v>
      </c>
      <c r="D89" s="8">
        <v>15.6401</v>
      </c>
      <c r="E89" s="8">
        <v>-0.48952499999999999</v>
      </c>
      <c r="F89" s="9">
        <v>1.3284499999999999E-2</v>
      </c>
      <c r="G89" s="2" t="s">
        <v>13</v>
      </c>
      <c r="H89" s="2" t="s">
        <v>22</v>
      </c>
      <c r="J89" s="6"/>
    </row>
    <row r="90" spans="1:10" x14ac:dyDescent="0.35">
      <c r="A90" s="6" t="s">
        <v>112</v>
      </c>
      <c r="B90" s="8">
        <v>-0.26640752280000002</v>
      </c>
      <c r="C90" s="8">
        <v>62.139800000000001</v>
      </c>
      <c r="D90" s="8">
        <v>44.290799999999997</v>
      </c>
      <c r="E90" s="8">
        <v>-0.48850900000000003</v>
      </c>
      <c r="F90" s="9">
        <v>9.6426600000000008E-3</v>
      </c>
      <c r="G90" s="2" t="s">
        <v>58</v>
      </c>
      <c r="H90" s="2" t="s">
        <v>22</v>
      </c>
      <c r="J90" s="6"/>
    </row>
    <row r="91" spans="1:10" x14ac:dyDescent="0.35">
      <c r="A91" s="6" t="s">
        <v>113</v>
      </c>
      <c r="B91" s="8">
        <v>-0.30575372369999998</v>
      </c>
      <c r="C91" s="8">
        <v>5.0550699999999997</v>
      </c>
      <c r="D91" s="8">
        <v>3.6148500000000001</v>
      </c>
      <c r="E91" s="8">
        <v>-0.483794</v>
      </c>
      <c r="F91" s="9">
        <v>1.93598E-2</v>
      </c>
      <c r="G91" s="2" t="s">
        <v>13</v>
      </c>
      <c r="H91" s="2" t="s">
        <v>14</v>
      </c>
      <c r="J91" s="6"/>
    </row>
    <row r="92" spans="1:10" x14ac:dyDescent="0.35">
      <c r="A92" s="6" t="s">
        <v>114</v>
      </c>
      <c r="B92" s="8">
        <v>-0.47192427910000001</v>
      </c>
      <c r="C92" s="8">
        <v>36.414000000000001</v>
      </c>
      <c r="D92" s="8">
        <v>26.099699999999999</v>
      </c>
      <c r="E92" s="8">
        <v>-0.48045900000000002</v>
      </c>
      <c r="F92" s="9">
        <v>1.8534399999999999E-2</v>
      </c>
      <c r="G92" s="2" t="s">
        <v>58</v>
      </c>
      <c r="H92" s="2" t="s">
        <v>22</v>
      </c>
      <c r="J92" s="6"/>
    </row>
    <row r="93" spans="1:10" x14ac:dyDescent="0.35">
      <c r="A93" s="6" t="s">
        <v>115</v>
      </c>
      <c r="B93" s="8">
        <v>-0.1866018683</v>
      </c>
      <c r="C93" s="8">
        <v>22.1328</v>
      </c>
      <c r="D93" s="8">
        <v>15.878500000000001</v>
      </c>
      <c r="E93" s="8">
        <v>-0.47910599999999998</v>
      </c>
      <c r="F93" s="9">
        <v>1.20213E-2</v>
      </c>
      <c r="G93" s="2" t="s">
        <v>13</v>
      </c>
      <c r="H93" s="2" t="s">
        <v>14</v>
      </c>
      <c r="J93" s="6"/>
    </row>
    <row r="94" spans="1:10" x14ac:dyDescent="0.35">
      <c r="A94" s="6" t="s">
        <v>116</v>
      </c>
      <c r="B94" s="8">
        <v>-0.50520973020000004</v>
      </c>
      <c r="C94" s="8">
        <v>52.843800000000002</v>
      </c>
      <c r="D94" s="8">
        <v>37.9544</v>
      </c>
      <c r="E94" s="8">
        <v>-0.477468</v>
      </c>
      <c r="F94" s="9">
        <v>1.54022E-2</v>
      </c>
      <c r="G94" s="2" t="s">
        <v>13</v>
      </c>
      <c r="H94" s="2" t="s">
        <v>22</v>
      </c>
      <c r="J94" s="6"/>
    </row>
    <row r="95" spans="1:10" x14ac:dyDescent="0.35">
      <c r="A95" s="6" t="s">
        <v>117</v>
      </c>
      <c r="B95" s="8">
        <v>-0.75621204269999998</v>
      </c>
      <c r="C95" s="8">
        <v>129.56399999999999</v>
      </c>
      <c r="D95" s="8">
        <v>93.134</v>
      </c>
      <c r="E95" s="8">
        <v>-0.47628999999999999</v>
      </c>
      <c r="F95" s="9">
        <v>1.23486E-2</v>
      </c>
      <c r="G95" s="2" t="s">
        <v>13</v>
      </c>
      <c r="H95" s="2" t="s">
        <v>14</v>
      </c>
      <c r="J95" s="6"/>
    </row>
    <row r="96" spans="1:10" x14ac:dyDescent="0.35">
      <c r="A96" s="6" t="s">
        <v>118</v>
      </c>
      <c r="B96" s="8">
        <v>-7.5542122099999998E-2</v>
      </c>
      <c r="C96" s="8">
        <v>47.919499999999999</v>
      </c>
      <c r="D96" s="8">
        <v>34.481999999999999</v>
      </c>
      <c r="E96" s="8">
        <v>-0.474769</v>
      </c>
      <c r="F96" s="9">
        <v>1.6304200000000001E-2</v>
      </c>
      <c r="G96" s="2" t="s">
        <v>58</v>
      </c>
      <c r="H96" s="2" t="s">
        <v>22</v>
      </c>
      <c r="J96" s="6"/>
    </row>
    <row r="97" spans="1:10" x14ac:dyDescent="0.35">
      <c r="A97" s="6" t="s">
        <v>119</v>
      </c>
      <c r="B97" s="8">
        <v>-0.47837939410000002</v>
      </c>
      <c r="C97" s="8">
        <v>90.299400000000006</v>
      </c>
      <c r="D97" s="8">
        <v>65.013000000000005</v>
      </c>
      <c r="E97" s="8">
        <v>-0.47398800000000002</v>
      </c>
      <c r="F97" s="9">
        <v>1.3284499999999999E-2</v>
      </c>
      <c r="G97" s="2" t="s">
        <v>58</v>
      </c>
      <c r="H97" s="2" t="s">
        <v>14</v>
      </c>
      <c r="J97" s="6"/>
    </row>
    <row r="98" spans="1:10" x14ac:dyDescent="0.35">
      <c r="A98" s="6" t="s">
        <v>120</v>
      </c>
      <c r="B98" s="8">
        <v>-0.33426787419999998</v>
      </c>
      <c r="C98" s="8">
        <v>435.517</v>
      </c>
      <c r="D98" s="8">
        <v>315.41500000000002</v>
      </c>
      <c r="E98" s="8">
        <v>-0.46547500000000003</v>
      </c>
      <c r="F98" s="9">
        <v>1.35745E-2</v>
      </c>
      <c r="G98" s="2" t="s">
        <v>58</v>
      </c>
      <c r="H98" s="2" t="s">
        <v>22</v>
      </c>
      <c r="J98" s="6"/>
    </row>
    <row r="99" spans="1:10" x14ac:dyDescent="0.35">
      <c r="A99" s="6" t="s">
        <v>121</v>
      </c>
      <c r="B99" s="8">
        <v>-0.26228291310000001</v>
      </c>
      <c r="C99" s="8">
        <v>15.038600000000001</v>
      </c>
      <c r="D99" s="8">
        <v>10.897600000000001</v>
      </c>
      <c r="E99" s="8">
        <v>-0.46465600000000001</v>
      </c>
      <c r="F99" s="9">
        <v>2.5480900000000001E-2</v>
      </c>
      <c r="G99" s="2" t="s">
        <v>13</v>
      </c>
      <c r="H99" s="2" t="s">
        <v>17</v>
      </c>
      <c r="J99" s="6"/>
    </row>
    <row r="100" spans="1:10" x14ac:dyDescent="0.35">
      <c r="A100" s="6" t="s">
        <v>122</v>
      </c>
      <c r="B100" s="8">
        <v>-0.33583061730000002</v>
      </c>
      <c r="C100" s="8">
        <v>21.693000000000001</v>
      </c>
      <c r="D100" s="8">
        <v>15.789</v>
      </c>
      <c r="E100" s="8">
        <v>-0.458312</v>
      </c>
      <c r="F100" s="9">
        <v>2.7247799999999999E-2</v>
      </c>
      <c r="G100" s="2" t="s">
        <v>58</v>
      </c>
      <c r="H100" s="2" t="s">
        <v>22</v>
      </c>
      <c r="J100" s="6"/>
    </row>
    <row r="101" spans="1:10" x14ac:dyDescent="0.35">
      <c r="A101" s="6" t="s">
        <v>123</v>
      </c>
      <c r="B101" s="8">
        <v>-0.16207182780000001</v>
      </c>
      <c r="C101" s="8">
        <v>89.164299999999997</v>
      </c>
      <c r="D101" s="8">
        <v>64.989999999999995</v>
      </c>
      <c r="E101" s="8">
        <v>-0.45624900000000002</v>
      </c>
      <c r="F101" s="9">
        <v>1.54022E-2</v>
      </c>
      <c r="G101" s="2" t="s">
        <v>58</v>
      </c>
      <c r="H101" s="2" t="s">
        <v>22</v>
      </c>
      <c r="J101" s="6"/>
    </row>
    <row r="102" spans="1:10" x14ac:dyDescent="0.35">
      <c r="A102" s="6" t="s">
        <v>124</v>
      </c>
      <c r="B102" s="8">
        <v>-6.6572136000000004E-2</v>
      </c>
      <c r="C102" s="8">
        <v>57.218600000000002</v>
      </c>
      <c r="D102" s="8">
        <v>41.833799999999997</v>
      </c>
      <c r="E102" s="8">
        <v>-0.45181399999999999</v>
      </c>
      <c r="F102" s="9">
        <v>1.6304200000000001E-2</v>
      </c>
      <c r="G102" s="2" t="s">
        <v>58</v>
      </c>
      <c r="H102" s="2" t="s">
        <v>22</v>
      </c>
      <c r="J102" s="6"/>
    </row>
    <row r="103" spans="1:10" x14ac:dyDescent="0.35">
      <c r="A103" s="6" t="s">
        <v>125</v>
      </c>
      <c r="B103" s="8">
        <v>-0.25936395890000002</v>
      </c>
      <c r="C103" s="8">
        <v>28.9331</v>
      </c>
      <c r="D103" s="8">
        <v>21.154</v>
      </c>
      <c r="E103" s="8">
        <v>-0.45178699999999999</v>
      </c>
      <c r="F103" s="9">
        <v>1.9664600000000001E-2</v>
      </c>
      <c r="G103" s="2" t="s">
        <v>13</v>
      </c>
      <c r="H103" s="2" t="s">
        <v>22</v>
      </c>
      <c r="J103" s="6"/>
    </row>
    <row r="104" spans="1:10" x14ac:dyDescent="0.35">
      <c r="A104" s="6" t="s">
        <v>126</v>
      </c>
      <c r="B104" s="8">
        <v>-0.26569079270000001</v>
      </c>
      <c r="C104" s="8">
        <v>24.003399999999999</v>
      </c>
      <c r="D104" s="8">
        <v>17.6065</v>
      </c>
      <c r="E104" s="8">
        <v>-0.44713599999999998</v>
      </c>
      <c r="F104" s="9">
        <v>2.0785100000000001E-2</v>
      </c>
      <c r="G104" s="2" t="s">
        <v>58</v>
      </c>
      <c r="H104" s="2" t="s">
        <v>22</v>
      </c>
      <c r="J104" s="6"/>
    </row>
    <row r="105" spans="1:10" x14ac:dyDescent="0.35">
      <c r="A105" s="6" t="s">
        <v>127</v>
      </c>
      <c r="B105" s="8">
        <v>-0.34251150740000003</v>
      </c>
      <c r="C105" s="8">
        <v>38.388500000000001</v>
      </c>
      <c r="D105" s="8">
        <v>28.241099999999999</v>
      </c>
      <c r="E105" s="8">
        <v>-0.44287599999999999</v>
      </c>
      <c r="F105" s="9">
        <v>3.36621E-2</v>
      </c>
      <c r="G105" s="2" t="s">
        <v>58</v>
      </c>
      <c r="H105" s="2" t="s">
        <v>22</v>
      </c>
      <c r="J105" s="6"/>
    </row>
    <row r="106" spans="1:10" x14ac:dyDescent="0.35">
      <c r="A106" s="6" t="s">
        <v>128</v>
      </c>
      <c r="B106" s="8">
        <v>-0.4454349823</v>
      </c>
      <c r="C106" s="8">
        <v>12.3271</v>
      </c>
      <c r="D106" s="8">
        <v>9.0751500000000007</v>
      </c>
      <c r="E106" s="8">
        <v>-0.44184299999999999</v>
      </c>
      <c r="F106" s="9">
        <v>3.7731099999999997E-2</v>
      </c>
      <c r="G106" s="2" t="s">
        <v>13</v>
      </c>
      <c r="H106" s="2" t="s">
        <v>22</v>
      </c>
      <c r="J106" s="6"/>
    </row>
    <row r="107" spans="1:10" x14ac:dyDescent="0.35">
      <c r="A107" s="6" t="s">
        <v>129</v>
      </c>
      <c r="B107" s="8">
        <v>-0.28851265479999999</v>
      </c>
      <c r="C107" s="8">
        <v>57.122199999999999</v>
      </c>
      <c r="D107" s="8">
        <v>42.082700000000003</v>
      </c>
      <c r="E107" s="8">
        <v>-0.44082199999999999</v>
      </c>
      <c r="F107" s="9">
        <v>4.6827800000000003E-2</v>
      </c>
      <c r="G107" s="2" t="s">
        <v>41</v>
      </c>
      <c r="H107" s="2" t="s">
        <v>22</v>
      </c>
      <c r="J107" s="6"/>
    </row>
    <row r="108" spans="1:10" x14ac:dyDescent="0.35">
      <c r="A108" s="6" t="s">
        <v>130</v>
      </c>
      <c r="B108" s="8">
        <v>-2.2348836300000001E-2</v>
      </c>
      <c r="C108" s="8">
        <v>22.351800000000001</v>
      </c>
      <c r="D108" s="8">
        <v>16.4757</v>
      </c>
      <c r="E108" s="8">
        <v>-0.44004900000000002</v>
      </c>
      <c r="F108" s="9">
        <v>2.7247799999999999E-2</v>
      </c>
      <c r="G108" s="2" t="s">
        <v>13</v>
      </c>
      <c r="H108" s="2" t="s">
        <v>22</v>
      </c>
      <c r="J108" s="6"/>
    </row>
    <row r="109" spans="1:10" x14ac:dyDescent="0.35">
      <c r="A109" s="6" t="s">
        <v>131</v>
      </c>
      <c r="B109" s="8">
        <v>-7.0388548699999998E-2</v>
      </c>
      <c r="C109" s="8">
        <v>20.815000000000001</v>
      </c>
      <c r="D109" s="8">
        <v>15.348699999999999</v>
      </c>
      <c r="E109" s="8">
        <v>-0.43950299999999998</v>
      </c>
      <c r="F109" s="9">
        <v>2.64864E-2</v>
      </c>
      <c r="G109" s="2" t="s">
        <v>58</v>
      </c>
      <c r="H109" s="2" t="s">
        <v>17</v>
      </c>
      <c r="J109" s="6"/>
    </row>
    <row r="110" spans="1:10" x14ac:dyDescent="0.35">
      <c r="A110" s="6" t="s">
        <v>132</v>
      </c>
      <c r="B110" s="8">
        <v>-8.2301776199999996E-2</v>
      </c>
      <c r="C110" s="8">
        <v>87.745999999999995</v>
      </c>
      <c r="D110" s="8">
        <v>64.731200000000001</v>
      </c>
      <c r="E110" s="8">
        <v>-0.43887100000000001</v>
      </c>
      <c r="F110" s="9">
        <v>2.8245599999999999E-2</v>
      </c>
      <c r="G110" s="2" t="s">
        <v>58</v>
      </c>
      <c r="H110" s="2" t="s">
        <v>17</v>
      </c>
      <c r="J110" s="6"/>
    </row>
    <row r="111" spans="1:10" x14ac:dyDescent="0.35">
      <c r="A111" s="6" t="s">
        <v>133</v>
      </c>
      <c r="B111" s="8">
        <v>-0.2344856662</v>
      </c>
      <c r="C111" s="8">
        <v>25.979099999999999</v>
      </c>
      <c r="D111" s="8">
        <v>19.1952</v>
      </c>
      <c r="E111" s="8">
        <v>-0.43661</v>
      </c>
      <c r="F111" s="9">
        <v>3.6672400000000001E-2</v>
      </c>
      <c r="G111" s="2" t="s">
        <v>13</v>
      </c>
      <c r="H111" s="2" t="s">
        <v>22</v>
      </c>
      <c r="J111" s="6"/>
    </row>
    <row r="112" spans="1:10" x14ac:dyDescent="0.35">
      <c r="A112" s="6" t="s">
        <v>134</v>
      </c>
      <c r="B112" s="8">
        <v>-0.30465032089999999</v>
      </c>
      <c r="C112" s="8">
        <v>11.544700000000001</v>
      </c>
      <c r="D112" s="8">
        <v>8.5340799999999994</v>
      </c>
      <c r="E112" s="8">
        <v>-0.43592199999999998</v>
      </c>
      <c r="F112" s="9">
        <v>2.6998000000000001E-2</v>
      </c>
      <c r="G112" s="2" t="s">
        <v>58</v>
      </c>
      <c r="H112" s="2" t="s">
        <v>22</v>
      </c>
      <c r="J112" s="6"/>
    </row>
    <row r="113" spans="1:10" x14ac:dyDescent="0.35">
      <c r="A113" s="6" t="s">
        <v>135</v>
      </c>
      <c r="B113" s="8">
        <v>-0.32052902560000002</v>
      </c>
      <c r="C113" s="8">
        <v>10.557499999999999</v>
      </c>
      <c r="D113" s="8">
        <v>7.81</v>
      </c>
      <c r="E113" s="8">
        <v>-0.43486799999999998</v>
      </c>
      <c r="F113" s="9">
        <v>2.9214299999999999E-2</v>
      </c>
      <c r="G113" s="2" t="s">
        <v>58</v>
      </c>
      <c r="H113" s="2" t="s">
        <v>14</v>
      </c>
      <c r="J113" s="6"/>
    </row>
    <row r="114" spans="1:10" x14ac:dyDescent="0.35">
      <c r="A114" s="6" t="s">
        <v>136</v>
      </c>
      <c r="B114" s="8">
        <v>-0.13059434859999999</v>
      </c>
      <c r="C114" s="8">
        <v>91.987300000000005</v>
      </c>
      <c r="D114" s="8">
        <v>68.067999999999998</v>
      </c>
      <c r="E114" s="8">
        <v>-0.43445800000000001</v>
      </c>
      <c r="F114" s="9">
        <v>2.3971800000000001E-2</v>
      </c>
      <c r="G114" s="2" t="s">
        <v>13</v>
      </c>
      <c r="H114" s="2" t="s">
        <v>22</v>
      </c>
      <c r="J114" s="6"/>
    </row>
    <row r="115" spans="1:10" x14ac:dyDescent="0.35">
      <c r="A115" s="6" t="s">
        <v>137</v>
      </c>
      <c r="B115" s="8">
        <v>-0.45530882480000001</v>
      </c>
      <c r="C115" s="8">
        <v>2.9098000000000002</v>
      </c>
      <c r="D115" s="8">
        <v>2.1543999999999999</v>
      </c>
      <c r="E115" s="8">
        <v>-0.43363200000000002</v>
      </c>
      <c r="F115" s="9">
        <v>4.0804399999999998E-2</v>
      </c>
      <c r="G115" s="2" t="s">
        <v>58</v>
      </c>
      <c r="H115" s="2" t="s">
        <v>22</v>
      </c>
      <c r="J115" s="6"/>
    </row>
    <row r="116" spans="1:10" x14ac:dyDescent="0.35">
      <c r="A116" s="6" t="s">
        <v>138</v>
      </c>
      <c r="B116" s="8">
        <v>-0.48081481990000002</v>
      </c>
      <c r="C116" s="8">
        <v>3.37934</v>
      </c>
      <c r="D116" s="8">
        <v>2.5068600000000001</v>
      </c>
      <c r="E116" s="8">
        <v>-0.430863</v>
      </c>
      <c r="F116" s="9">
        <v>3.6215400000000002E-2</v>
      </c>
      <c r="G116" s="2" t="s">
        <v>13</v>
      </c>
      <c r="H116" s="2" t="s">
        <v>22</v>
      </c>
      <c r="J116" s="6"/>
    </row>
    <row r="117" spans="1:10" x14ac:dyDescent="0.35">
      <c r="A117" s="6" t="s">
        <v>139</v>
      </c>
      <c r="B117" s="8">
        <v>-0.30840178280000002</v>
      </c>
      <c r="C117" s="8">
        <v>52.203400000000002</v>
      </c>
      <c r="D117" s="8">
        <v>38.7864</v>
      </c>
      <c r="E117" s="8">
        <v>-0.42859199999999997</v>
      </c>
      <c r="F117" s="9">
        <v>3.3440600000000001E-2</v>
      </c>
      <c r="G117" s="2" t="s">
        <v>13</v>
      </c>
      <c r="H117" s="2" t="s">
        <v>17</v>
      </c>
      <c r="J117" s="6"/>
    </row>
    <row r="118" spans="1:10" x14ac:dyDescent="0.35">
      <c r="A118" s="6" t="s">
        <v>140</v>
      </c>
      <c r="B118" s="8">
        <v>-0.5629108263</v>
      </c>
      <c r="C118" s="8">
        <v>21.831199999999999</v>
      </c>
      <c r="D118" s="8">
        <v>16.257999999999999</v>
      </c>
      <c r="E118" s="8">
        <v>-0.42524400000000001</v>
      </c>
      <c r="F118" s="9">
        <v>3.9712799999999999E-2</v>
      </c>
      <c r="G118" s="2" t="s">
        <v>13</v>
      </c>
      <c r="H118" s="2" t="s">
        <v>17</v>
      </c>
      <c r="J118" s="6"/>
    </row>
    <row r="119" spans="1:10" x14ac:dyDescent="0.35">
      <c r="A119" s="6" t="s">
        <v>141</v>
      </c>
      <c r="B119" s="8">
        <v>-0.33059502390000001</v>
      </c>
      <c r="C119" s="8">
        <v>7.0291199999999998</v>
      </c>
      <c r="D119" s="8">
        <v>5.23665</v>
      </c>
      <c r="E119" s="8">
        <v>-0.42470000000000002</v>
      </c>
      <c r="F119" s="9">
        <v>3.9263899999999997E-2</v>
      </c>
      <c r="G119" s="2" t="s">
        <v>13</v>
      </c>
      <c r="H119" s="2" t="s">
        <v>22</v>
      </c>
      <c r="J119" s="6"/>
    </row>
    <row r="120" spans="1:10" x14ac:dyDescent="0.35">
      <c r="A120" s="6" t="s">
        <v>142</v>
      </c>
      <c r="B120" s="8">
        <v>-0.26977326540000002</v>
      </c>
      <c r="C120" s="8">
        <v>20.172699999999999</v>
      </c>
      <c r="D120" s="8">
        <v>15.043200000000001</v>
      </c>
      <c r="E120" s="8">
        <v>-0.42329</v>
      </c>
      <c r="F120" s="9">
        <v>3.6672400000000001E-2</v>
      </c>
      <c r="G120" s="2" t="s">
        <v>58</v>
      </c>
      <c r="H120" s="2" t="s">
        <v>22</v>
      </c>
      <c r="J120" s="6"/>
    </row>
    <row r="121" spans="1:10" x14ac:dyDescent="0.35">
      <c r="A121" s="6" t="s">
        <v>143</v>
      </c>
      <c r="B121" s="8">
        <v>-0.15304337479999999</v>
      </c>
      <c r="C121" s="8">
        <v>9.4035200000000003</v>
      </c>
      <c r="D121" s="8">
        <v>7.0446299999999997</v>
      </c>
      <c r="E121" s="8">
        <v>-0.41667700000000002</v>
      </c>
      <c r="F121" s="9">
        <v>3.29628E-2</v>
      </c>
      <c r="G121" s="2" t="s">
        <v>41</v>
      </c>
      <c r="H121" s="2" t="s">
        <v>17</v>
      </c>
      <c r="J121" s="6"/>
    </row>
    <row r="122" spans="1:10" x14ac:dyDescent="0.35">
      <c r="A122" s="6" t="s">
        <v>144</v>
      </c>
      <c r="B122" s="8">
        <v>-0.66465939279999997</v>
      </c>
      <c r="C122" s="8">
        <v>49.738300000000002</v>
      </c>
      <c r="D122" s="8">
        <v>37.271299999999997</v>
      </c>
      <c r="E122" s="8">
        <v>-0.416292</v>
      </c>
      <c r="F122" s="9">
        <v>3.6215400000000002E-2</v>
      </c>
      <c r="G122" s="2" t="s">
        <v>13</v>
      </c>
      <c r="H122" s="2" t="s">
        <v>17</v>
      </c>
      <c r="I122" s="6" t="s">
        <v>17</v>
      </c>
      <c r="J122" s="6"/>
    </row>
    <row r="123" spans="1:10" x14ac:dyDescent="0.35">
      <c r="A123" s="6" t="s">
        <v>145</v>
      </c>
      <c r="B123" s="8">
        <v>-0.3586075138</v>
      </c>
      <c r="C123" s="8">
        <v>16.616399999999999</v>
      </c>
      <c r="D123" s="8">
        <v>12.4648</v>
      </c>
      <c r="E123" s="8">
        <v>-0.41474299999999997</v>
      </c>
      <c r="F123" s="9">
        <v>4.7002599999999999E-2</v>
      </c>
      <c r="G123" s="2" t="s">
        <v>58</v>
      </c>
      <c r="H123" s="2" t="s">
        <v>17</v>
      </c>
      <c r="I123" s="6"/>
      <c r="J123" s="6"/>
    </row>
    <row r="124" spans="1:10" x14ac:dyDescent="0.35">
      <c r="A124" s="6" t="s">
        <v>146</v>
      </c>
      <c r="B124" s="8">
        <v>-0.14904647870000001</v>
      </c>
      <c r="C124" s="8">
        <v>68.064800000000005</v>
      </c>
      <c r="D124" s="8">
        <v>51.153100000000002</v>
      </c>
      <c r="E124" s="8">
        <v>-0.41208899999999998</v>
      </c>
      <c r="F124" s="9">
        <v>3.6215400000000002E-2</v>
      </c>
      <c r="G124" s="2" t="s">
        <v>58</v>
      </c>
      <c r="H124" s="2" t="s">
        <v>22</v>
      </c>
      <c r="J124" s="6"/>
    </row>
    <row r="125" spans="1:10" x14ac:dyDescent="0.35">
      <c r="A125" s="6" t="s">
        <v>147</v>
      </c>
      <c r="B125" s="8">
        <v>-0.23823616110000001</v>
      </c>
      <c r="C125" s="8">
        <v>32.071100000000001</v>
      </c>
      <c r="D125" s="8">
        <v>24.107600000000001</v>
      </c>
      <c r="E125" s="8">
        <v>-0.41178799999999999</v>
      </c>
      <c r="F125" s="9">
        <v>4.1668700000000003E-2</v>
      </c>
      <c r="G125" s="2" t="s">
        <v>58</v>
      </c>
      <c r="H125" s="2" t="s">
        <v>22</v>
      </c>
      <c r="J125" s="6"/>
    </row>
    <row r="126" spans="1:10" x14ac:dyDescent="0.35">
      <c r="A126" s="6" t="s">
        <v>148</v>
      </c>
      <c r="B126" s="8">
        <v>-8.4714159100000005E-2</v>
      </c>
      <c r="C126" s="8">
        <v>63.843899999999998</v>
      </c>
      <c r="D126" s="8">
        <v>48.008800000000001</v>
      </c>
      <c r="E126" s="8">
        <v>-0.41125</v>
      </c>
      <c r="F126" s="9">
        <v>4.3314600000000002E-2</v>
      </c>
      <c r="G126" s="2" t="s">
        <v>13</v>
      </c>
      <c r="H126" s="2" t="s">
        <v>22</v>
      </c>
      <c r="J126" s="6"/>
    </row>
    <row r="127" spans="1:10" x14ac:dyDescent="0.35">
      <c r="A127" s="6" t="s">
        <v>149</v>
      </c>
      <c r="B127" s="8">
        <v>-0.45955293460000002</v>
      </c>
      <c r="C127" s="8">
        <v>11.676600000000001</v>
      </c>
      <c r="D127" s="8">
        <v>8.7816299999999998</v>
      </c>
      <c r="E127" s="8">
        <v>-0.41105999999999998</v>
      </c>
      <c r="F127" s="9">
        <v>4.2032699999999999E-2</v>
      </c>
      <c r="G127" s="2" t="s">
        <v>13</v>
      </c>
      <c r="H127" s="2" t="s">
        <v>22</v>
      </c>
      <c r="J127" s="6"/>
    </row>
    <row r="128" spans="1:10" x14ac:dyDescent="0.35">
      <c r="A128" s="6" t="s">
        <v>150</v>
      </c>
      <c r="B128" s="8">
        <v>-0.1026470198</v>
      </c>
      <c r="C128" s="8">
        <v>65.424800000000005</v>
      </c>
      <c r="D128" s="8">
        <v>49.205399999999997</v>
      </c>
      <c r="E128" s="8">
        <v>-0.411022</v>
      </c>
      <c r="F128" s="9">
        <v>3.8372200000000002E-2</v>
      </c>
      <c r="G128" s="2" t="s">
        <v>58</v>
      </c>
      <c r="H128" s="2" t="s">
        <v>22</v>
      </c>
      <c r="J128" s="6"/>
    </row>
    <row r="129" spans="1:10" x14ac:dyDescent="0.35">
      <c r="A129" s="6" t="s">
        <v>151</v>
      </c>
      <c r="B129" s="8">
        <v>-0.2334987117</v>
      </c>
      <c r="C129" s="8">
        <v>66.076999999999998</v>
      </c>
      <c r="D129" s="8">
        <v>49.7714</v>
      </c>
      <c r="E129" s="8">
        <v>-0.40883199999999997</v>
      </c>
      <c r="F129" s="9">
        <v>3.5276700000000001E-2</v>
      </c>
      <c r="G129" s="2" t="s">
        <v>58</v>
      </c>
      <c r="H129" s="2" t="s">
        <v>22</v>
      </c>
      <c r="J129" s="6"/>
    </row>
    <row r="130" spans="1:10" x14ac:dyDescent="0.35">
      <c r="A130" s="6" t="s">
        <v>152</v>
      </c>
      <c r="B130" s="8">
        <v>-0.1478318944</v>
      </c>
      <c r="C130" s="8">
        <v>78.447500000000005</v>
      </c>
      <c r="D130" s="8">
        <v>59.119100000000003</v>
      </c>
      <c r="E130" s="8">
        <v>-0.40810400000000002</v>
      </c>
      <c r="F130" s="9">
        <v>3.57501E-2</v>
      </c>
      <c r="G130" s="2" t="s">
        <v>58</v>
      </c>
      <c r="H130" s="2" t="s">
        <v>22</v>
      </c>
      <c r="J130" s="6"/>
    </row>
    <row r="131" spans="1:10" x14ac:dyDescent="0.35">
      <c r="A131" s="6" t="s">
        <v>153</v>
      </c>
      <c r="B131" s="8">
        <v>-0.1901410211</v>
      </c>
      <c r="C131" s="8">
        <v>75.64</v>
      </c>
      <c r="D131" s="8">
        <v>57.007399999999997</v>
      </c>
      <c r="E131" s="8">
        <v>-0.408001</v>
      </c>
      <c r="F131" s="9">
        <v>4.1668700000000003E-2</v>
      </c>
      <c r="G131" s="2" t="s">
        <v>58</v>
      </c>
      <c r="H131" s="2" t="s">
        <v>22</v>
      </c>
      <c r="J131" s="6"/>
    </row>
    <row r="132" spans="1:10" x14ac:dyDescent="0.35">
      <c r="A132" s="6" t="s">
        <v>154</v>
      </c>
      <c r="B132" s="8">
        <v>-0.12816963719999999</v>
      </c>
      <c r="C132" s="8">
        <v>12.627800000000001</v>
      </c>
      <c r="D132" s="8">
        <v>9.5241199999999999</v>
      </c>
      <c r="E132" s="8">
        <v>-0.40694200000000003</v>
      </c>
      <c r="F132" s="9">
        <v>4.4583699999999997E-2</v>
      </c>
      <c r="G132" s="2" t="s">
        <v>13</v>
      </c>
      <c r="H132" s="2" t="s">
        <v>17</v>
      </c>
      <c r="J132" s="6"/>
    </row>
    <row r="133" spans="1:10" x14ac:dyDescent="0.35">
      <c r="A133" s="6" t="s">
        <v>155</v>
      </c>
      <c r="B133" s="8">
        <v>-3.7257356599999999E-2</v>
      </c>
      <c r="C133" s="8">
        <v>58.681899999999999</v>
      </c>
      <c r="D133" s="8">
        <v>44.259599999999999</v>
      </c>
      <c r="E133" s="8">
        <v>-0.40692499999999998</v>
      </c>
      <c r="F133" s="9">
        <v>3.7731099999999997E-2</v>
      </c>
      <c r="G133" s="2" t="s">
        <v>58</v>
      </c>
      <c r="H133" s="2" t="s">
        <v>22</v>
      </c>
      <c r="J133" s="6"/>
    </row>
    <row r="134" spans="1:10" x14ac:dyDescent="0.35">
      <c r="A134" s="6" t="s">
        <v>156</v>
      </c>
      <c r="B134" s="8">
        <v>-0.17674889169999999</v>
      </c>
      <c r="C134" s="8">
        <v>13.372999999999999</v>
      </c>
      <c r="D134" s="8">
        <v>10.094200000000001</v>
      </c>
      <c r="E134" s="8">
        <v>-0.40579500000000002</v>
      </c>
      <c r="F134" s="9">
        <v>4.4721900000000002E-2</v>
      </c>
      <c r="G134" s="2" t="s">
        <v>13</v>
      </c>
      <c r="H134" s="2" t="s">
        <v>22</v>
      </c>
      <c r="J134" s="6"/>
    </row>
    <row r="135" spans="1:10" x14ac:dyDescent="0.35">
      <c r="A135" s="6" t="s">
        <v>157</v>
      </c>
      <c r="B135" s="8">
        <v>-0.15191678110000001</v>
      </c>
      <c r="C135" s="8">
        <v>38.545099999999998</v>
      </c>
      <c r="D135" s="8">
        <v>29.135300000000001</v>
      </c>
      <c r="E135" s="8">
        <v>-0.40377800000000003</v>
      </c>
      <c r="F135" s="9">
        <v>4.4721900000000002E-2</v>
      </c>
      <c r="G135" s="2" t="s">
        <v>58</v>
      </c>
      <c r="H135" s="2" t="s">
        <v>22</v>
      </c>
      <c r="J135" s="6"/>
    </row>
    <row r="136" spans="1:10" x14ac:dyDescent="0.35">
      <c r="A136" s="6" t="s">
        <v>158</v>
      </c>
      <c r="B136" s="8">
        <v>-0.32525462249999998</v>
      </c>
      <c r="C136" s="8">
        <v>60.868200000000002</v>
      </c>
      <c r="D136" s="8">
        <v>46.081699999999998</v>
      </c>
      <c r="E136" s="8">
        <v>-0.40149499999999999</v>
      </c>
      <c r="F136" s="9">
        <v>4.1668700000000003E-2</v>
      </c>
      <c r="G136" s="2" t="s">
        <v>58</v>
      </c>
      <c r="H136" s="2" t="s">
        <v>17</v>
      </c>
      <c r="J136" s="6"/>
    </row>
    <row r="137" spans="1:10" x14ac:dyDescent="0.35">
      <c r="A137" s="6" t="s">
        <v>159</v>
      </c>
      <c r="B137" s="8">
        <v>-0.2072620634</v>
      </c>
      <c r="C137" s="8">
        <v>46.757800000000003</v>
      </c>
      <c r="D137" s="8">
        <v>35.407800000000002</v>
      </c>
      <c r="E137" s="8">
        <v>-0.401142</v>
      </c>
      <c r="F137" s="9">
        <v>3.9263899999999997E-2</v>
      </c>
      <c r="G137" s="2" t="s">
        <v>58</v>
      </c>
      <c r="H137" s="2" t="s">
        <v>22</v>
      </c>
      <c r="J137" s="6"/>
    </row>
    <row r="138" spans="1:10" x14ac:dyDescent="0.35">
      <c r="A138" s="6" t="s">
        <v>160</v>
      </c>
      <c r="B138" s="8">
        <v>-4.1533318E-3</v>
      </c>
      <c r="C138" s="8">
        <v>26.653600000000001</v>
      </c>
      <c r="D138" s="8">
        <v>20.224399999999999</v>
      </c>
      <c r="E138" s="8">
        <v>-0.39823199999999997</v>
      </c>
      <c r="F138" s="9">
        <v>4.3517699999999999E-2</v>
      </c>
      <c r="G138" s="2" t="s">
        <v>13</v>
      </c>
      <c r="H138" s="2" t="s">
        <v>14</v>
      </c>
      <c r="J138" s="6"/>
    </row>
    <row r="139" spans="1:10" x14ac:dyDescent="0.35">
      <c r="A139" s="6" t="s">
        <v>161</v>
      </c>
      <c r="B139" s="8">
        <v>-7.6813510000000001E-4</v>
      </c>
      <c r="C139" s="8">
        <v>10.446199999999999</v>
      </c>
      <c r="D139" s="8">
        <v>7.9595200000000004</v>
      </c>
      <c r="E139" s="8">
        <v>-0.392231</v>
      </c>
      <c r="F139" s="9">
        <v>4.80451E-2</v>
      </c>
      <c r="G139" s="2" t="s">
        <v>58</v>
      </c>
      <c r="H139" s="2" t="s">
        <v>14</v>
      </c>
      <c r="J139" s="6"/>
    </row>
    <row r="140" spans="1:10" x14ac:dyDescent="0.35">
      <c r="A140" s="6" t="s">
        <v>162</v>
      </c>
      <c r="B140" s="8">
        <v>-0.15938599919999999</v>
      </c>
      <c r="C140" s="8">
        <v>178.089</v>
      </c>
      <c r="D140" s="8">
        <v>136.55799999999999</v>
      </c>
      <c r="E140" s="8">
        <v>-0.38308399999999998</v>
      </c>
      <c r="F140" s="9">
        <v>4.9456E-2</v>
      </c>
      <c r="G140" s="2" t="s">
        <v>65</v>
      </c>
      <c r="H140" s="2" t="s">
        <v>22</v>
      </c>
      <c r="J140" s="6"/>
    </row>
    <row r="142" spans="1:10" x14ac:dyDescent="0.35">
      <c r="A142" s="6"/>
    </row>
  </sheetData>
  <conditionalFormatting sqref="A1:A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D7AE-E1A7-43A5-BBAB-0396790B6C53}">
  <dimension ref="A1:A2"/>
  <sheetViews>
    <sheetView tabSelected="1" workbookViewId="0">
      <selection activeCell="A2" sqref="A2"/>
    </sheetView>
  </sheetViews>
  <sheetFormatPr defaultRowHeight="14.5" x14ac:dyDescent="0.35"/>
  <sheetData>
    <row r="1" spans="1:1" ht="15.5" x14ac:dyDescent="0.35">
      <c r="A1" s="1" t="s">
        <v>163</v>
      </c>
    </row>
    <row r="2" spans="1:1" x14ac:dyDescent="0.35">
      <c r="A2" t="s">
        <v>164</v>
      </c>
    </row>
  </sheetData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2026-07-13T10:04:22Z</dcterms:created>
  <dcterms:modified xsi:type="dcterms:W3CDTF">2026-07-13T10:05:31Z</dcterms:modified>
</cp:coreProperties>
</file>