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croCircRNA\Philip Gregory\Manuscripts\miR-342 manuscript\For EMBO Mol Med\Re-re-revised for final acceptance\"/>
    </mc:Choice>
  </mc:AlternateContent>
  <xr:revisionPtr revIDLastSave="0" documentId="8_{F73AA2FF-5F7B-44CA-B02D-7E15630478C6}" xr6:coauthVersionLast="47" xr6:coauthVersionMax="47" xr10:uidLastSave="{00000000-0000-0000-0000-000000000000}"/>
  <bookViews>
    <workbookView xWindow="-110" yWindow="-110" windowWidth="19420" windowHeight="11500" activeTab="1" xr2:uid="{2847BF54-FF32-46A6-98FC-0FE51D01EB75}"/>
  </bookViews>
  <sheets>
    <sheet name="Dataset EV5" sheetId="1" r:id="rId1"/>
    <sheet name="Legend" sheetId="2" r:id="rId2"/>
  </sheets>
  <definedNames>
    <definedName name="_xlnm._FilterDatabase" localSheetId="0" hidden="1">'Dataset EV5'!$A$3:$G$143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<sst xmlns="http://schemas.openxmlformats.org/spreadsheetml/2006/main" count="400" uniqueCount="212">
  <si>
    <t>Expression and EISA data for miR-342-5p</t>
  </si>
  <si>
    <t>Peak annotation</t>
  </si>
  <si>
    <t>Gene_id</t>
  </si>
  <si>
    <t>Difference_exon-intron</t>
  </si>
  <si>
    <t>Neg_FPKM</t>
  </si>
  <si>
    <t>miR-342-3p_FPKM</t>
  </si>
  <si>
    <t>Log2.fold_change</t>
  </si>
  <si>
    <t>Q.value</t>
  </si>
  <si>
    <t xml:space="preserve">Peak site </t>
  </si>
  <si>
    <t>miR-342-5p target list criteria</t>
  </si>
  <si>
    <t>AP2S1</t>
  </si>
  <si>
    <t xml:space="preserve">3' UTR </t>
  </si>
  <si>
    <t>1) Significantly repressed by miR-342-5p</t>
  </si>
  <si>
    <t>NFIA</t>
  </si>
  <si>
    <t>2) EISA shows post-transcriptional repression by miR-342-5p</t>
  </si>
  <si>
    <t>ACLY</t>
  </si>
  <si>
    <t>3) Contains a HITS-CLIP miR-342-5p peak</t>
  </si>
  <si>
    <t>ATG13</t>
  </si>
  <si>
    <t xml:space="preserve">exon </t>
  </si>
  <si>
    <t>SLC35G1</t>
  </si>
  <si>
    <t>RAC2</t>
  </si>
  <si>
    <t>STRADB</t>
  </si>
  <si>
    <t>IFI16</t>
  </si>
  <si>
    <t>MAP3K11</t>
  </si>
  <si>
    <t>LMO7</t>
  </si>
  <si>
    <t>TTYH3</t>
  </si>
  <si>
    <t>SLC24A1</t>
  </si>
  <si>
    <t>PRELID1</t>
  </si>
  <si>
    <t>CKB</t>
  </si>
  <si>
    <t>FUCA2</t>
  </si>
  <si>
    <t>PFN1</t>
  </si>
  <si>
    <t>ACTN4</t>
  </si>
  <si>
    <t>EIF4EBP1</t>
  </si>
  <si>
    <t>AGFG2</t>
  </si>
  <si>
    <t>GALNT3</t>
  </si>
  <si>
    <t>C11orf84</t>
  </si>
  <si>
    <t>NR2F6</t>
  </si>
  <si>
    <t>PCBP4</t>
  </si>
  <si>
    <t>PAQR3</t>
  </si>
  <si>
    <t>ATF7</t>
  </si>
  <si>
    <t>SDC3</t>
  </si>
  <si>
    <t>GPX4</t>
  </si>
  <si>
    <t>KAT2A</t>
  </si>
  <si>
    <t>ARF3</t>
  </si>
  <si>
    <t>ZNF367</t>
  </si>
  <si>
    <t>ACSL4</t>
  </si>
  <si>
    <t>TRIM36</t>
  </si>
  <si>
    <t>DAGLA</t>
  </si>
  <si>
    <t>SLAMF7</t>
  </si>
  <si>
    <t>GRINA</t>
  </si>
  <si>
    <t xml:space="preserve">intron </t>
  </si>
  <si>
    <t>RNPS1</t>
  </si>
  <si>
    <t>MON1A</t>
  </si>
  <si>
    <t>DCAF7</t>
  </si>
  <si>
    <t>CDK6</t>
  </si>
  <si>
    <t>ELP3</t>
  </si>
  <si>
    <t>TUSC2</t>
  </si>
  <si>
    <t>KLF3</t>
  </si>
  <si>
    <t>RBMS2</t>
  </si>
  <si>
    <t>KIAA0586</t>
  </si>
  <si>
    <t>SSH2</t>
  </si>
  <si>
    <t>R3HDM4</t>
  </si>
  <si>
    <t>CDK19</t>
  </si>
  <si>
    <t>NACC1</t>
  </si>
  <si>
    <t>UGGT1</t>
  </si>
  <si>
    <t>TBC1D16</t>
  </si>
  <si>
    <t>TSPAN14</t>
  </si>
  <si>
    <t>VTI1B</t>
  </si>
  <si>
    <t>SERPINB1</t>
  </si>
  <si>
    <t>MAP7D3</t>
  </si>
  <si>
    <t>ECT2</t>
  </si>
  <si>
    <t>LPIN1</t>
  </si>
  <si>
    <t>STK17A</t>
  </si>
  <si>
    <t>HIP1R</t>
  </si>
  <si>
    <t>SAE1</t>
  </si>
  <si>
    <t>FOXM1</t>
  </si>
  <si>
    <t>CPEB2</t>
  </si>
  <si>
    <t>PRICKLE3</t>
  </si>
  <si>
    <t>COX10</t>
  </si>
  <si>
    <t>POMGNT1</t>
  </si>
  <si>
    <t>HADHA</t>
  </si>
  <si>
    <t>VARS</t>
  </si>
  <si>
    <t>MMP16</t>
  </si>
  <si>
    <t>PRDM8</t>
  </si>
  <si>
    <t>EPB41L3</t>
  </si>
  <si>
    <t xml:space="preserve">5' UTR </t>
  </si>
  <si>
    <t>SSR3</t>
  </si>
  <si>
    <t>IL15RA</t>
  </si>
  <si>
    <t>NUP210</t>
  </si>
  <si>
    <t>CYC1</t>
  </si>
  <si>
    <t>APBB2</t>
  </si>
  <si>
    <t>VAC14</t>
  </si>
  <si>
    <t>R3HDM2</t>
  </si>
  <si>
    <t>DIABLO</t>
  </si>
  <si>
    <t>OTUB2</t>
  </si>
  <si>
    <t>SERP1</t>
  </si>
  <si>
    <t>SPRYD3</t>
  </si>
  <si>
    <t>RNPEPL1</t>
  </si>
  <si>
    <t>MMS19</t>
  </si>
  <si>
    <t>SUN2</t>
  </si>
  <si>
    <t>PEG10</t>
  </si>
  <si>
    <t>PPP1R12C</t>
  </si>
  <si>
    <t>AFF1</t>
  </si>
  <si>
    <t>ASPM</t>
  </si>
  <si>
    <t>CCNA2</t>
  </si>
  <si>
    <t>UBE4A</t>
  </si>
  <si>
    <t>KLC2</t>
  </si>
  <si>
    <t>LPCAT4</t>
  </si>
  <si>
    <t>DDA1</t>
  </si>
  <si>
    <t>KIF20A</t>
  </si>
  <si>
    <t>ABHD4</t>
  </si>
  <si>
    <t>TRIM33</t>
  </si>
  <si>
    <t>RHOBTB3</t>
  </si>
  <si>
    <t>C1GALT1C1</t>
  </si>
  <si>
    <t>WDR12</t>
  </si>
  <si>
    <t>UBE2K</t>
  </si>
  <si>
    <t>RB1</t>
  </si>
  <si>
    <t>DHCR24</t>
  </si>
  <si>
    <t>EVI5L</t>
  </si>
  <si>
    <t>ITGA5</t>
  </si>
  <si>
    <t>MYADM</t>
  </si>
  <si>
    <t>BMPR2</t>
  </si>
  <si>
    <t>STAT3</t>
  </si>
  <si>
    <t>MICALL1</t>
  </si>
  <si>
    <t>NDST1</t>
  </si>
  <si>
    <t>PPP2CB</t>
  </si>
  <si>
    <t>FZD6</t>
  </si>
  <si>
    <t>THOC3</t>
  </si>
  <si>
    <t>TMEM55A</t>
  </si>
  <si>
    <t>ATL3</t>
  </si>
  <si>
    <t>DIAPH3</t>
  </si>
  <si>
    <t>CISD1</t>
  </si>
  <si>
    <t>MKNK2</t>
  </si>
  <si>
    <t>RDX</t>
  </si>
  <si>
    <t>IKZF5</t>
  </si>
  <si>
    <t xml:space="preserve">non-coding </t>
  </si>
  <si>
    <t>SCD</t>
  </si>
  <si>
    <t>DHCR7</t>
  </si>
  <si>
    <t>CBLL1</t>
  </si>
  <si>
    <t>CPEB4</t>
  </si>
  <si>
    <t>SAT1</t>
  </si>
  <si>
    <t>SHC1</t>
  </si>
  <si>
    <t>XBP1</t>
  </si>
  <si>
    <t>IDI1</t>
  </si>
  <si>
    <t>LRP10</t>
  </si>
  <si>
    <t>PPIA</t>
  </si>
  <si>
    <t>MAGED1</t>
  </si>
  <si>
    <t>GTF2A2</t>
  </si>
  <si>
    <t>EIF2B2</t>
  </si>
  <si>
    <t>SLC2A3</t>
  </si>
  <si>
    <t>PSKH1</t>
  </si>
  <si>
    <t>PAK4</t>
  </si>
  <si>
    <t>RRM1</t>
  </si>
  <si>
    <t>NAPG</t>
  </si>
  <si>
    <t>AHCYL1</t>
  </si>
  <si>
    <t>CHIC1</t>
  </si>
  <si>
    <t>ARRB2</t>
  </si>
  <si>
    <t>ABHD10</t>
  </si>
  <si>
    <t>KIF2A</t>
  </si>
  <si>
    <t>UGP2</t>
  </si>
  <si>
    <t>AMD1</t>
  </si>
  <si>
    <t>RNF11</t>
  </si>
  <si>
    <t>SKIL</t>
  </si>
  <si>
    <t>NUSAP1</t>
  </si>
  <si>
    <t>PHACTR4</t>
  </si>
  <si>
    <t>PITPNC1</t>
  </si>
  <si>
    <t>CCND1</t>
  </si>
  <si>
    <t>WEE1</t>
  </si>
  <si>
    <t>ARID2</t>
  </si>
  <si>
    <t>SUPT6H</t>
  </si>
  <si>
    <t>DGCR14</t>
  </si>
  <si>
    <t>YAP1</t>
  </si>
  <si>
    <t>MTHFD2</t>
  </si>
  <si>
    <t>UGDH</t>
  </si>
  <si>
    <t>ITGB4</t>
  </si>
  <si>
    <t>RNMT</t>
  </si>
  <si>
    <t>SLC17A9</t>
  </si>
  <si>
    <t>PHKB</t>
  </si>
  <si>
    <t>TBC1D10B</t>
  </si>
  <si>
    <t>IRF9</t>
  </si>
  <si>
    <t>GIT1</t>
  </si>
  <si>
    <t>SIPA1L3</t>
  </si>
  <si>
    <t>UBE2A</t>
  </si>
  <si>
    <t>GFPT1</t>
  </si>
  <si>
    <t>PPAT</t>
  </si>
  <si>
    <t>PICALM</t>
  </si>
  <si>
    <t>PAWR</t>
  </si>
  <si>
    <t>MGAT5</t>
  </si>
  <si>
    <t>SMC1A</t>
  </si>
  <si>
    <t>FAM53B</t>
  </si>
  <si>
    <t>OCLN</t>
  </si>
  <si>
    <t>GOLGA1</t>
  </si>
  <si>
    <t>ZNF770</t>
  </si>
  <si>
    <t>TRAK1</t>
  </si>
  <si>
    <t>STK24</t>
  </si>
  <si>
    <t>DARS2</t>
  </si>
  <si>
    <t>ADPGK</t>
  </si>
  <si>
    <t>MPRIP</t>
  </si>
  <si>
    <t>STIL</t>
  </si>
  <si>
    <t>EIF3E</t>
  </si>
  <si>
    <t>WAC</t>
  </si>
  <si>
    <t>LAMB2</t>
  </si>
  <si>
    <t>ASCC3</t>
  </si>
  <si>
    <t>TBC1D23</t>
  </si>
  <si>
    <t>SRP72</t>
  </si>
  <si>
    <t>NECAP1</t>
  </si>
  <si>
    <t>ARHGEF18</t>
  </si>
  <si>
    <t>KLHDC3</t>
  </si>
  <si>
    <t>TMEM165</t>
  </si>
  <si>
    <t>ACTB</t>
  </si>
  <si>
    <t>Dataset EV5: miR-342-5p target list</t>
  </si>
  <si>
    <t>miR-342-5p target gene list showing EISA post-transcriptional (Difference_exon-intron), gene expression (FPKM), and significance values. The criteria for determining miR-342-5p target genes is shown. Peak annotations are also provided showing peak location is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</si>
</sst>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3F3F3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3" fillId="0" borderId="0"/>
  </cellStyleXfs>
  <cellXfs count="11">
    <xf numFmtId="0" fontId="0" fillId="0" borderId="0" xfId="0"/>
    <xf numFmtId="0" fontId="4" fillId="0" borderId="0" xfId="3" applyFont="1"/>
    <xf numFmtId="0" fontId="5" fillId="0" borderId="0" xfId="0" applyFont="1"/>
    <xf numFmtId="0" fontId="0" fillId="4" borderId="0" xfId="0" applyFill="1"/>
    <xf numFmtId="0" fontId="0" fillId="5" borderId="0" xfId="0" applyFill="1"/>
    <xf numFmtId="0" fontId="5" fillId="0" borderId="0" xfId="1" applyFont="1" applyFill="1" applyBorder="1"/>
    <xf numFmtId="0" fontId="5" fillId="0" borderId="0" xfId="2" applyFont="1" applyFill="1" applyBorder="1"/>
    <xf numFmtId="2" fontId="5" fillId="0" borderId="0" xfId="0" applyNumberFormat="1" applyFont="1"/>
    <xf numFmtId="164" fontId="5" fillId="0" borderId="0" xfId="0" applyNumberFormat="1" applyFont="1"/>
    <xf numFmtId="0" fontId="6" fillId="0" borderId="0" xfId="1" applyFont="1" applyFill="1" applyBorder="1"/>
    <xf numFmtId="0" fontId="1" fillId="0" borderId="0" xfId="2" applyFill="1" applyBorder="1"/>
  </cellXfs>
  <cellStyles count="4">
    <cellStyle name="40% - Accent2" xfId="2" builtinId="35"/>
    <cellStyle name="Normal" xfId="0" builtinId="0"/>
    <cellStyle name="Normal 2" xfId="3" xr:uid="{D44CF7D9-1846-45EB-BDDB-D80C5084BC6C}"/>
    <cellStyle name="Output" xfId="1" builtinId="2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B861A-0F2B-4D83-B508-988E75C6DBC4}">
  <dimension ref="A1:N195"/>
  <sheetViews>
    <sheetView zoomScaleNormal="100" workbookViewId="0"/>
  </sheetViews>
  <sheetFormatPr defaultColWidth="9.1796875" defaultRowHeight="14.5" x14ac:dyDescent="0.35"/>
  <cols>
    <col min="1" max="1" width="10" style="2" bestFit="1" customWidth="1"/>
    <col min="2" max="2" width="22.1796875" style="2" customWidth="1"/>
    <col min="3" max="3" width="10.7265625" style="2" bestFit="1" customWidth="1"/>
    <col min="4" max="4" width="17.453125" style="2" bestFit="1" customWidth="1"/>
    <col min="5" max="5" width="17.26953125" style="2" bestFit="1" customWidth="1"/>
    <col min="6" max="6" width="12" style="2" bestFit="1" customWidth="1"/>
    <col min="7" max="7" width="15.54296875" style="2" bestFit="1" customWidth="1"/>
    <col min="8" max="16384" width="9.1796875" style="2"/>
  </cols>
  <sheetData>
    <row r="1" spans="1:14" ht="15.5" x14ac:dyDescent="0.35">
      <c r="A1" s="1" t="s">
        <v>210</v>
      </c>
    </row>
    <row r="2" spans="1:14" x14ac:dyDescent="0.35">
      <c r="B2" s="3" t="s">
        <v>0</v>
      </c>
      <c r="C2" s="3"/>
      <c r="D2" s="3"/>
      <c r="E2" s="3"/>
      <c r="F2" s="3"/>
      <c r="G2" s="4" t="s">
        <v>1</v>
      </c>
    </row>
    <row r="3" spans="1:14" x14ac:dyDescent="0.3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s="2" t="s">
        <v>8</v>
      </c>
      <c r="I3" s="5" t="s">
        <v>9</v>
      </c>
      <c r="J3" s="6"/>
      <c r="L3"/>
      <c r="M3"/>
      <c r="N3"/>
    </row>
    <row r="4" spans="1:14" x14ac:dyDescent="0.35">
      <c r="A4" s="5" t="s">
        <v>10</v>
      </c>
      <c r="B4" s="7">
        <v>-1.3983744272</v>
      </c>
      <c r="C4" s="7">
        <v>244.648</v>
      </c>
      <c r="D4" s="7">
        <v>84.009900000000002</v>
      </c>
      <c r="E4" s="7">
        <v>-1.5420700000000001</v>
      </c>
      <c r="F4" s="8">
        <v>7.4753799999999996E-4</v>
      </c>
      <c r="G4" s="2" t="s">
        <v>11</v>
      </c>
      <c r="I4" s="9" t="s">
        <v>12</v>
      </c>
      <c r="J4" s="10"/>
      <c r="K4"/>
      <c r="L4"/>
      <c r="M4" s="9"/>
      <c r="N4"/>
    </row>
    <row r="5" spans="1:14" x14ac:dyDescent="0.35">
      <c r="A5" s="5" t="s">
        <v>13</v>
      </c>
      <c r="B5" s="7">
        <v>-1.1948517481000001</v>
      </c>
      <c r="C5" s="7">
        <v>4.67422</v>
      </c>
      <c r="D5" s="7">
        <v>1.6182799999999999</v>
      </c>
      <c r="E5" s="7">
        <v>-1.53026</v>
      </c>
      <c r="F5" s="8">
        <v>7.4753799999999996E-4</v>
      </c>
      <c r="G5" s="2" t="s">
        <v>11</v>
      </c>
      <c r="I5" s="9" t="s">
        <v>14</v>
      </c>
      <c r="J5"/>
      <c r="K5"/>
      <c r="L5"/>
      <c r="M5" s="9"/>
      <c r="N5"/>
    </row>
    <row r="6" spans="1:14" x14ac:dyDescent="0.35">
      <c r="A6" s="5" t="s">
        <v>15</v>
      </c>
      <c r="B6" s="7">
        <v>-1.4971744195000001</v>
      </c>
      <c r="C6" s="7">
        <v>112.34399999999999</v>
      </c>
      <c r="D6" s="7">
        <v>40.667499999999997</v>
      </c>
      <c r="E6" s="7">
        <v>-1.4659800000000001</v>
      </c>
      <c r="F6" s="8">
        <v>7.4753799999999996E-4</v>
      </c>
      <c r="G6" s="2" t="s">
        <v>11</v>
      </c>
      <c r="I6" s="9" t="s">
        <v>16</v>
      </c>
      <c r="J6"/>
      <c r="K6"/>
      <c r="L6"/>
      <c r="M6" s="9"/>
      <c r="N6"/>
    </row>
    <row r="7" spans="1:14" x14ac:dyDescent="0.35">
      <c r="A7" s="5" t="s">
        <v>17</v>
      </c>
      <c r="B7" s="7">
        <v>-1.6874261341000001</v>
      </c>
      <c r="C7" s="7">
        <v>7.6344700000000003</v>
      </c>
      <c r="D7" s="7">
        <v>2.99946</v>
      </c>
      <c r="E7" s="7">
        <v>-1.3478300000000001</v>
      </c>
      <c r="F7" s="8">
        <v>7.4753799999999996E-4</v>
      </c>
      <c r="G7" s="2" t="s">
        <v>18</v>
      </c>
    </row>
    <row r="8" spans="1:14" x14ac:dyDescent="0.35">
      <c r="A8" s="5" t="s">
        <v>19</v>
      </c>
      <c r="B8" s="7">
        <v>-1.1112380919</v>
      </c>
      <c r="C8" s="7">
        <v>5.2353699999999996</v>
      </c>
      <c r="D8" s="7">
        <v>2.19136</v>
      </c>
      <c r="E8" s="7">
        <v>-1.25647</v>
      </c>
      <c r="F8" s="8">
        <v>7.4753799999999996E-4</v>
      </c>
      <c r="G8" s="2" t="s">
        <v>18</v>
      </c>
    </row>
    <row r="9" spans="1:14" x14ac:dyDescent="0.35">
      <c r="A9" s="5" t="s">
        <v>20</v>
      </c>
      <c r="B9" s="7">
        <v>-1.2417766666000001</v>
      </c>
      <c r="C9" s="7">
        <v>39.180500000000002</v>
      </c>
      <c r="D9" s="7">
        <v>16.567699999999999</v>
      </c>
      <c r="E9" s="7">
        <v>-1.24176</v>
      </c>
      <c r="F9" s="8">
        <v>7.4753799999999996E-4</v>
      </c>
      <c r="G9" s="2" t="s">
        <v>11</v>
      </c>
    </row>
    <row r="10" spans="1:14" x14ac:dyDescent="0.35">
      <c r="A10" s="5" t="s">
        <v>21</v>
      </c>
      <c r="B10" s="7">
        <v>-0.91477092790000003</v>
      </c>
      <c r="C10" s="7">
        <v>35.7425</v>
      </c>
      <c r="D10" s="7">
        <v>16.273800000000001</v>
      </c>
      <c r="E10" s="7">
        <v>-1.1350899999999999</v>
      </c>
      <c r="F10" s="8">
        <v>7.4753799999999996E-4</v>
      </c>
      <c r="G10" s="2" t="s">
        <v>11</v>
      </c>
    </row>
    <row r="11" spans="1:14" x14ac:dyDescent="0.35">
      <c r="A11" s="5" t="s">
        <v>22</v>
      </c>
      <c r="B11" s="7">
        <v>-0.23646669610000001</v>
      </c>
      <c r="C11" s="7">
        <v>34.760599999999997</v>
      </c>
      <c r="D11" s="7">
        <v>15.9588</v>
      </c>
      <c r="E11" s="7">
        <v>-1.1231100000000001</v>
      </c>
      <c r="F11" s="8">
        <v>7.4753799999999996E-4</v>
      </c>
      <c r="G11" s="2" t="s">
        <v>18</v>
      </c>
    </row>
    <row r="12" spans="1:14" x14ac:dyDescent="0.35">
      <c r="A12" s="5" t="s">
        <v>23</v>
      </c>
      <c r="B12" s="7">
        <v>-1.6074684983</v>
      </c>
      <c r="C12" s="7">
        <v>10.775700000000001</v>
      </c>
      <c r="D12" s="7">
        <v>5.0447199999999999</v>
      </c>
      <c r="E12" s="7">
        <v>-1.09494</v>
      </c>
      <c r="F12" s="8">
        <v>7.4753799999999996E-4</v>
      </c>
      <c r="G12" s="2" t="s">
        <v>18</v>
      </c>
    </row>
    <row r="13" spans="1:14" x14ac:dyDescent="0.35">
      <c r="A13" s="5" t="s">
        <v>24</v>
      </c>
      <c r="B13" s="7">
        <v>-0.28611741140000002</v>
      </c>
      <c r="C13" s="7">
        <v>34.941499999999998</v>
      </c>
      <c r="D13" s="7">
        <v>16.381699999999999</v>
      </c>
      <c r="E13" s="7">
        <v>-1.0928500000000001</v>
      </c>
      <c r="F13" s="8">
        <v>7.4753799999999996E-4</v>
      </c>
      <c r="G13" s="2" t="s">
        <v>18</v>
      </c>
    </row>
    <row r="14" spans="1:14" x14ac:dyDescent="0.35">
      <c r="A14" s="5" t="s">
        <v>25</v>
      </c>
      <c r="B14" s="7">
        <v>-1.4574650914</v>
      </c>
      <c r="C14" s="7">
        <v>2.63388</v>
      </c>
      <c r="D14" s="7">
        <v>1.238</v>
      </c>
      <c r="E14" s="7">
        <v>-1.08918</v>
      </c>
      <c r="F14" s="8">
        <v>7.4753799999999996E-4</v>
      </c>
      <c r="G14" s="2" t="s">
        <v>11</v>
      </c>
    </row>
    <row r="15" spans="1:14" x14ac:dyDescent="0.35">
      <c r="A15" s="5" t="s">
        <v>26</v>
      </c>
      <c r="B15" s="7">
        <v>-1.0839002303</v>
      </c>
      <c r="C15" s="7">
        <v>1.5702799999999999</v>
      </c>
      <c r="D15" s="7">
        <v>0.73904599999999998</v>
      </c>
      <c r="E15" s="7">
        <v>-1.0872900000000001</v>
      </c>
      <c r="F15" s="8">
        <v>7.4753799999999996E-4</v>
      </c>
      <c r="G15" s="2" t="s">
        <v>18</v>
      </c>
    </row>
    <row r="16" spans="1:14" x14ac:dyDescent="0.35">
      <c r="A16" s="5" t="s">
        <v>27</v>
      </c>
      <c r="B16" s="7">
        <v>-1.3346832662000001</v>
      </c>
      <c r="C16" s="7">
        <v>92.576400000000007</v>
      </c>
      <c r="D16" s="7">
        <v>44.658499999999997</v>
      </c>
      <c r="E16" s="7">
        <v>-1.0517099999999999</v>
      </c>
      <c r="F16" s="8">
        <v>7.4753799999999996E-4</v>
      </c>
      <c r="G16" s="2" t="s">
        <v>11</v>
      </c>
    </row>
    <row r="17" spans="1:7" x14ac:dyDescent="0.35">
      <c r="A17" s="5" t="s">
        <v>28</v>
      </c>
      <c r="B17" s="7">
        <v>-1.3131644843000001</v>
      </c>
      <c r="C17" s="7">
        <v>37.850299999999997</v>
      </c>
      <c r="D17" s="7">
        <v>18.690300000000001</v>
      </c>
      <c r="E17" s="7">
        <v>-1.0180199999999999</v>
      </c>
      <c r="F17" s="8">
        <v>7.4753799999999996E-4</v>
      </c>
      <c r="G17" s="2" t="s">
        <v>11</v>
      </c>
    </row>
    <row r="18" spans="1:7" x14ac:dyDescent="0.35">
      <c r="A18" s="5" t="s">
        <v>29</v>
      </c>
      <c r="B18" s="7">
        <v>-0.34266366920000002</v>
      </c>
      <c r="C18" s="7">
        <v>47.363900000000001</v>
      </c>
      <c r="D18" s="7">
        <v>23.783999999999999</v>
      </c>
      <c r="E18" s="7">
        <v>-0.99379700000000004</v>
      </c>
      <c r="F18" s="8">
        <v>7.4753799999999996E-4</v>
      </c>
      <c r="G18" s="2" t="s">
        <v>18</v>
      </c>
    </row>
    <row r="19" spans="1:7" x14ac:dyDescent="0.35">
      <c r="A19" s="5" t="s">
        <v>30</v>
      </c>
      <c r="B19" s="7">
        <v>-1.2841386209000001</v>
      </c>
      <c r="C19" s="7">
        <v>767.7</v>
      </c>
      <c r="D19" s="7">
        <v>387.47899999999998</v>
      </c>
      <c r="E19" s="7">
        <v>-0.98642200000000002</v>
      </c>
      <c r="F19" s="8">
        <v>7.4753799999999996E-4</v>
      </c>
      <c r="G19" s="2" t="s">
        <v>11</v>
      </c>
    </row>
    <row r="20" spans="1:7" x14ac:dyDescent="0.35">
      <c r="A20" s="5" t="s">
        <v>31</v>
      </c>
      <c r="B20" s="7">
        <v>-1.3309351469999999</v>
      </c>
      <c r="C20" s="7">
        <v>210.417</v>
      </c>
      <c r="D20" s="7">
        <v>108.36499999999999</v>
      </c>
      <c r="E20" s="7">
        <v>-0.95734799999999998</v>
      </c>
      <c r="F20" s="8">
        <v>7.4753799999999996E-4</v>
      </c>
      <c r="G20" s="2" t="s">
        <v>11</v>
      </c>
    </row>
    <row r="21" spans="1:7" x14ac:dyDescent="0.35">
      <c r="A21" s="5" t="s">
        <v>32</v>
      </c>
      <c r="B21" s="7">
        <v>-1.3061222637000001</v>
      </c>
      <c r="C21" s="7">
        <v>46.599499999999999</v>
      </c>
      <c r="D21" s="7">
        <v>24.041799999999999</v>
      </c>
      <c r="E21" s="7">
        <v>-0.95476799999999995</v>
      </c>
      <c r="F21" s="8">
        <v>7.4753799999999996E-4</v>
      </c>
      <c r="G21" s="2" t="s">
        <v>11</v>
      </c>
    </row>
    <row r="22" spans="1:7" x14ac:dyDescent="0.35">
      <c r="A22" s="5" t="s">
        <v>33</v>
      </c>
      <c r="B22" s="7">
        <v>-1.0337124216</v>
      </c>
      <c r="C22" s="7">
        <v>3.1252499999999999</v>
      </c>
      <c r="D22" s="7">
        <v>1.6248400000000001</v>
      </c>
      <c r="E22" s="7">
        <v>-0.94367400000000001</v>
      </c>
      <c r="F22" s="8">
        <v>7.4753799999999996E-4</v>
      </c>
      <c r="G22" s="2" t="s">
        <v>18</v>
      </c>
    </row>
    <row r="23" spans="1:7" x14ac:dyDescent="0.35">
      <c r="A23" s="5" t="s">
        <v>34</v>
      </c>
      <c r="B23" s="7">
        <v>-0.2129808611</v>
      </c>
      <c r="C23" s="7">
        <v>30.235199999999999</v>
      </c>
      <c r="D23" s="7">
        <v>15.771699999999999</v>
      </c>
      <c r="E23" s="7">
        <v>-0.93889400000000001</v>
      </c>
      <c r="F23" s="8">
        <v>7.4753799999999996E-4</v>
      </c>
      <c r="G23" s="2" t="s">
        <v>18</v>
      </c>
    </row>
    <row r="24" spans="1:7" x14ac:dyDescent="0.35">
      <c r="A24" s="5" t="s">
        <v>35</v>
      </c>
      <c r="B24" s="7">
        <v>-1.386742803</v>
      </c>
      <c r="C24" s="7">
        <v>11.4262</v>
      </c>
      <c r="D24" s="7">
        <v>6.02982</v>
      </c>
      <c r="E24" s="7">
        <v>-0.92215800000000003</v>
      </c>
      <c r="F24" s="8">
        <v>7.4753799999999996E-4</v>
      </c>
      <c r="G24" s="2" t="s">
        <v>11</v>
      </c>
    </row>
    <row r="25" spans="1:7" x14ac:dyDescent="0.35">
      <c r="A25" s="5" t="s">
        <v>36</v>
      </c>
      <c r="B25" s="7">
        <v>-1.0176589081</v>
      </c>
      <c r="C25" s="7">
        <v>32.5319</v>
      </c>
      <c r="D25" s="7">
        <v>17.224399999999999</v>
      </c>
      <c r="E25" s="7">
        <v>-0.917404</v>
      </c>
      <c r="F25" s="8">
        <v>7.4753799999999996E-4</v>
      </c>
      <c r="G25" s="2" t="s">
        <v>11</v>
      </c>
    </row>
    <row r="26" spans="1:7" x14ac:dyDescent="0.35">
      <c r="A26" s="5" t="s">
        <v>37</v>
      </c>
      <c r="B26" s="7">
        <v>-1.4687514472000001</v>
      </c>
      <c r="C26" s="7">
        <v>11.7433</v>
      </c>
      <c r="D26" s="7">
        <v>6.2501899999999999</v>
      </c>
      <c r="E26" s="7">
        <v>-0.90986199999999995</v>
      </c>
      <c r="F26" s="8">
        <v>7.4753799999999996E-4</v>
      </c>
      <c r="G26" s="2" t="s">
        <v>18</v>
      </c>
    </row>
    <row r="27" spans="1:7" x14ac:dyDescent="0.35">
      <c r="A27" s="5" t="s">
        <v>38</v>
      </c>
      <c r="B27" s="7">
        <v>-0.38915278959999999</v>
      </c>
      <c r="C27" s="7">
        <v>19.052099999999999</v>
      </c>
      <c r="D27" s="7">
        <v>10.1707</v>
      </c>
      <c r="E27" s="7">
        <v>-0.90552600000000005</v>
      </c>
      <c r="F27" s="8">
        <v>7.4753799999999996E-4</v>
      </c>
      <c r="G27" s="2" t="s">
        <v>18</v>
      </c>
    </row>
    <row r="28" spans="1:7" x14ac:dyDescent="0.35">
      <c r="A28" s="5" t="s">
        <v>39</v>
      </c>
      <c r="B28" s="7">
        <v>-0.56342929180000001</v>
      </c>
      <c r="C28" s="7">
        <v>6.5204199999999997</v>
      </c>
      <c r="D28" s="7">
        <v>3.4984600000000001</v>
      </c>
      <c r="E28" s="7">
        <v>-0.89824400000000004</v>
      </c>
      <c r="F28" s="8">
        <v>2.3226E-2</v>
      </c>
      <c r="G28" s="2" t="s">
        <v>11</v>
      </c>
    </row>
    <row r="29" spans="1:7" x14ac:dyDescent="0.35">
      <c r="A29" s="5" t="s">
        <v>40</v>
      </c>
      <c r="B29" s="7">
        <v>-1.1219483292000001</v>
      </c>
      <c r="C29" s="7">
        <v>7.7937900000000004</v>
      </c>
      <c r="D29" s="7">
        <v>4.2374799999999997</v>
      </c>
      <c r="E29" s="7">
        <v>-0.87911899999999998</v>
      </c>
      <c r="F29" s="8">
        <v>7.4753799999999996E-4</v>
      </c>
      <c r="G29" s="2" t="s">
        <v>18</v>
      </c>
    </row>
    <row r="30" spans="1:7" x14ac:dyDescent="0.35">
      <c r="A30" s="5" t="s">
        <v>41</v>
      </c>
      <c r="B30" s="7">
        <v>-1.2722200692000001</v>
      </c>
      <c r="C30" s="7">
        <v>174.69399999999999</v>
      </c>
      <c r="D30" s="7">
        <v>96.272199999999998</v>
      </c>
      <c r="E30" s="7">
        <v>-0.85963999999999996</v>
      </c>
      <c r="F30" s="8">
        <v>7.4753799999999996E-4</v>
      </c>
      <c r="G30" s="2" t="s">
        <v>11</v>
      </c>
    </row>
    <row r="31" spans="1:7" x14ac:dyDescent="0.35">
      <c r="A31" s="5" t="s">
        <v>42</v>
      </c>
      <c r="B31" s="7">
        <v>-1.0086064353999999</v>
      </c>
      <c r="C31" s="7">
        <v>13.8645</v>
      </c>
      <c r="D31" s="7">
        <v>7.7281700000000004</v>
      </c>
      <c r="E31" s="7">
        <v>-0.84320099999999998</v>
      </c>
      <c r="F31" s="8">
        <v>7.4753799999999996E-4</v>
      </c>
      <c r="G31" s="2" t="s">
        <v>18</v>
      </c>
    </row>
    <row r="32" spans="1:7" x14ac:dyDescent="0.35">
      <c r="A32" s="5" t="s">
        <v>43</v>
      </c>
      <c r="B32" s="7">
        <v>-1.1843352364999999</v>
      </c>
      <c r="C32" s="7">
        <v>32.630800000000001</v>
      </c>
      <c r="D32" s="7">
        <v>18.2316</v>
      </c>
      <c r="E32" s="7">
        <v>-0.83979300000000001</v>
      </c>
      <c r="F32" s="8">
        <v>7.4753799999999996E-4</v>
      </c>
      <c r="G32" s="2" t="s">
        <v>11</v>
      </c>
    </row>
    <row r="33" spans="1:7" x14ac:dyDescent="0.35">
      <c r="A33" s="5" t="s">
        <v>44</v>
      </c>
      <c r="B33" s="7">
        <v>-0.67533415360000004</v>
      </c>
      <c r="C33" s="7">
        <v>8.4081600000000005</v>
      </c>
      <c r="D33" s="7">
        <v>4.7135400000000001</v>
      </c>
      <c r="E33" s="7">
        <v>-0.834978</v>
      </c>
      <c r="F33" s="8">
        <v>7.4753799999999996E-4</v>
      </c>
      <c r="G33" s="2" t="s">
        <v>18</v>
      </c>
    </row>
    <row r="34" spans="1:7" x14ac:dyDescent="0.35">
      <c r="A34" s="5" t="s">
        <v>45</v>
      </c>
      <c r="B34" s="7">
        <v>-0.57362914620000005</v>
      </c>
      <c r="C34" s="7">
        <v>84.641000000000005</v>
      </c>
      <c r="D34" s="7">
        <v>47.466299999999997</v>
      </c>
      <c r="E34" s="7">
        <v>-0.834453</v>
      </c>
      <c r="F34" s="8">
        <v>7.4753799999999996E-4</v>
      </c>
      <c r="G34" s="2" t="s">
        <v>11</v>
      </c>
    </row>
    <row r="35" spans="1:7" x14ac:dyDescent="0.35">
      <c r="A35" s="5" t="s">
        <v>46</v>
      </c>
      <c r="B35" s="7">
        <v>-1.0622249511999999</v>
      </c>
      <c r="C35" s="7">
        <v>7.0572699999999999</v>
      </c>
      <c r="D35" s="7">
        <v>3.9601600000000001</v>
      </c>
      <c r="E35" s="7">
        <v>-0.83355299999999999</v>
      </c>
      <c r="F35" s="8">
        <v>7.4753799999999996E-4</v>
      </c>
      <c r="G35" s="2" t="s">
        <v>11</v>
      </c>
    </row>
    <row r="36" spans="1:7" x14ac:dyDescent="0.35">
      <c r="A36" s="5" t="s">
        <v>47</v>
      </c>
      <c r="B36" s="7">
        <v>-0.73702762990000004</v>
      </c>
      <c r="C36" s="7">
        <v>1.7573099999999999</v>
      </c>
      <c r="D36" s="7">
        <v>0.99250099999999997</v>
      </c>
      <c r="E36" s="7">
        <v>-0.82422700000000004</v>
      </c>
      <c r="F36" s="8">
        <v>7.4753799999999996E-4</v>
      </c>
      <c r="G36" s="2" t="s">
        <v>11</v>
      </c>
    </row>
    <row r="37" spans="1:7" x14ac:dyDescent="0.35">
      <c r="A37" s="5" t="s">
        <v>48</v>
      </c>
      <c r="B37" s="7">
        <v>-0.47680582059999999</v>
      </c>
      <c r="C37" s="7">
        <v>36.5002</v>
      </c>
      <c r="D37" s="7">
        <v>20.630099999999999</v>
      </c>
      <c r="E37" s="7">
        <v>-0.82315099999999997</v>
      </c>
      <c r="F37" s="8">
        <v>7.4753799999999996E-4</v>
      </c>
      <c r="G37" s="2" t="s">
        <v>18</v>
      </c>
    </row>
    <row r="38" spans="1:7" x14ac:dyDescent="0.35">
      <c r="A38" s="5" t="s">
        <v>49</v>
      </c>
      <c r="B38" s="7">
        <v>-1.0535440383000001</v>
      </c>
      <c r="C38" s="7">
        <v>11.772</v>
      </c>
      <c r="D38" s="7">
        <v>6.6715200000000001</v>
      </c>
      <c r="E38" s="7">
        <v>-0.81927799999999995</v>
      </c>
      <c r="F38" s="8">
        <v>7.4753799999999996E-4</v>
      </c>
      <c r="G38" s="2" t="s">
        <v>50</v>
      </c>
    </row>
    <row r="39" spans="1:7" x14ac:dyDescent="0.35">
      <c r="A39" s="5" t="s">
        <v>51</v>
      </c>
      <c r="B39" s="7">
        <v>-0.94405598700000004</v>
      </c>
      <c r="C39" s="7">
        <v>21.688400000000001</v>
      </c>
      <c r="D39" s="7">
        <v>12.3573</v>
      </c>
      <c r="E39" s="7">
        <v>-0.81156399999999995</v>
      </c>
      <c r="F39" s="8">
        <v>7.4753799999999996E-4</v>
      </c>
      <c r="G39" s="2" t="s">
        <v>11</v>
      </c>
    </row>
    <row r="40" spans="1:7" x14ac:dyDescent="0.35">
      <c r="A40" s="5" t="s">
        <v>52</v>
      </c>
      <c r="B40" s="7">
        <v>-0.72528859889999997</v>
      </c>
      <c r="C40" s="7">
        <v>10.103300000000001</v>
      </c>
      <c r="D40" s="7">
        <v>5.7580499999999999</v>
      </c>
      <c r="E40" s="7">
        <v>-0.81117600000000001</v>
      </c>
      <c r="F40" s="8">
        <v>7.4753799999999996E-4</v>
      </c>
      <c r="G40" s="2" t="s">
        <v>18</v>
      </c>
    </row>
    <row r="41" spans="1:7" x14ac:dyDescent="0.35">
      <c r="A41" s="5" t="s">
        <v>53</v>
      </c>
      <c r="B41" s="7">
        <v>-0.79431861729999997</v>
      </c>
      <c r="C41" s="7">
        <v>15.6736</v>
      </c>
      <c r="D41" s="7">
        <v>8.9432399999999994</v>
      </c>
      <c r="E41" s="7">
        <v>-0.80946700000000005</v>
      </c>
      <c r="F41" s="8">
        <v>7.4753799999999996E-4</v>
      </c>
      <c r="G41" s="2" t="s">
        <v>11</v>
      </c>
    </row>
    <row r="42" spans="1:7" x14ac:dyDescent="0.35">
      <c r="A42" s="5" t="s">
        <v>54</v>
      </c>
      <c r="B42" s="7">
        <v>-0.43416187490000002</v>
      </c>
      <c r="C42" s="7">
        <v>21.9392</v>
      </c>
      <c r="D42" s="7">
        <v>12.6135</v>
      </c>
      <c r="E42" s="7">
        <v>-0.798539</v>
      </c>
      <c r="F42" s="8">
        <v>7.4753799999999996E-4</v>
      </c>
      <c r="G42" s="2" t="s">
        <v>18</v>
      </c>
    </row>
    <row r="43" spans="1:7" x14ac:dyDescent="0.35">
      <c r="A43" s="5" t="s">
        <v>55</v>
      </c>
      <c r="B43" s="7">
        <v>-0.79674222019999996</v>
      </c>
      <c r="C43" s="7">
        <v>17.259599999999999</v>
      </c>
      <c r="D43" s="7">
        <v>9.9649199999999993</v>
      </c>
      <c r="E43" s="7">
        <v>-0.79246499999999997</v>
      </c>
      <c r="F43" s="8">
        <v>7.4753799999999996E-4</v>
      </c>
      <c r="G43" s="2" t="s">
        <v>11</v>
      </c>
    </row>
    <row r="44" spans="1:7" x14ac:dyDescent="0.35">
      <c r="A44" s="5" t="s">
        <v>56</v>
      </c>
      <c r="B44" s="7">
        <v>-0.88021403009999999</v>
      </c>
      <c r="C44" s="7">
        <v>19.1143</v>
      </c>
      <c r="D44" s="7">
        <v>11.040800000000001</v>
      </c>
      <c r="E44" s="7">
        <v>-0.79180300000000003</v>
      </c>
      <c r="F44" s="8">
        <v>7.4753799999999996E-4</v>
      </c>
      <c r="G44" s="2" t="s">
        <v>11</v>
      </c>
    </row>
    <row r="45" spans="1:7" x14ac:dyDescent="0.35">
      <c r="A45" s="5" t="s">
        <v>57</v>
      </c>
      <c r="B45" s="7">
        <v>-0.65994496820000004</v>
      </c>
      <c r="C45" s="7">
        <v>7.3474899999999996</v>
      </c>
      <c r="D45" s="7">
        <v>4.2689899999999996</v>
      </c>
      <c r="E45" s="7">
        <v>-0.78335600000000005</v>
      </c>
      <c r="F45" s="8">
        <v>7.4753799999999996E-4</v>
      </c>
      <c r="G45" s="2" t="s">
        <v>18</v>
      </c>
    </row>
    <row r="46" spans="1:7" x14ac:dyDescent="0.35">
      <c r="A46" s="5" t="s">
        <v>58</v>
      </c>
      <c r="B46" s="7">
        <v>-0.96400414010000002</v>
      </c>
      <c r="C46" s="7">
        <v>20.0045</v>
      </c>
      <c r="D46" s="7">
        <v>11.727</v>
      </c>
      <c r="E46" s="7">
        <v>-0.77049400000000001</v>
      </c>
      <c r="F46" s="8">
        <v>7.4753799999999996E-4</v>
      </c>
      <c r="G46" s="2" t="s">
        <v>11</v>
      </c>
    </row>
    <row r="47" spans="1:7" x14ac:dyDescent="0.35">
      <c r="A47" s="5" t="s">
        <v>59</v>
      </c>
      <c r="B47" s="7">
        <v>-0.2747768968</v>
      </c>
      <c r="C47" s="7">
        <v>30.760200000000001</v>
      </c>
      <c r="D47" s="7">
        <v>18.075399999999998</v>
      </c>
      <c r="E47" s="7">
        <v>-0.76703399999999999</v>
      </c>
      <c r="F47" s="8">
        <v>7.4753799999999996E-4</v>
      </c>
      <c r="G47" s="2" t="s">
        <v>18</v>
      </c>
    </row>
    <row r="48" spans="1:7" x14ac:dyDescent="0.35">
      <c r="A48" s="5" t="s">
        <v>60</v>
      </c>
      <c r="B48" s="7">
        <v>-0.81896112409999999</v>
      </c>
      <c r="C48" s="7">
        <v>4.8411799999999996</v>
      </c>
      <c r="D48" s="7">
        <v>2.8483000000000001</v>
      </c>
      <c r="E48" s="7">
        <v>-0.76525699999999997</v>
      </c>
      <c r="F48" s="8">
        <v>7.4753799999999996E-4</v>
      </c>
      <c r="G48" s="2" t="s">
        <v>18</v>
      </c>
    </row>
    <row r="49" spans="1:7" x14ac:dyDescent="0.35">
      <c r="A49" s="5" t="s">
        <v>61</v>
      </c>
      <c r="B49" s="7">
        <v>-1.0999286354</v>
      </c>
      <c r="C49" s="7">
        <v>25.089600000000001</v>
      </c>
      <c r="D49" s="7">
        <v>14.8507</v>
      </c>
      <c r="E49" s="7">
        <v>-0.75655799999999995</v>
      </c>
      <c r="F49" s="8">
        <v>7.4753799999999996E-4</v>
      </c>
      <c r="G49" s="2" t="s">
        <v>11</v>
      </c>
    </row>
    <row r="50" spans="1:7" x14ac:dyDescent="0.35">
      <c r="A50" s="5" t="s">
        <v>62</v>
      </c>
      <c r="B50" s="7">
        <v>-0.85714780199999996</v>
      </c>
      <c r="C50" s="7">
        <v>3.7004800000000002</v>
      </c>
      <c r="D50" s="7">
        <v>2.1910400000000001</v>
      </c>
      <c r="E50" s="7">
        <v>-0.75609199999999999</v>
      </c>
      <c r="F50" s="8">
        <v>7.4753799999999996E-4</v>
      </c>
      <c r="G50" s="2" t="s">
        <v>11</v>
      </c>
    </row>
    <row r="51" spans="1:7" x14ac:dyDescent="0.35">
      <c r="A51" s="5" t="s">
        <v>63</v>
      </c>
      <c r="B51" s="7">
        <v>-1.0973109003999999</v>
      </c>
      <c r="C51" s="7">
        <v>13.372999999999999</v>
      </c>
      <c r="D51" s="7">
        <v>8.0630199999999999</v>
      </c>
      <c r="E51" s="7">
        <v>-0.729935</v>
      </c>
      <c r="F51" s="8">
        <v>7.4753799999999996E-4</v>
      </c>
      <c r="G51" s="2" t="s">
        <v>11</v>
      </c>
    </row>
    <row r="52" spans="1:7" x14ac:dyDescent="0.35">
      <c r="A52" s="5" t="s">
        <v>64</v>
      </c>
      <c r="B52" s="7">
        <v>-0.50525785400000001</v>
      </c>
      <c r="C52" s="7">
        <v>22.695</v>
      </c>
      <c r="D52" s="7">
        <v>13.690899999999999</v>
      </c>
      <c r="E52" s="7">
        <v>-0.72915799999999997</v>
      </c>
      <c r="F52" s="8">
        <v>7.4753799999999996E-4</v>
      </c>
      <c r="G52" s="2" t="s">
        <v>11</v>
      </c>
    </row>
    <row r="53" spans="1:7" x14ac:dyDescent="0.35">
      <c r="A53" s="5" t="s">
        <v>65</v>
      </c>
      <c r="B53" s="7">
        <v>-1.1884933296</v>
      </c>
      <c r="C53" s="7">
        <v>5.2525399999999998</v>
      </c>
      <c r="D53" s="7">
        <v>3.1795800000000001</v>
      </c>
      <c r="E53" s="7">
        <v>-0.72417799999999999</v>
      </c>
      <c r="F53" s="8">
        <v>7.4753799999999996E-4</v>
      </c>
      <c r="G53" s="2" t="s">
        <v>11</v>
      </c>
    </row>
    <row r="54" spans="1:7" x14ac:dyDescent="0.35">
      <c r="A54" s="5" t="s">
        <v>66</v>
      </c>
      <c r="B54" s="7">
        <v>-0.92317581270000004</v>
      </c>
      <c r="C54" s="7">
        <v>4.8044099999999998</v>
      </c>
      <c r="D54" s="7">
        <v>2.9233799999999999</v>
      </c>
      <c r="E54" s="7">
        <v>-0.71672199999999997</v>
      </c>
      <c r="F54" s="8">
        <v>7.4753799999999996E-4</v>
      </c>
      <c r="G54" s="2" t="s">
        <v>11</v>
      </c>
    </row>
    <row r="55" spans="1:7" x14ac:dyDescent="0.35">
      <c r="A55" s="5" t="s">
        <v>67</v>
      </c>
      <c r="B55" s="7">
        <v>-0.91640684100000003</v>
      </c>
      <c r="C55" s="7">
        <v>46.562600000000003</v>
      </c>
      <c r="D55" s="7">
        <v>28.357299999999999</v>
      </c>
      <c r="E55" s="7">
        <v>-0.71545000000000003</v>
      </c>
      <c r="F55" s="8">
        <v>8.9542500000000004E-3</v>
      </c>
      <c r="G55" s="2" t="s">
        <v>18</v>
      </c>
    </row>
    <row r="56" spans="1:7" x14ac:dyDescent="0.35">
      <c r="A56" s="5" t="s">
        <v>68</v>
      </c>
      <c r="B56" s="7">
        <v>-0.35714916810000003</v>
      </c>
      <c r="C56" s="7">
        <v>72.883300000000006</v>
      </c>
      <c r="D56" s="7">
        <v>44.436900000000001</v>
      </c>
      <c r="E56" s="7">
        <v>-0.71383099999999999</v>
      </c>
      <c r="F56" s="8">
        <v>7.4753799999999996E-4</v>
      </c>
      <c r="G56" s="2" t="s">
        <v>11</v>
      </c>
    </row>
    <row r="57" spans="1:7" x14ac:dyDescent="0.35">
      <c r="A57" s="5" t="s">
        <v>69</v>
      </c>
      <c r="B57" s="7">
        <v>-0.14835550659999999</v>
      </c>
      <c r="C57" s="7">
        <v>25.686199999999999</v>
      </c>
      <c r="D57" s="7">
        <v>15.710100000000001</v>
      </c>
      <c r="E57" s="7">
        <v>-0.70929900000000001</v>
      </c>
      <c r="F57" s="8">
        <v>7.4753799999999996E-4</v>
      </c>
      <c r="G57" s="2" t="s">
        <v>18</v>
      </c>
    </row>
    <row r="58" spans="1:7" x14ac:dyDescent="0.35">
      <c r="A58" s="5" t="s">
        <v>70</v>
      </c>
      <c r="B58" s="7">
        <v>-0.36301646030000001</v>
      </c>
      <c r="C58" s="7">
        <v>178.089</v>
      </c>
      <c r="D58" s="7">
        <v>109.776</v>
      </c>
      <c r="E58" s="7">
        <v>-0.69803199999999999</v>
      </c>
      <c r="F58" s="8">
        <v>7.4753799999999996E-4</v>
      </c>
      <c r="G58" s="2" t="s">
        <v>18</v>
      </c>
    </row>
    <row r="59" spans="1:7" x14ac:dyDescent="0.35">
      <c r="A59" s="5" t="s">
        <v>71</v>
      </c>
      <c r="B59" s="7">
        <v>-0.1062936697</v>
      </c>
      <c r="C59" s="7">
        <v>40.5548</v>
      </c>
      <c r="D59" s="7">
        <v>25.0533</v>
      </c>
      <c r="E59" s="7">
        <v>-0.69487299999999996</v>
      </c>
      <c r="F59" s="8">
        <v>7.4753799999999996E-4</v>
      </c>
      <c r="G59" s="2" t="s">
        <v>18</v>
      </c>
    </row>
    <row r="60" spans="1:7" x14ac:dyDescent="0.35">
      <c r="A60" s="5" t="s">
        <v>72</v>
      </c>
      <c r="B60" s="7">
        <v>-0.71109036299999995</v>
      </c>
      <c r="C60" s="7">
        <v>41.200099999999999</v>
      </c>
      <c r="D60" s="7">
        <v>25.471399999999999</v>
      </c>
      <c r="E60" s="7">
        <v>-0.69377100000000003</v>
      </c>
      <c r="F60" s="8">
        <v>7.4753799999999996E-4</v>
      </c>
      <c r="G60" s="2" t="s">
        <v>18</v>
      </c>
    </row>
    <row r="61" spans="1:7" x14ac:dyDescent="0.35">
      <c r="A61" s="5" t="s">
        <v>73</v>
      </c>
      <c r="B61" s="7">
        <v>-0.56039431490000002</v>
      </c>
      <c r="C61" s="7">
        <v>14.752800000000001</v>
      </c>
      <c r="D61" s="7">
        <v>9.1595099999999992</v>
      </c>
      <c r="E61" s="7">
        <v>-0.68764599999999998</v>
      </c>
      <c r="F61" s="8">
        <v>7.4753799999999996E-4</v>
      </c>
      <c r="G61" s="2" t="s">
        <v>18</v>
      </c>
    </row>
    <row r="62" spans="1:7" x14ac:dyDescent="0.35">
      <c r="A62" s="5" t="s">
        <v>74</v>
      </c>
      <c r="B62" s="7">
        <v>-0.8639014908</v>
      </c>
      <c r="C62" s="7">
        <v>107.798</v>
      </c>
      <c r="D62" s="7">
        <v>67.148799999999994</v>
      </c>
      <c r="E62" s="7">
        <v>-0.68289100000000003</v>
      </c>
      <c r="F62" s="8">
        <v>7.4753799999999996E-4</v>
      </c>
      <c r="G62" s="2" t="s">
        <v>11</v>
      </c>
    </row>
    <row r="63" spans="1:7" x14ac:dyDescent="0.35">
      <c r="A63" s="5" t="s">
        <v>75</v>
      </c>
      <c r="B63" s="7">
        <v>-0.55295074170000003</v>
      </c>
      <c r="C63" s="7">
        <v>8.7156300000000009</v>
      </c>
      <c r="D63" s="7">
        <v>5.4364299999999997</v>
      </c>
      <c r="E63" s="7">
        <v>-0.68094699999999997</v>
      </c>
      <c r="F63" s="8">
        <v>7.4753799999999996E-4</v>
      </c>
      <c r="G63" s="2" t="s">
        <v>11</v>
      </c>
    </row>
    <row r="64" spans="1:7" x14ac:dyDescent="0.35">
      <c r="A64" s="5" t="s">
        <v>76</v>
      </c>
      <c r="B64" s="7">
        <v>-0.49539683330000001</v>
      </c>
      <c r="C64" s="7">
        <v>13.177</v>
      </c>
      <c r="D64" s="7">
        <v>8.23095</v>
      </c>
      <c r="E64" s="7">
        <v>-0.67888800000000005</v>
      </c>
      <c r="F64" s="8">
        <v>7.4753799999999996E-4</v>
      </c>
      <c r="G64" s="2" t="s">
        <v>18</v>
      </c>
    </row>
    <row r="65" spans="1:7" x14ac:dyDescent="0.35">
      <c r="A65" s="5" t="s">
        <v>77</v>
      </c>
      <c r="B65" s="7">
        <v>-0.80236298370000003</v>
      </c>
      <c r="C65" s="7">
        <v>5.0646199999999997</v>
      </c>
      <c r="D65" s="7">
        <v>3.1711</v>
      </c>
      <c r="E65" s="7">
        <v>-0.67547000000000001</v>
      </c>
      <c r="F65" s="8">
        <v>2.9570600000000001E-3</v>
      </c>
      <c r="G65" s="2" t="s">
        <v>18</v>
      </c>
    </row>
    <row r="66" spans="1:7" x14ac:dyDescent="0.35">
      <c r="A66" s="5" t="s">
        <v>78</v>
      </c>
      <c r="B66" s="7">
        <v>-0.583328387</v>
      </c>
      <c r="C66" s="7">
        <v>6.6670400000000001</v>
      </c>
      <c r="D66" s="7">
        <v>4.1761799999999996</v>
      </c>
      <c r="E66" s="7">
        <v>-0.67486299999999999</v>
      </c>
      <c r="F66" s="8">
        <v>7.4753799999999996E-4</v>
      </c>
      <c r="G66" s="2" t="s">
        <v>11</v>
      </c>
    </row>
    <row r="67" spans="1:7" x14ac:dyDescent="0.35">
      <c r="A67" s="5" t="s">
        <v>79</v>
      </c>
      <c r="B67" s="7">
        <v>-1.0902937614999999</v>
      </c>
      <c r="C67" s="7">
        <v>21.889399999999998</v>
      </c>
      <c r="D67" s="7">
        <v>13.712300000000001</v>
      </c>
      <c r="E67" s="7">
        <v>-0.67476400000000003</v>
      </c>
      <c r="F67" s="8">
        <v>7.4753799999999996E-4</v>
      </c>
      <c r="G67" s="2" t="s">
        <v>18</v>
      </c>
    </row>
    <row r="68" spans="1:7" x14ac:dyDescent="0.35">
      <c r="A68" s="5" t="s">
        <v>80</v>
      </c>
      <c r="B68" s="7">
        <v>-0.42161772190000002</v>
      </c>
      <c r="C68" s="7">
        <v>91.971900000000005</v>
      </c>
      <c r="D68" s="7">
        <v>57.666400000000003</v>
      </c>
      <c r="E68" s="7">
        <v>-0.67346300000000003</v>
      </c>
      <c r="F68" s="8">
        <v>7.4753799999999996E-4</v>
      </c>
      <c r="G68" s="2" t="s">
        <v>18</v>
      </c>
    </row>
    <row r="69" spans="1:7" x14ac:dyDescent="0.35">
      <c r="A69" s="5" t="s">
        <v>81</v>
      </c>
      <c r="B69" s="7">
        <v>-0.86012786429999999</v>
      </c>
      <c r="C69" s="7">
        <v>26.847300000000001</v>
      </c>
      <c r="D69" s="7">
        <v>16.864000000000001</v>
      </c>
      <c r="E69" s="7">
        <v>-0.67083700000000002</v>
      </c>
      <c r="F69" s="8">
        <v>7.4753799999999996E-4</v>
      </c>
      <c r="G69" s="2" t="s">
        <v>18</v>
      </c>
    </row>
    <row r="70" spans="1:7" x14ac:dyDescent="0.35">
      <c r="A70" s="5" t="s">
        <v>82</v>
      </c>
      <c r="B70" s="7">
        <v>-0.40531778709999999</v>
      </c>
      <c r="C70" s="7">
        <v>8.3269000000000002</v>
      </c>
      <c r="D70" s="7">
        <v>5.2365500000000003</v>
      </c>
      <c r="E70" s="7">
        <v>-0.66916399999999998</v>
      </c>
      <c r="F70" s="8">
        <v>7.4753799999999996E-4</v>
      </c>
      <c r="G70" s="2" t="s">
        <v>11</v>
      </c>
    </row>
    <row r="71" spans="1:7" x14ac:dyDescent="0.35">
      <c r="A71" s="5" t="s">
        <v>83</v>
      </c>
      <c r="B71" s="7">
        <v>-0.37349480959999998</v>
      </c>
      <c r="C71" s="7">
        <v>8.1461000000000006</v>
      </c>
      <c r="D71" s="7">
        <v>5.1254499999999998</v>
      </c>
      <c r="E71" s="7">
        <v>-0.66842999999999997</v>
      </c>
      <c r="F71" s="8">
        <v>7.4753799999999996E-4</v>
      </c>
      <c r="G71" s="2" t="s">
        <v>11</v>
      </c>
    </row>
    <row r="72" spans="1:7" x14ac:dyDescent="0.35">
      <c r="A72" s="5" t="s">
        <v>84</v>
      </c>
      <c r="B72" s="7">
        <v>-0.20574874930000001</v>
      </c>
      <c r="C72" s="7">
        <v>13.9244</v>
      </c>
      <c r="D72" s="7">
        <v>8.8365200000000002</v>
      </c>
      <c r="E72" s="7">
        <v>-0.65606699999999996</v>
      </c>
      <c r="F72" s="8">
        <v>7.4753799999999996E-4</v>
      </c>
      <c r="G72" s="2" t="s">
        <v>85</v>
      </c>
    </row>
    <row r="73" spans="1:7" x14ac:dyDescent="0.35">
      <c r="A73" s="5" t="s">
        <v>86</v>
      </c>
      <c r="B73" s="7">
        <v>-0.6519289184</v>
      </c>
      <c r="C73" s="7">
        <v>202.87299999999999</v>
      </c>
      <c r="D73" s="7">
        <v>128.75</v>
      </c>
      <c r="E73" s="7">
        <v>-0.656003</v>
      </c>
      <c r="F73" s="8">
        <v>7.4753799999999996E-4</v>
      </c>
      <c r="G73" s="2" t="s">
        <v>11</v>
      </c>
    </row>
    <row r="74" spans="1:7" x14ac:dyDescent="0.35">
      <c r="A74" s="5" t="s">
        <v>87</v>
      </c>
      <c r="B74" s="7">
        <v>-0.22289017210000001</v>
      </c>
      <c r="C74" s="7">
        <v>4.5403900000000004</v>
      </c>
      <c r="D74" s="7">
        <v>2.89418</v>
      </c>
      <c r="E74" s="7">
        <v>-0.64966199999999996</v>
      </c>
      <c r="F74" s="8">
        <v>4.3191899999999997E-3</v>
      </c>
      <c r="G74" s="2" t="s">
        <v>18</v>
      </c>
    </row>
    <row r="75" spans="1:7" x14ac:dyDescent="0.35">
      <c r="A75" s="5" t="s">
        <v>88</v>
      </c>
      <c r="B75" s="7">
        <v>-0.38171108939999998</v>
      </c>
      <c r="C75" s="7">
        <v>5.7509100000000002</v>
      </c>
      <c r="D75" s="7">
        <v>3.6701199999999998</v>
      </c>
      <c r="E75" s="7">
        <v>-0.64796200000000004</v>
      </c>
      <c r="F75" s="8">
        <v>7.4753799999999996E-4</v>
      </c>
      <c r="G75" s="2" t="s">
        <v>11</v>
      </c>
    </row>
    <row r="76" spans="1:7" x14ac:dyDescent="0.35">
      <c r="A76" s="5" t="s">
        <v>89</v>
      </c>
      <c r="B76" s="7">
        <v>-0.76473366040000001</v>
      </c>
      <c r="C76" s="7">
        <v>162.733</v>
      </c>
      <c r="D76" s="7">
        <v>104.024</v>
      </c>
      <c r="E76" s="7">
        <v>-0.64558499999999996</v>
      </c>
      <c r="F76" s="8">
        <v>7.4753799999999996E-4</v>
      </c>
      <c r="G76" s="2" t="s">
        <v>18</v>
      </c>
    </row>
    <row r="77" spans="1:7" x14ac:dyDescent="0.35">
      <c r="A77" s="5" t="s">
        <v>90</v>
      </c>
      <c r="B77" s="7">
        <v>-0.53089327590000002</v>
      </c>
      <c r="C77" s="7">
        <v>15.205299999999999</v>
      </c>
      <c r="D77" s="7">
        <v>9.7254799999999992</v>
      </c>
      <c r="E77" s="7">
        <v>-0.644729</v>
      </c>
      <c r="F77" s="8">
        <v>7.4753799999999996E-4</v>
      </c>
      <c r="G77" s="2" t="s">
        <v>11</v>
      </c>
    </row>
    <row r="78" spans="1:7" x14ac:dyDescent="0.35">
      <c r="A78" s="5" t="s">
        <v>91</v>
      </c>
      <c r="B78" s="7">
        <v>-0.91688068030000003</v>
      </c>
      <c r="C78" s="7">
        <v>7.7071399999999999</v>
      </c>
      <c r="D78" s="7">
        <v>4.9385899999999996</v>
      </c>
      <c r="E78" s="7">
        <v>-0.642096</v>
      </c>
      <c r="F78" s="8">
        <v>7.4753799999999996E-4</v>
      </c>
      <c r="G78" s="2" t="s">
        <v>50</v>
      </c>
    </row>
    <row r="79" spans="1:7" x14ac:dyDescent="0.35">
      <c r="A79" s="5" t="s">
        <v>92</v>
      </c>
      <c r="B79" s="7">
        <v>-0.27733174170000002</v>
      </c>
      <c r="C79" s="7">
        <v>3.5436299999999998</v>
      </c>
      <c r="D79" s="7">
        <v>2.2722099999999998</v>
      </c>
      <c r="E79" s="7">
        <v>-0.64112999999999998</v>
      </c>
      <c r="F79" s="8">
        <v>1.9313900000000001E-3</v>
      </c>
      <c r="G79" s="2" t="s">
        <v>18</v>
      </c>
    </row>
    <row r="80" spans="1:7" x14ac:dyDescent="0.35">
      <c r="A80" s="5" t="s">
        <v>93</v>
      </c>
      <c r="B80" s="7">
        <v>-0.71362230760000001</v>
      </c>
      <c r="C80" s="7">
        <v>39.377600000000001</v>
      </c>
      <c r="D80" s="7">
        <v>25.252400000000002</v>
      </c>
      <c r="E80" s="7">
        <v>-0.64095100000000005</v>
      </c>
      <c r="F80" s="8">
        <v>7.4753799999999996E-4</v>
      </c>
      <c r="G80" s="2" t="s">
        <v>11</v>
      </c>
    </row>
    <row r="81" spans="1:8" x14ac:dyDescent="0.35">
      <c r="A81" s="5" t="s">
        <v>94</v>
      </c>
      <c r="B81" s="7">
        <v>-1.0557174852</v>
      </c>
      <c r="C81" s="7">
        <v>14.863300000000001</v>
      </c>
      <c r="D81" s="7">
        <v>9.5564099999999996</v>
      </c>
      <c r="E81" s="7">
        <v>-0.63721799999999995</v>
      </c>
      <c r="F81" s="8">
        <v>7.4753799999999996E-4</v>
      </c>
      <c r="G81" s="2" t="s">
        <v>11</v>
      </c>
    </row>
    <row r="82" spans="1:8" x14ac:dyDescent="0.35">
      <c r="A82" s="5" t="s">
        <v>95</v>
      </c>
      <c r="B82" s="7">
        <v>-0.75454454640000002</v>
      </c>
      <c r="C82" s="7">
        <v>67.962800000000001</v>
      </c>
      <c r="D82" s="7">
        <v>43.943100000000001</v>
      </c>
      <c r="E82" s="7">
        <v>-0.62910900000000003</v>
      </c>
      <c r="F82" s="8">
        <v>7.4753799999999996E-4</v>
      </c>
      <c r="G82" s="2" t="s">
        <v>18</v>
      </c>
      <c r="H82" s="5"/>
    </row>
    <row r="83" spans="1:8" x14ac:dyDescent="0.35">
      <c r="A83" s="5" t="s">
        <v>96</v>
      </c>
      <c r="B83" s="7">
        <v>-0.93246235479999995</v>
      </c>
      <c r="C83" s="7">
        <v>5.0056200000000004</v>
      </c>
      <c r="D83" s="7">
        <v>3.2515200000000002</v>
      </c>
      <c r="E83" s="7">
        <v>-0.62243499999999996</v>
      </c>
      <c r="F83" s="8">
        <v>3.2525900000000003E-2</v>
      </c>
      <c r="G83" s="2" t="s">
        <v>18</v>
      </c>
      <c r="H83" s="5"/>
    </row>
    <row r="84" spans="1:8" x14ac:dyDescent="0.35">
      <c r="A84" s="5" t="s">
        <v>97</v>
      </c>
      <c r="B84" s="7">
        <v>-1.0058828876000001</v>
      </c>
      <c r="C84" s="7">
        <v>5.8107199999999999</v>
      </c>
      <c r="D84" s="7">
        <v>3.7894999999999999</v>
      </c>
      <c r="E84" s="7">
        <v>-0.61670999999999998</v>
      </c>
      <c r="F84" s="8">
        <v>2.4697299999999998E-3</v>
      </c>
      <c r="G84" s="2" t="s">
        <v>18</v>
      </c>
      <c r="H84" s="5"/>
    </row>
    <row r="85" spans="1:8" x14ac:dyDescent="0.35">
      <c r="A85" s="5" t="s">
        <v>98</v>
      </c>
      <c r="B85" s="7">
        <v>-0.69174551039999999</v>
      </c>
      <c r="C85" s="7">
        <v>24.6754</v>
      </c>
      <c r="D85" s="7">
        <v>16.1143</v>
      </c>
      <c r="E85" s="7">
        <v>-0.61472700000000002</v>
      </c>
      <c r="F85" s="8">
        <v>7.4753799999999996E-4</v>
      </c>
      <c r="G85" s="2" t="s">
        <v>18</v>
      </c>
      <c r="H85" s="5"/>
    </row>
    <row r="86" spans="1:8" x14ac:dyDescent="0.35">
      <c r="A86" s="5" t="s">
        <v>99</v>
      </c>
      <c r="B86" s="7">
        <v>-0.98982774179999999</v>
      </c>
      <c r="C86" s="7">
        <v>16.146000000000001</v>
      </c>
      <c r="D86" s="7">
        <v>10.5542</v>
      </c>
      <c r="E86" s="7">
        <v>-0.61336800000000002</v>
      </c>
      <c r="F86" s="8">
        <v>7.4753799999999996E-4</v>
      </c>
      <c r="G86" s="2" t="s">
        <v>11</v>
      </c>
      <c r="H86" s="5"/>
    </row>
    <row r="87" spans="1:8" x14ac:dyDescent="0.35">
      <c r="A87" s="5" t="s">
        <v>100</v>
      </c>
      <c r="B87" s="7">
        <v>-1.0489424510000001</v>
      </c>
      <c r="C87" s="7">
        <v>30.116499999999998</v>
      </c>
      <c r="D87" s="7">
        <v>19.7117</v>
      </c>
      <c r="E87" s="7">
        <v>-0.61150199999999999</v>
      </c>
      <c r="F87" s="8">
        <v>7.4753799999999996E-4</v>
      </c>
      <c r="G87" s="2" t="s">
        <v>18</v>
      </c>
      <c r="H87" s="5"/>
    </row>
    <row r="88" spans="1:8" x14ac:dyDescent="0.35">
      <c r="A88" s="5" t="s">
        <v>101</v>
      </c>
      <c r="B88" s="7">
        <v>-0.96747705829999997</v>
      </c>
      <c r="C88" s="7">
        <v>19.823899999999998</v>
      </c>
      <c r="D88" s="7">
        <v>13.0046</v>
      </c>
      <c r="E88" s="7">
        <v>-0.60821700000000001</v>
      </c>
      <c r="F88" s="8">
        <v>1.9313900000000001E-3</v>
      </c>
      <c r="G88" s="2" t="s">
        <v>11</v>
      </c>
      <c r="H88" s="5"/>
    </row>
    <row r="89" spans="1:8" x14ac:dyDescent="0.35">
      <c r="A89" s="5" t="s">
        <v>102</v>
      </c>
      <c r="B89" s="7">
        <v>-0.59783132760000002</v>
      </c>
      <c r="C89" s="7">
        <v>14.1249</v>
      </c>
      <c r="D89" s="7">
        <v>9.29237</v>
      </c>
      <c r="E89" s="7">
        <v>-0.60412200000000005</v>
      </c>
      <c r="F89" s="8">
        <v>7.4753799999999996E-4</v>
      </c>
      <c r="G89" s="2" t="s">
        <v>18</v>
      </c>
      <c r="H89" s="5"/>
    </row>
    <row r="90" spans="1:8" x14ac:dyDescent="0.35">
      <c r="A90" s="5" t="s">
        <v>103</v>
      </c>
      <c r="B90" s="7">
        <v>-0.1663390116</v>
      </c>
      <c r="C90" s="7">
        <v>44.023099999999999</v>
      </c>
      <c r="D90" s="7">
        <v>29.0471</v>
      </c>
      <c r="E90" s="7">
        <v>-0.59986799999999996</v>
      </c>
      <c r="F90" s="8">
        <v>7.4753799999999996E-4</v>
      </c>
      <c r="G90" s="2" t="s">
        <v>18</v>
      </c>
      <c r="H90" s="5"/>
    </row>
    <row r="91" spans="1:8" x14ac:dyDescent="0.35">
      <c r="A91" s="5" t="s">
        <v>104</v>
      </c>
      <c r="B91" s="7">
        <v>-0.30671657229999999</v>
      </c>
      <c r="C91" s="7">
        <v>60.598300000000002</v>
      </c>
      <c r="D91" s="7">
        <v>40.066899999999997</v>
      </c>
      <c r="E91" s="7">
        <v>-0.59686700000000004</v>
      </c>
      <c r="F91" s="8">
        <v>8.6277200000000002E-3</v>
      </c>
      <c r="G91" s="2" t="s">
        <v>18</v>
      </c>
      <c r="H91" s="5"/>
    </row>
    <row r="92" spans="1:8" x14ac:dyDescent="0.35">
      <c r="A92" s="5" t="s">
        <v>105</v>
      </c>
      <c r="B92" s="7">
        <v>-0.34603229299999999</v>
      </c>
      <c r="C92" s="7">
        <v>36.048200000000001</v>
      </c>
      <c r="D92" s="7">
        <v>23.969000000000001</v>
      </c>
      <c r="E92" s="7">
        <v>-0.588758</v>
      </c>
      <c r="F92" s="8">
        <v>1.5700599999999999E-2</v>
      </c>
      <c r="G92" s="2" t="s">
        <v>18</v>
      </c>
      <c r="H92" s="5"/>
    </row>
    <row r="93" spans="1:8" x14ac:dyDescent="0.35">
      <c r="A93" s="5" t="s">
        <v>106</v>
      </c>
      <c r="B93" s="7">
        <v>-1.0613312292999999</v>
      </c>
      <c r="C93" s="7">
        <v>11.6008</v>
      </c>
      <c r="D93" s="7">
        <v>7.7241900000000001</v>
      </c>
      <c r="E93" s="7">
        <v>-0.58676200000000001</v>
      </c>
      <c r="F93" s="8">
        <v>2.4697299999999998E-3</v>
      </c>
      <c r="G93" s="2" t="s">
        <v>11</v>
      </c>
      <c r="H93" s="5"/>
    </row>
    <row r="94" spans="1:8" x14ac:dyDescent="0.35">
      <c r="A94" s="5" t="s">
        <v>107</v>
      </c>
      <c r="B94" s="7">
        <v>-0.45653336300000003</v>
      </c>
      <c r="C94" s="7">
        <v>14.3986</v>
      </c>
      <c r="D94" s="7">
        <v>9.5913400000000006</v>
      </c>
      <c r="E94" s="7">
        <v>-0.58611999999999997</v>
      </c>
      <c r="F94" s="8">
        <v>7.4753799999999996E-4</v>
      </c>
      <c r="G94" s="2" t="s">
        <v>18</v>
      </c>
      <c r="H94" s="5"/>
    </row>
    <row r="95" spans="1:8" x14ac:dyDescent="0.35">
      <c r="A95" s="5" t="s">
        <v>108</v>
      </c>
      <c r="B95" s="7">
        <v>-0.93076415980000005</v>
      </c>
      <c r="C95" s="7">
        <v>8.0225799999999996</v>
      </c>
      <c r="D95" s="7">
        <v>5.3712499999999999</v>
      </c>
      <c r="E95" s="7">
        <v>-0.57880600000000004</v>
      </c>
      <c r="F95" s="8">
        <v>1.47826E-2</v>
      </c>
      <c r="G95" s="2" t="s">
        <v>11</v>
      </c>
      <c r="H95" s="5"/>
    </row>
    <row r="96" spans="1:8" x14ac:dyDescent="0.35">
      <c r="A96" s="5" t="s">
        <v>109</v>
      </c>
      <c r="B96" s="7">
        <v>-0.2421208644</v>
      </c>
      <c r="C96" s="7">
        <v>43.547199999999997</v>
      </c>
      <c r="D96" s="7">
        <v>29.1648</v>
      </c>
      <c r="E96" s="7">
        <v>-0.57834799999999997</v>
      </c>
      <c r="F96" s="8">
        <v>2.2414E-2</v>
      </c>
      <c r="G96" s="2" t="s">
        <v>18</v>
      </c>
      <c r="H96" s="5"/>
    </row>
    <row r="97" spans="1:8" x14ac:dyDescent="0.35">
      <c r="A97" s="5" t="s">
        <v>110</v>
      </c>
      <c r="B97" s="7">
        <v>-0.556557686</v>
      </c>
      <c r="C97" s="7">
        <v>15.9063</v>
      </c>
      <c r="D97" s="7">
        <v>10.692</v>
      </c>
      <c r="E97" s="7">
        <v>-0.573071</v>
      </c>
      <c r="F97" s="8">
        <v>1.9313900000000001E-3</v>
      </c>
      <c r="G97" s="2" t="s">
        <v>18</v>
      </c>
      <c r="H97" s="5"/>
    </row>
    <row r="98" spans="1:8" x14ac:dyDescent="0.35">
      <c r="A98" s="5" t="s">
        <v>111</v>
      </c>
      <c r="B98" s="7">
        <v>-0.32361551370000002</v>
      </c>
      <c r="C98" s="7">
        <v>18.973400000000002</v>
      </c>
      <c r="D98" s="7">
        <v>12.7576</v>
      </c>
      <c r="E98" s="7">
        <v>-0.57262100000000005</v>
      </c>
      <c r="F98" s="8">
        <v>7.4753799999999996E-4</v>
      </c>
      <c r="G98" s="2" t="s">
        <v>11</v>
      </c>
      <c r="H98" s="5"/>
    </row>
    <row r="99" spans="1:8" x14ac:dyDescent="0.35">
      <c r="A99" s="5" t="s">
        <v>112</v>
      </c>
      <c r="B99" s="7">
        <v>-0.1171121082</v>
      </c>
      <c r="C99" s="7">
        <v>49.938600000000001</v>
      </c>
      <c r="D99" s="7">
        <v>33.586599999999997</v>
      </c>
      <c r="E99" s="7">
        <v>-0.572268</v>
      </c>
      <c r="F99" s="8">
        <v>2.9570600000000001E-3</v>
      </c>
      <c r="G99" s="2" t="s">
        <v>11</v>
      </c>
      <c r="H99" s="5"/>
    </row>
    <row r="100" spans="1:8" x14ac:dyDescent="0.35">
      <c r="A100" s="5" t="s">
        <v>113</v>
      </c>
      <c r="B100" s="7">
        <v>-0.63727658769999995</v>
      </c>
      <c r="C100" s="7">
        <v>39.256500000000003</v>
      </c>
      <c r="D100" s="7">
        <v>26.440799999999999</v>
      </c>
      <c r="E100" s="7">
        <v>-0.57016599999999995</v>
      </c>
      <c r="F100" s="8">
        <v>3.8720400000000002E-3</v>
      </c>
      <c r="G100" s="2" t="s">
        <v>18</v>
      </c>
      <c r="H100" s="5"/>
    </row>
    <row r="101" spans="1:8" x14ac:dyDescent="0.35">
      <c r="A101" s="5" t="s">
        <v>114</v>
      </c>
      <c r="B101" s="7">
        <v>-0.28743264089999998</v>
      </c>
      <c r="C101" s="7">
        <v>34.738399999999999</v>
      </c>
      <c r="D101" s="7">
        <v>23.463699999999999</v>
      </c>
      <c r="E101" s="7">
        <v>-0.56610099999999997</v>
      </c>
      <c r="F101" s="8">
        <v>2.9570600000000001E-3</v>
      </c>
      <c r="G101" s="2" t="s">
        <v>18</v>
      </c>
      <c r="H101" s="5"/>
    </row>
    <row r="102" spans="1:8" x14ac:dyDescent="0.35">
      <c r="A102" s="5" t="s">
        <v>115</v>
      </c>
      <c r="B102" s="7">
        <v>-0.60433399350000006</v>
      </c>
      <c r="C102" s="7">
        <v>25.807400000000001</v>
      </c>
      <c r="D102" s="7">
        <v>17.448699999999999</v>
      </c>
      <c r="E102" s="7">
        <v>-0.56466499999999997</v>
      </c>
      <c r="F102" s="8">
        <v>1.9313900000000001E-3</v>
      </c>
      <c r="G102" s="2" t="s">
        <v>50</v>
      </c>
      <c r="H102" s="5"/>
    </row>
    <row r="103" spans="1:8" x14ac:dyDescent="0.35">
      <c r="A103" s="5" t="s">
        <v>116</v>
      </c>
      <c r="B103" s="7">
        <v>-0.19740692600000001</v>
      </c>
      <c r="C103" s="7">
        <v>39.936799999999998</v>
      </c>
      <c r="D103" s="7">
        <v>27.0322</v>
      </c>
      <c r="E103" s="7">
        <v>-0.56304200000000004</v>
      </c>
      <c r="F103" s="8">
        <v>2.4697299999999998E-3</v>
      </c>
      <c r="G103" s="2" t="s">
        <v>18</v>
      </c>
      <c r="H103" s="5"/>
    </row>
    <row r="104" spans="1:8" x14ac:dyDescent="0.35">
      <c r="A104" s="5" t="s">
        <v>117</v>
      </c>
      <c r="B104" s="7">
        <v>-0.31621840639999999</v>
      </c>
      <c r="C104" s="7">
        <v>106.76</v>
      </c>
      <c r="D104" s="7">
        <v>72.4756</v>
      </c>
      <c r="E104" s="7">
        <v>-0.55879800000000002</v>
      </c>
      <c r="F104" s="8">
        <v>2.4697299999999998E-3</v>
      </c>
      <c r="G104" s="2" t="s">
        <v>18</v>
      </c>
      <c r="H104" s="5"/>
    </row>
    <row r="105" spans="1:8" x14ac:dyDescent="0.35">
      <c r="A105" s="5" t="s">
        <v>118</v>
      </c>
      <c r="B105" s="7">
        <v>-1.0639959376000001</v>
      </c>
      <c r="C105" s="7">
        <v>8.5444499999999994</v>
      </c>
      <c r="D105" s="7">
        <v>5.8041299999999998</v>
      </c>
      <c r="E105" s="7">
        <v>-0.55790799999999996</v>
      </c>
      <c r="F105" s="8">
        <v>2.4697299999999998E-3</v>
      </c>
      <c r="G105" s="2" t="s">
        <v>11</v>
      </c>
      <c r="H105" s="5"/>
    </row>
    <row r="106" spans="1:8" x14ac:dyDescent="0.35">
      <c r="A106" s="5" t="s">
        <v>119</v>
      </c>
      <c r="B106" s="7">
        <v>-0.65378015369999998</v>
      </c>
      <c r="C106" s="7">
        <v>28.5425</v>
      </c>
      <c r="D106" s="7">
        <v>19.4373</v>
      </c>
      <c r="E106" s="7">
        <v>-0.55428299999999997</v>
      </c>
      <c r="F106" s="8">
        <v>1.9313900000000001E-3</v>
      </c>
      <c r="G106" s="2" t="s">
        <v>18</v>
      </c>
      <c r="H106" s="5"/>
    </row>
    <row r="107" spans="1:8" x14ac:dyDescent="0.35">
      <c r="A107" s="5" t="s">
        <v>120</v>
      </c>
      <c r="B107" s="7">
        <v>-0.88556303359999999</v>
      </c>
      <c r="C107" s="7">
        <v>16.4434</v>
      </c>
      <c r="D107" s="7">
        <v>11.2033</v>
      </c>
      <c r="E107" s="7">
        <v>-0.55358799999999997</v>
      </c>
      <c r="F107" s="8">
        <v>5.1700599999999998E-3</v>
      </c>
      <c r="G107" s="2" t="s">
        <v>11</v>
      </c>
      <c r="H107" s="5"/>
    </row>
    <row r="108" spans="1:8" x14ac:dyDescent="0.35">
      <c r="A108" s="5" t="s">
        <v>121</v>
      </c>
      <c r="B108" s="7">
        <v>-0.87409576010000001</v>
      </c>
      <c r="C108" s="7">
        <v>11.0503</v>
      </c>
      <c r="D108" s="7">
        <v>7.5430999999999999</v>
      </c>
      <c r="E108" s="7">
        <v>-0.55086100000000005</v>
      </c>
      <c r="F108" s="8">
        <v>4.7476599999999999E-3</v>
      </c>
      <c r="G108" s="2" t="s">
        <v>11</v>
      </c>
      <c r="H108" s="5"/>
    </row>
    <row r="109" spans="1:8" x14ac:dyDescent="0.35">
      <c r="A109" s="5" t="s">
        <v>122</v>
      </c>
      <c r="B109" s="7">
        <v>-0.64929810379999997</v>
      </c>
      <c r="C109" s="7">
        <v>41.077500000000001</v>
      </c>
      <c r="D109" s="7">
        <v>28.072900000000001</v>
      </c>
      <c r="E109" s="7">
        <v>-0.54917300000000002</v>
      </c>
      <c r="F109" s="8">
        <v>4.7476599999999999E-3</v>
      </c>
      <c r="G109" s="2" t="s">
        <v>11</v>
      </c>
      <c r="H109" s="5"/>
    </row>
    <row r="110" spans="1:8" x14ac:dyDescent="0.35">
      <c r="A110" s="5" t="s">
        <v>123</v>
      </c>
      <c r="B110" s="7">
        <v>-0.94443243399999999</v>
      </c>
      <c r="C110" s="7">
        <v>4.7366200000000003</v>
      </c>
      <c r="D110" s="7">
        <v>3.2513700000000001</v>
      </c>
      <c r="E110" s="7">
        <v>-0.54281299999999999</v>
      </c>
      <c r="F110" s="8">
        <v>7.4926300000000001E-3</v>
      </c>
      <c r="G110" s="2" t="s">
        <v>11</v>
      </c>
      <c r="H110" s="5"/>
    </row>
    <row r="111" spans="1:8" x14ac:dyDescent="0.35">
      <c r="A111" s="5" t="s">
        <v>124</v>
      </c>
      <c r="B111" s="7">
        <v>-0.90170870359999999</v>
      </c>
      <c r="C111" s="7">
        <v>8.8993199999999995</v>
      </c>
      <c r="D111" s="7">
        <v>6.1105099999999997</v>
      </c>
      <c r="E111" s="7">
        <v>-0.54240200000000005</v>
      </c>
      <c r="F111" s="8">
        <v>3.40932E-3</v>
      </c>
      <c r="G111" s="2" t="s">
        <v>85</v>
      </c>
      <c r="H111" s="5"/>
    </row>
    <row r="112" spans="1:8" x14ac:dyDescent="0.35">
      <c r="A112" s="5" t="s">
        <v>125</v>
      </c>
      <c r="B112" s="7">
        <v>-0.56905158440000003</v>
      </c>
      <c r="C112" s="7">
        <v>54.401499999999999</v>
      </c>
      <c r="D112" s="7">
        <v>37.3782</v>
      </c>
      <c r="E112" s="7">
        <v>-0.54144899999999996</v>
      </c>
      <c r="F112" s="8">
        <v>3.40932E-3</v>
      </c>
      <c r="G112" s="2" t="s">
        <v>18</v>
      </c>
      <c r="H112" s="5"/>
    </row>
    <row r="113" spans="1:8" x14ac:dyDescent="0.35">
      <c r="A113" s="5" t="s">
        <v>126</v>
      </c>
      <c r="B113" s="7">
        <v>-0.25635619549999999</v>
      </c>
      <c r="C113" s="7">
        <v>64.355099999999993</v>
      </c>
      <c r="D113" s="7">
        <v>44.238700000000001</v>
      </c>
      <c r="E113" s="7">
        <v>-0.54074299999999997</v>
      </c>
      <c r="F113" s="8">
        <v>2.9570600000000001E-3</v>
      </c>
      <c r="G113" s="2" t="s">
        <v>18</v>
      </c>
      <c r="H113" s="5"/>
    </row>
    <row r="114" spans="1:8" x14ac:dyDescent="0.35">
      <c r="A114" s="5" t="s">
        <v>127</v>
      </c>
      <c r="B114" s="7">
        <v>-0.38028369890000002</v>
      </c>
      <c r="C114" s="7">
        <v>14.264799999999999</v>
      </c>
      <c r="D114" s="7">
        <v>9.8125900000000001</v>
      </c>
      <c r="E114" s="7">
        <v>-0.53975300000000004</v>
      </c>
      <c r="F114" s="8">
        <v>6.75159E-3</v>
      </c>
      <c r="G114" s="2" t="s">
        <v>18</v>
      </c>
      <c r="H114" s="5"/>
    </row>
    <row r="115" spans="1:8" x14ac:dyDescent="0.35">
      <c r="A115" s="5" t="s">
        <v>128</v>
      </c>
      <c r="B115" s="7">
        <v>-0.1685822206</v>
      </c>
      <c r="C115" s="7">
        <v>10.592700000000001</v>
      </c>
      <c r="D115" s="7">
        <v>7.2912699999999999</v>
      </c>
      <c r="E115" s="7">
        <v>-0.53882099999999999</v>
      </c>
      <c r="F115" s="8">
        <v>8.2424000000000004E-3</v>
      </c>
      <c r="G115" s="2" t="s">
        <v>18</v>
      </c>
      <c r="H115" s="5"/>
    </row>
    <row r="116" spans="1:8" x14ac:dyDescent="0.35">
      <c r="A116" s="5" t="s">
        <v>129</v>
      </c>
      <c r="B116" s="7">
        <v>-0.24523069650000001</v>
      </c>
      <c r="C116" s="7">
        <v>112.88</v>
      </c>
      <c r="D116" s="7">
        <v>77.863399999999999</v>
      </c>
      <c r="E116" s="7">
        <v>-0.53576900000000005</v>
      </c>
      <c r="F116" s="8">
        <v>5.1700599999999998E-3</v>
      </c>
      <c r="G116" s="2" t="s">
        <v>85</v>
      </c>
      <c r="H116" s="5"/>
    </row>
    <row r="117" spans="1:8" x14ac:dyDescent="0.35">
      <c r="A117" s="5" t="s">
        <v>130</v>
      </c>
      <c r="B117" s="7">
        <v>-4.5775663500000001E-2</v>
      </c>
      <c r="C117" s="7">
        <v>32.152999999999999</v>
      </c>
      <c r="D117" s="7">
        <v>22.180299999999999</v>
      </c>
      <c r="E117" s="7">
        <v>-0.53567900000000002</v>
      </c>
      <c r="F117" s="8">
        <v>5.5747000000000001E-3</v>
      </c>
      <c r="G117" s="2" t="s">
        <v>18</v>
      </c>
      <c r="H117" s="5"/>
    </row>
    <row r="118" spans="1:8" x14ac:dyDescent="0.35">
      <c r="A118" s="5" t="s">
        <v>131</v>
      </c>
      <c r="B118" s="7">
        <v>-0.15205269360000001</v>
      </c>
      <c r="C118" s="7">
        <v>30.635999999999999</v>
      </c>
      <c r="D118" s="7">
        <v>21.174600000000002</v>
      </c>
      <c r="E118" s="7">
        <v>-0.53289299999999995</v>
      </c>
      <c r="F118" s="8">
        <v>7.4926300000000001E-3</v>
      </c>
      <c r="G118" s="2" t="s">
        <v>18</v>
      </c>
      <c r="H118" s="5"/>
    </row>
    <row r="119" spans="1:8" x14ac:dyDescent="0.35">
      <c r="A119" s="5" t="s">
        <v>132</v>
      </c>
      <c r="B119" s="7">
        <v>-1.8955928017999999</v>
      </c>
      <c r="C119" s="7">
        <v>34.393500000000003</v>
      </c>
      <c r="D119" s="7">
        <v>23.776800000000001</v>
      </c>
      <c r="E119" s="7">
        <v>-0.532578</v>
      </c>
      <c r="F119" s="8">
        <v>5.9716300000000003E-3</v>
      </c>
      <c r="G119" s="2" t="s">
        <v>11</v>
      </c>
      <c r="H119" s="5"/>
    </row>
    <row r="120" spans="1:8" x14ac:dyDescent="0.35">
      <c r="A120" s="5" t="s">
        <v>133</v>
      </c>
      <c r="B120" s="7">
        <v>-0.20032508339999999</v>
      </c>
      <c r="C120" s="7">
        <v>28.9331</v>
      </c>
      <c r="D120" s="7">
        <v>20.003299999999999</v>
      </c>
      <c r="E120" s="7">
        <v>-0.53248499999999999</v>
      </c>
      <c r="F120" s="8">
        <v>5.5747000000000001E-3</v>
      </c>
      <c r="G120" s="2" t="s">
        <v>18</v>
      </c>
      <c r="H120" s="5"/>
    </row>
    <row r="121" spans="1:8" x14ac:dyDescent="0.35">
      <c r="A121" s="5" t="s">
        <v>134</v>
      </c>
      <c r="B121" s="7">
        <v>-0.38512269539999999</v>
      </c>
      <c r="C121" s="7">
        <v>4.0715899999999996</v>
      </c>
      <c r="D121" s="7">
        <v>2.8161700000000001</v>
      </c>
      <c r="E121" s="7">
        <v>-0.53186100000000003</v>
      </c>
      <c r="F121" s="8">
        <v>3.11431E-2</v>
      </c>
      <c r="G121" s="2" t="s">
        <v>135</v>
      </c>
      <c r="H121" s="5"/>
    </row>
    <row r="122" spans="1:8" x14ac:dyDescent="0.35">
      <c r="A122" s="5" t="s">
        <v>136</v>
      </c>
      <c r="B122" s="7">
        <v>-0.25485394439999998</v>
      </c>
      <c r="C122" s="7">
        <v>263.41300000000001</v>
      </c>
      <c r="D122" s="7">
        <v>182.464</v>
      </c>
      <c r="E122" s="7">
        <v>-0.52971900000000005</v>
      </c>
      <c r="F122" s="8">
        <v>4.3191899999999997E-3</v>
      </c>
      <c r="G122" s="2" t="s">
        <v>18</v>
      </c>
      <c r="H122" s="5"/>
    </row>
    <row r="123" spans="1:8" x14ac:dyDescent="0.35">
      <c r="A123" s="5" t="s">
        <v>137</v>
      </c>
      <c r="B123" s="7">
        <v>-0.28206584680000002</v>
      </c>
      <c r="C123" s="7">
        <v>51.974699999999999</v>
      </c>
      <c r="D123" s="7">
        <v>36.106900000000003</v>
      </c>
      <c r="E123" s="7">
        <v>-0.52553399999999995</v>
      </c>
      <c r="F123" s="8">
        <v>2.9570600000000001E-3</v>
      </c>
      <c r="G123" s="2" t="s">
        <v>18</v>
      </c>
      <c r="H123" s="5"/>
    </row>
    <row r="124" spans="1:8" x14ac:dyDescent="0.35">
      <c r="A124" s="5" t="s">
        <v>138</v>
      </c>
      <c r="B124" s="7">
        <v>-0.41050019710000002</v>
      </c>
      <c r="C124" s="7">
        <v>5.5401800000000003</v>
      </c>
      <c r="D124" s="7">
        <v>3.8525200000000002</v>
      </c>
      <c r="E124" s="7">
        <v>-0.52412999999999998</v>
      </c>
      <c r="F124" s="8">
        <v>9.9887499999999994E-3</v>
      </c>
      <c r="G124" s="2" t="s">
        <v>135</v>
      </c>
      <c r="H124" s="5"/>
    </row>
    <row r="125" spans="1:8" x14ac:dyDescent="0.35">
      <c r="A125" s="5" t="s">
        <v>139</v>
      </c>
      <c r="B125" s="7">
        <v>-0.22530339399999999</v>
      </c>
      <c r="C125" s="7">
        <v>7.3325500000000003</v>
      </c>
      <c r="D125" s="7">
        <v>5.1126899999999997</v>
      </c>
      <c r="E125" s="7">
        <v>-0.52023299999999995</v>
      </c>
      <c r="F125" s="8">
        <v>8.6277200000000002E-3</v>
      </c>
      <c r="G125" s="2" t="s">
        <v>85</v>
      </c>
      <c r="H125" s="5"/>
    </row>
    <row r="126" spans="1:8" x14ac:dyDescent="0.35">
      <c r="A126" s="5" t="s">
        <v>140</v>
      </c>
      <c r="B126" s="7">
        <v>-0.49024084569999998</v>
      </c>
      <c r="C126" s="7">
        <v>95.125799999999998</v>
      </c>
      <c r="D126" s="7">
        <v>66.390299999999996</v>
      </c>
      <c r="E126" s="7">
        <v>-0.51886500000000002</v>
      </c>
      <c r="F126" s="8">
        <v>5.1700599999999998E-3</v>
      </c>
      <c r="G126" s="2" t="s">
        <v>18</v>
      </c>
      <c r="H126" s="5"/>
    </row>
    <row r="127" spans="1:8" x14ac:dyDescent="0.35">
      <c r="A127" s="5" t="s">
        <v>141</v>
      </c>
      <c r="B127" s="7">
        <v>-0.96166919679999996</v>
      </c>
      <c r="C127" s="7">
        <v>40.308799999999998</v>
      </c>
      <c r="D127" s="7">
        <v>28.243500000000001</v>
      </c>
      <c r="E127" s="7">
        <v>-0.51317800000000002</v>
      </c>
      <c r="F127" s="8">
        <v>6.3642400000000002E-3</v>
      </c>
      <c r="G127" s="2" t="s">
        <v>18</v>
      </c>
      <c r="H127" s="5"/>
    </row>
    <row r="128" spans="1:8" x14ac:dyDescent="0.35">
      <c r="A128" s="5" t="s">
        <v>142</v>
      </c>
      <c r="B128" s="7">
        <v>-0.3196379768</v>
      </c>
      <c r="C128" s="7">
        <v>61.735799999999998</v>
      </c>
      <c r="D128" s="7">
        <v>43.334600000000002</v>
      </c>
      <c r="E128" s="7">
        <v>-0.51058899999999996</v>
      </c>
      <c r="F128" s="8">
        <v>8.9542500000000004E-3</v>
      </c>
      <c r="G128" s="2" t="s">
        <v>18</v>
      </c>
      <c r="H128" s="5"/>
    </row>
    <row r="129" spans="1:8" x14ac:dyDescent="0.35">
      <c r="A129" s="5" t="s">
        <v>143</v>
      </c>
      <c r="B129" s="7">
        <v>-0.78879646530000003</v>
      </c>
      <c r="C129" s="7">
        <v>82.963499999999996</v>
      </c>
      <c r="D129" s="7">
        <v>58.252699999999997</v>
      </c>
      <c r="E129" s="7">
        <v>-0.51015200000000005</v>
      </c>
      <c r="F129" s="8">
        <v>1.06766E-2</v>
      </c>
      <c r="G129" s="2" t="s">
        <v>50</v>
      </c>
      <c r="H129" s="5"/>
    </row>
    <row r="130" spans="1:8" x14ac:dyDescent="0.35">
      <c r="A130" s="5" t="s">
        <v>144</v>
      </c>
      <c r="B130" s="7">
        <v>-0.51233938580000005</v>
      </c>
      <c r="C130" s="7">
        <v>42.616799999999998</v>
      </c>
      <c r="D130" s="7">
        <v>29.938800000000001</v>
      </c>
      <c r="E130" s="7">
        <v>-0.50940700000000005</v>
      </c>
      <c r="F130" s="8">
        <v>8.2424000000000004E-3</v>
      </c>
      <c r="G130" s="2" t="s">
        <v>18</v>
      </c>
      <c r="H130" s="5"/>
    </row>
    <row r="131" spans="1:8" x14ac:dyDescent="0.35">
      <c r="A131" s="5" t="s">
        <v>145</v>
      </c>
      <c r="B131" s="7">
        <v>-0.51632489339999998</v>
      </c>
      <c r="C131" s="7">
        <v>512.05399999999997</v>
      </c>
      <c r="D131" s="7">
        <v>359.92099999999999</v>
      </c>
      <c r="E131" s="7">
        <v>-0.50861400000000001</v>
      </c>
      <c r="F131" s="8">
        <v>5.1700599999999998E-3</v>
      </c>
      <c r="G131" s="2" t="s">
        <v>11</v>
      </c>
      <c r="H131" s="5"/>
    </row>
    <row r="132" spans="1:8" x14ac:dyDescent="0.35">
      <c r="A132" s="5" t="s">
        <v>146</v>
      </c>
      <c r="B132" s="7">
        <v>-0.53077158670000002</v>
      </c>
      <c r="C132" s="7">
        <v>24.793500000000002</v>
      </c>
      <c r="D132" s="7">
        <v>17.476800000000001</v>
      </c>
      <c r="E132" s="7">
        <v>-0.50452200000000003</v>
      </c>
      <c r="F132" s="8">
        <v>8.2424000000000004E-3</v>
      </c>
      <c r="G132" s="2" t="s">
        <v>18</v>
      </c>
      <c r="H132" s="5"/>
    </row>
    <row r="133" spans="1:8" x14ac:dyDescent="0.35">
      <c r="A133" s="5" t="s">
        <v>147</v>
      </c>
      <c r="B133" s="7">
        <v>-0.46006591990000001</v>
      </c>
      <c r="C133" s="7">
        <v>21.693000000000001</v>
      </c>
      <c r="D133" s="7">
        <v>15.3216</v>
      </c>
      <c r="E133" s="7">
        <v>-0.50166100000000002</v>
      </c>
      <c r="F133" s="8">
        <v>1.6590299999999999E-2</v>
      </c>
      <c r="G133" s="2" t="s">
        <v>18</v>
      </c>
      <c r="H133" s="5"/>
    </row>
    <row r="134" spans="1:8" x14ac:dyDescent="0.35">
      <c r="A134" s="5" t="s">
        <v>148</v>
      </c>
      <c r="B134" s="7">
        <v>-0.74118253700000003</v>
      </c>
      <c r="C134" s="7">
        <v>35.214100000000002</v>
      </c>
      <c r="D134" s="7">
        <v>24.938300000000002</v>
      </c>
      <c r="E134" s="7">
        <v>-0.49779099999999998</v>
      </c>
      <c r="F134" s="8">
        <v>9.9887499999999994E-3</v>
      </c>
      <c r="G134" s="2" t="s">
        <v>11</v>
      </c>
      <c r="H134" s="5"/>
    </row>
    <row r="135" spans="1:8" x14ac:dyDescent="0.35">
      <c r="A135" s="5" t="s">
        <v>149</v>
      </c>
      <c r="B135" s="7">
        <v>-1.0668069684000001</v>
      </c>
      <c r="C135" s="7">
        <v>11.951499999999999</v>
      </c>
      <c r="D135" s="7">
        <v>8.4662299999999995</v>
      </c>
      <c r="E135" s="7">
        <v>-0.49740600000000001</v>
      </c>
      <c r="F135" s="8">
        <v>1.3284499999999999E-2</v>
      </c>
      <c r="G135" s="2" t="s">
        <v>11</v>
      </c>
      <c r="H135" s="5"/>
    </row>
    <row r="136" spans="1:8" x14ac:dyDescent="0.35">
      <c r="A136" s="5" t="s">
        <v>150</v>
      </c>
      <c r="B136" s="7">
        <v>-0.9412498064</v>
      </c>
      <c r="C136" s="7">
        <v>8.8703099999999999</v>
      </c>
      <c r="D136" s="7">
        <v>6.2883199999999997</v>
      </c>
      <c r="E136" s="7">
        <v>-0.49630999999999997</v>
      </c>
      <c r="F136" s="8">
        <v>1.3284499999999999E-2</v>
      </c>
      <c r="G136" s="2" t="s">
        <v>11</v>
      </c>
      <c r="H136" s="5"/>
    </row>
    <row r="137" spans="1:8" x14ac:dyDescent="0.35">
      <c r="A137" s="5" t="s">
        <v>151</v>
      </c>
      <c r="B137" s="7">
        <v>-0.72581401420000002</v>
      </c>
      <c r="C137" s="7">
        <v>5.4485799999999998</v>
      </c>
      <c r="D137" s="7">
        <v>3.8636400000000002</v>
      </c>
      <c r="E137" s="7">
        <v>-0.49592199999999997</v>
      </c>
      <c r="F137" s="8">
        <v>1.4190100000000001E-2</v>
      </c>
      <c r="G137" s="2" t="s">
        <v>18</v>
      </c>
      <c r="H137" s="5"/>
    </row>
    <row r="138" spans="1:8" x14ac:dyDescent="0.35">
      <c r="A138" s="5" t="s">
        <v>152</v>
      </c>
      <c r="B138" s="7">
        <v>-6.4118331200000003E-2</v>
      </c>
      <c r="C138" s="7">
        <v>107.126</v>
      </c>
      <c r="D138" s="7">
        <v>76.130300000000005</v>
      </c>
      <c r="E138" s="7">
        <v>-0.49276599999999998</v>
      </c>
      <c r="F138" s="8">
        <v>8.6277200000000002E-3</v>
      </c>
      <c r="G138" s="2" t="s">
        <v>18</v>
      </c>
      <c r="H138" s="5"/>
    </row>
    <row r="139" spans="1:8" x14ac:dyDescent="0.35">
      <c r="A139" s="5" t="s">
        <v>153</v>
      </c>
      <c r="B139" s="7">
        <v>-0.34503453989999999</v>
      </c>
      <c r="C139" s="7">
        <v>24.6906</v>
      </c>
      <c r="D139" s="7">
        <v>17.556699999999999</v>
      </c>
      <c r="E139" s="7">
        <v>-0.49193599999999998</v>
      </c>
      <c r="F139" s="8">
        <v>1.20213E-2</v>
      </c>
      <c r="G139" s="2" t="s">
        <v>18</v>
      </c>
      <c r="H139" s="5"/>
    </row>
    <row r="140" spans="1:8" x14ac:dyDescent="0.35">
      <c r="A140" s="5" t="s">
        <v>154</v>
      </c>
      <c r="B140" s="7">
        <v>-0.39392799169999998</v>
      </c>
      <c r="C140" s="7">
        <v>27.6327</v>
      </c>
      <c r="D140" s="7">
        <v>19.651199999999999</v>
      </c>
      <c r="E140" s="7">
        <v>-0.49176199999999998</v>
      </c>
      <c r="F140" s="8">
        <v>8.9542500000000004E-3</v>
      </c>
      <c r="G140" s="2" t="s">
        <v>18</v>
      </c>
      <c r="H140" s="5"/>
    </row>
    <row r="141" spans="1:8" x14ac:dyDescent="0.35">
      <c r="A141" s="2" t="s">
        <v>155</v>
      </c>
      <c r="B141" s="7">
        <v>-0.4094730593</v>
      </c>
      <c r="C141" s="7">
        <v>5.0219399999999998</v>
      </c>
      <c r="D141" s="7">
        <v>3.5751900000000001</v>
      </c>
      <c r="E141" s="7">
        <v>-0.49022399999999999</v>
      </c>
      <c r="F141" s="8">
        <v>1.7429900000000002E-2</v>
      </c>
      <c r="G141" s="2" t="s">
        <v>11</v>
      </c>
    </row>
    <row r="142" spans="1:8" x14ac:dyDescent="0.35">
      <c r="A142" s="5" t="s">
        <v>156</v>
      </c>
      <c r="B142" s="7">
        <v>-1.2802697701000001</v>
      </c>
      <c r="C142" s="7">
        <v>8.8078599999999998</v>
      </c>
      <c r="D142" s="7">
        <v>6.2721099999999996</v>
      </c>
      <c r="E142" s="7">
        <v>-0.48984</v>
      </c>
      <c r="F142" s="8">
        <v>1.7956699999999999E-2</v>
      </c>
      <c r="G142" s="2" t="s">
        <v>18</v>
      </c>
    </row>
    <row r="143" spans="1:8" x14ac:dyDescent="0.35">
      <c r="A143" s="2" t="s">
        <v>157</v>
      </c>
      <c r="B143" s="7">
        <v>-0.19323470640000001</v>
      </c>
      <c r="C143" s="7">
        <v>42.390500000000003</v>
      </c>
      <c r="D143" s="7">
        <v>30.226900000000001</v>
      </c>
      <c r="E143" s="7">
        <v>-0.48790699999999998</v>
      </c>
      <c r="F143" s="8">
        <v>1.39016E-2</v>
      </c>
      <c r="G143" s="2" t="s">
        <v>11</v>
      </c>
    </row>
    <row r="144" spans="1:8" x14ac:dyDescent="0.35">
      <c r="A144" s="2" t="s">
        <v>158</v>
      </c>
      <c r="B144" s="7">
        <v>-0.44117983020000001</v>
      </c>
      <c r="C144" s="7">
        <v>42.476999999999997</v>
      </c>
      <c r="D144" s="7">
        <v>30.295300000000001</v>
      </c>
      <c r="E144" s="7">
        <v>-0.48758600000000002</v>
      </c>
      <c r="F144" s="8">
        <v>1.44794E-2</v>
      </c>
      <c r="G144" s="2" t="s">
        <v>11</v>
      </c>
    </row>
    <row r="145" spans="1:7" x14ac:dyDescent="0.35">
      <c r="A145" s="2" t="s">
        <v>159</v>
      </c>
      <c r="B145" s="7">
        <v>-0.3288928089</v>
      </c>
      <c r="C145" s="7">
        <v>65.993099999999998</v>
      </c>
      <c r="D145" s="7">
        <v>47.282699999999998</v>
      </c>
      <c r="E145" s="7">
        <v>-0.48100300000000001</v>
      </c>
      <c r="F145" s="8">
        <v>1.3284499999999999E-2</v>
      </c>
      <c r="G145" s="2" t="s">
        <v>18</v>
      </c>
    </row>
    <row r="146" spans="1:7" x14ac:dyDescent="0.35">
      <c r="A146" s="2" t="s">
        <v>160</v>
      </c>
      <c r="B146" s="7">
        <v>-0.41714634290000002</v>
      </c>
      <c r="C146" s="7">
        <v>73.374200000000002</v>
      </c>
      <c r="D146" s="7">
        <v>52.585099999999997</v>
      </c>
      <c r="E146" s="7">
        <v>-0.48061799999999999</v>
      </c>
      <c r="F146" s="8">
        <v>1.20213E-2</v>
      </c>
      <c r="G146" s="2" t="s">
        <v>11</v>
      </c>
    </row>
    <row r="147" spans="1:7" x14ac:dyDescent="0.35">
      <c r="A147" s="2" t="s">
        <v>161</v>
      </c>
      <c r="B147" s="7">
        <v>-0.63438513819999998</v>
      </c>
      <c r="C147" s="7">
        <v>35.735999999999997</v>
      </c>
      <c r="D147" s="7">
        <v>25.693999999999999</v>
      </c>
      <c r="E147" s="7">
        <v>-0.47594500000000001</v>
      </c>
      <c r="F147" s="8">
        <v>1.2985099999999999E-2</v>
      </c>
      <c r="G147" s="2" t="s">
        <v>85</v>
      </c>
    </row>
    <row r="148" spans="1:7" x14ac:dyDescent="0.35">
      <c r="A148" s="2" t="s">
        <v>162</v>
      </c>
      <c r="B148" s="7">
        <v>-0.73605837090000004</v>
      </c>
      <c r="C148" s="7">
        <v>10.8733</v>
      </c>
      <c r="D148" s="7">
        <v>7.8229800000000003</v>
      </c>
      <c r="E148" s="7">
        <v>-0.47500199999999998</v>
      </c>
      <c r="F148" s="8">
        <v>1.54022E-2</v>
      </c>
      <c r="G148" s="2" t="s">
        <v>18</v>
      </c>
    </row>
    <row r="149" spans="1:7" x14ac:dyDescent="0.35">
      <c r="A149" s="2" t="s">
        <v>163</v>
      </c>
      <c r="B149" s="7">
        <v>-0.39220830029999998</v>
      </c>
      <c r="C149" s="7">
        <v>87.471800000000002</v>
      </c>
      <c r="D149" s="7">
        <v>62.942999999999998</v>
      </c>
      <c r="E149" s="7">
        <v>-0.474771</v>
      </c>
      <c r="F149" s="8">
        <v>1.39016E-2</v>
      </c>
      <c r="G149" s="2" t="s">
        <v>18</v>
      </c>
    </row>
    <row r="150" spans="1:7" x14ac:dyDescent="0.35">
      <c r="A150" s="2" t="s">
        <v>164</v>
      </c>
      <c r="B150" s="7">
        <v>-0.58627667770000003</v>
      </c>
      <c r="C150" s="7">
        <v>4.2874100000000004</v>
      </c>
      <c r="D150" s="7">
        <v>3.08833</v>
      </c>
      <c r="E150" s="7">
        <v>-0.47327999999999998</v>
      </c>
      <c r="F150" s="8">
        <v>2.18969E-2</v>
      </c>
      <c r="G150" s="2" t="s">
        <v>18</v>
      </c>
    </row>
    <row r="151" spans="1:7" x14ac:dyDescent="0.35">
      <c r="A151" s="2" t="s">
        <v>165</v>
      </c>
      <c r="B151" s="7">
        <v>-0.54526727949999998</v>
      </c>
      <c r="C151" s="7">
        <v>10.237500000000001</v>
      </c>
      <c r="D151" s="7">
        <v>7.3798899999999996</v>
      </c>
      <c r="E151" s="7">
        <v>-0.472188</v>
      </c>
      <c r="F151" s="8">
        <v>2.49821E-2</v>
      </c>
      <c r="G151" s="2" t="s">
        <v>11</v>
      </c>
    </row>
    <row r="152" spans="1:7" x14ac:dyDescent="0.35">
      <c r="A152" s="2" t="s">
        <v>166</v>
      </c>
      <c r="B152" s="7">
        <v>-0.99783526860000005</v>
      </c>
      <c r="C152" s="7">
        <v>137.00700000000001</v>
      </c>
      <c r="D152" s="7">
        <v>99.105699999999999</v>
      </c>
      <c r="E152" s="7">
        <v>-0.46721000000000001</v>
      </c>
      <c r="F152" s="8">
        <v>1.39016E-2</v>
      </c>
      <c r="G152" s="2" t="s">
        <v>11</v>
      </c>
    </row>
    <row r="153" spans="1:7" x14ac:dyDescent="0.35">
      <c r="A153" s="2" t="s">
        <v>167</v>
      </c>
      <c r="B153" s="7">
        <v>-0.37021911289999998</v>
      </c>
      <c r="C153" s="7">
        <v>21.321899999999999</v>
      </c>
      <c r="D153" s="7">
        <v>15.4255</v>
      </c>
      <c r="E153" s="7">
        <v>-0.46701700000000002</v>
      </c>
      <c r="F153" s="8">
        <v>1.7153100000000001E-2</v>
      </c>
      <c r="G153" s="2" t="s">
        <v>18</v>
      </c>
    </row>
    <row r="154" spans="1:7" x14ac:dyDescent="0.35">
      <c r="A154" s="2" t="s">
        <v>168</v>
      </c>
      <c r="B154" s="7">
        <v>-0.32945843320000001</v>
      </c>
      <c r="C154" s="7">
        <v>9.1572700000000005</v>
      </c>
      <c r="D154" s="7">
        <v>6.6451500000000001</v>
      </c>
      <c r="E154" s="7">
        <v>-0.46261600000000003</v>
      </c>
      <c r="F154" s="8">
        <v>1.7689099999999999E-2</v>
      </c>
      <c r="G154" s="2" t="s">
        <v>18</v>
      </c>
    </row>
    <row r="155" spans="1:7" x14ac:dyDescent="0.35">
      <c r="A155" s="2" t="s">
        <v>169</v>
      </c>
      <c r="B155" s="7">
        <v>-0.61528172749999999</v>
      </c>
      <c r="C155" s="7">
        <v>16.713100000000001</v>
      </c>
      <c r="D155" s="7">
        <v>12.154199999999999</v>
      </c>
      <c r="E155" s="7">
        <v>-0.45952999999999999</v>
      </c>
      <c r="F155" s="8">
        <v>1.54022E-2</v>
      </c>
      <c r="G155" s="2" t="s">
        <v>18</v>
      </c>
    </row>
    <row r="156" spans="1:7" x14ac:dyDescent="0.35">
      <c r="A156" s="2" t="s">
        <v>170</v>
      </c>
      <c r="B156" s="7">
        <v>-0.64878414640000004</v>
      </c>
      <c r="C156" s="7">
        <v>2.3235899999999998</v>
      </c>
      <c r="D156" s="7">
        <v>1.6918800000000001</v>
      </c>
      <c r="E156" s="7">
        <v>-0.45772800000000002</v>
      </c>
      <c r="F156" s="8">
        <v>3.2035599999999997E-2</v>
      </c>
      <c r="G156" s="2" t="s">
        <v>18</v>
      </c>
    </row>
    <row r="157" spans="1:7" x14ac:dyDescent="0.35">
      <c r="A157" s="2" t="s">
        <v>171</v>
      </c>
      <c r="B157" s="7">
        <v>-0.25632191609999999</v>
      </c>
      <c r="C157" s="7">
        <v>47.893500000000003</v>
      </c>
      <c r="D157" s="7">
        <v>34.926299999999998</v>
      </c>
      <c r="E157" s="7">
        <v>-0.45551799999999998</v>
      </c>
      <c r="F157" s="8">
        <v>1.5700599999999999E-2</v>
      </c>
      <c r="G157" s="2" t="s">
        <v>18</v>
      </c>
    </row>
    <row r="158" spans="1:7" x14ac:dyDescent="0.35">
      <c r="A158" s="2" t="s">
        <v>172</v>
      </c>
      <c r="B158" s="7">
        <v>-0.90877008930000003</v>
      </c>
      <c r="C158" s="7">
        <v>54.082700000000003</v>
      </c>
      <c r="D158" s="7">
        <v>39.447099999999999</v>
      </c>
      <c r="E158" s="7">
        <v>-0.45524900000000001</v>
      </c>
      <c r="F158" s="8">
        <v>1.93598E-2</v>
      </c>
      <c r="G158" s="2" t="s">
        <v>11</v>
      </c>
    </row>
    <row r="159" spans="1:7" x14ac:dyDescent="0.35">
      <c r="A159" s="2" t="s">
        <v>173</v>
      </c>
      <c r="B159" s="7">
        <v>-0.79072281820000001</v>
      </c>
      <c r="C159" s="7">
        <v>28.2986</v>
      </c>
      <c r="D159" s="7">
        <v>20.653300000000002</v>
      </c>
      <c r="E159" s="7">
        <v>-0.45435999999999999</v>
      </c>
      <c r="F159" s="8">
        <v>2.0785100000000001E-2</v>
      </c>
      <c r="G159" s="2" t="s">
        <v>11</v>
      </c>
    </row>
    <row r="160" spans="1:7" x14ac:dyDescent="0.35">
      <c r="A160" s="2" t="s">
        <v>174</v>
      </c>
      <c r="B160" s="7">
        <v>-0.4848748155</v>
      </c>
      <c r="C160" s="7">
        <v>5.8176100000000002</v>
      </c>
      <c r="D160" s="7">
        <v>4.2550699999999999</v>
      </c>
      <c r="E160" s="7">
        <v>-0.45124599999999998</v>
      </c>
      <c r="F160" s="8">
        <v>2.2414E-2</v>
      </c>
      <c r="G160" s="2" t="s">
        <v>11</v>
      </c>
    </row>
    <row r="161" spans="1:7" x14ac:dyDescent="0.35">
      <c r="A161" s="2" t="s">
        <v>175</v>
      </c>
      <c r="B161" s="7">
        <v>-0.45718975699999997</v>
      </c>
      <c r="C161" s="7">
        <v>11.71</v>
      </c>
      <c r="D161" s="7">
        <v>8.5840499999999995</v>
      </c>
      <c r="E161" s="7">
        <v>-0.44800899999999999</v>
      </c>
      <c r="F161" s="8">
        <v>2.2414E-2</v>
      </c>
      <c r="G161" s="2" t="s">
        <v>11</v>
      </c>
    </row>
    <row r="162" spans="1:7" x14ac:dyDescent="0.35">
      <c r="A162" s="2" t="s">
        <v>176</v>
      </c>
      <c r="B162" s="7">
        <v>-0.72595011129999998</v>
      </c>
      <c r="C162" s="7">
        <v>15.431100000000001</v>
      </c>
      <c r="D162" s="7">
        <v>11.32</v>
      </c>
      <c r="E162" s="7">
        <v>-0.44696799999999998</v>
      </c>
      <c r="F162" s="8">
        <v>2.49821E-2</v>
      </c>
      <c r="G162" s="2" t="s">
        <v>11</v>
      </c>
    </row>
    <row r="163" spans="1:7" x14ac:dyDescent="0.35">
      <c r="A163" s="2" t="s">
        <v>177</v>
      </c>
      <c r="B163" s="7">
        <v>-0.44293084440000002</v>
      </c>
      <c r="C163" s="7">
        <v>50.859299999999998</v>
      </c>
      <c r="D163" s="7">
        <v>37.412599999999998</v>
      </c>
      <c r="E163" s="7">
        <v>-0.44298500000000002</v>
      </c>
      <c r="F163" s="8">
        <v>2.1064200000000002E-2</v>
      </c>
      <c r="G163" s="2" t="s">
        <v>50</v>
      </c>
    </row>
    <row r="164" spans="1:7" x14ac:dyDescent="0.35">
      <c r="A164" s="2" t="s">
        <v>178</v>
      </c>
      <c r="B164" s="7">
        <v>-0.99304012939999997</v>
      </c>
      <c r="C164" s="7">
        <v>11.779500000000001</v>
      </c>
      <c r="D164" s="7">
        <v>8.6654</v>
      </c>
      <c r="E164" s="7">
        <v>-0.44293300000000002</v>
      </c>
      <c r="F164" s="8">
        <v>2.9214299999999999E-2</v>
      </c>
      <c r="G164" s="2" t="s">
        <v>18</v>
      </c>
    </row>
    <row r="165" spans="1:7" x14ac:dyDescent="0.35">
      <c r="A165" s="2" t="s">
        <v>179</v>
      </c>
      <c r="B165" s="7">
        <v>-0.67731241779999996</v>
      </c>
      <c r="C165" s="7">
        <v>12.353199999999999</v>
      </c>
      <c r="D165" s="7">
        <v>9.0924399999999999</v>
      </c>
      <c r="E165" s="7">
        <v>-0.44214999999999999</v>
      </c>
      <c r="F165" s="8">
        <v>4.0164100000000001E-2</v>
      </c>
      <c r="G165" s="2" t="s">
        <v>18</v>
      </c>
    </row>
    <row r="166" spans="1:7" x14ac:dyDescent="0.35">
      <c r="A166" s="2" t="s">
        <v>180</v>
      </c>
      <c r="B166" s="7">
        <v>-0.83920812519999999</v>
      </c>
      <c r="C166" s="7">
        <v>7.5340999999999996</v>
      </c>
      <c r="D166" s="7">
        <v>5.5481299999999996</v>
      </c>
      <c r="E166" s="7">
        <v>-0.44143199999999999</v>
      </c>
      <c r="F166" s="8">
        <v>2.8029399999999999E-2</v>
      </c>
      <c r="G166" s="2" t="s">
        <v>18</v>
      </c>
    </row>
    <row r="167" spans="1:7" x14ac:dyDescent="0.35">
      <c r="A167" s="2" t="s">
        <v>181</v>
      </c>
      <c r="B167" s="7">
        <v>-0.68207949619999997</v>
      </c>
      <c r="C167" s="7">
        <v>2.99275</v>
      </c>
      <c r="D167" s="7">
        <v>2.20418</v>
      </c>
      <c r="E167" s="7">
        <v>-0.44122899999999998</v>
      </c>
      <c r="F167" s="8">
        <v>3.4347799999999998E-2</v>
      </c>
      <c r="G167" s="2" t="s">
        <v>11</v>
      </c>
    </row>
    <row r="168" spans="1:7" x14ac:dyDescent="0.35">
      <c r="A168" s="2" t="s">
        <v>182</v>
      </c>
      <c r="B168" s="7">
        <v>-0.34250063949999998</v>
      </c>
      <c r="C168" s="7">
        <v>42.769199999999998</v>
      </c>
      <c r="D168" s="7">
        <v>31.665199999999999</v>
      </c>
      <c r="E168" s="7">
        <v>-0.433672</v>
      </c>
      <c r="F168" s="8">
        <v>3.29628E-2</v>
      </c>
      <c r="G168" s="2" t="s">
        <v>85</v>
      </c>
    </row>
    <row r="169" spans="1:7" x14ac:dyDescent="0.35">
      <c r="A169" s="2" t="s">
        <v>183</v>
      </c>
      <c r="B169" s="7">
        <v>-0.37484196349999999</v>
      </c>
      <c r="C169" s="7">
        <v>28.5078</v>
      </c>
      <c r="D169" s="7">
        <v>21.145800000000001</v>
      </c>
      <c r="E169" s="7">
        <v>-0.43098399999999998</v>
      </c>
      <c r="F169" s="8">
        <v>2.3727499999999999E-2</v>
      </c>
      <c r="G169" s="2" t="s">
        <v>18</v>
      </c>
    </row>
    <row r="170" spans="1:7" x14ac:dyDescent="0.35">
      <c r="A170" s="2" t="s">
        <v>184</v>
      </c>
      <c r="B170" s="7">
        <v>-0.19065176880000001</v>
      </c>
      <c r="C170" s="7">
        <v>24.442699999999999</v>
      </c>
      <c r="D170" s="7">
        <v>18.133400000000002</v>
      </c>
      <c r="E170" s="7">
        <v>-0.430753</v>
      </c>
      <c r="F170" s="8">
        <v>3.2525900000000003E-2</v>
      </c>
      <c r="G170" s="2" t="s">
        <v>18</v>
      </c>
    </row>
    <row r="171" spans="1:7" x14ac:dyDescent="0.35">
      <c r="A171" s="2" t="s">
        <v>185</v>
      </c>
      <c r="B171" s="7">
        <v>-0.12791393500000001</v>
      </c>
      <c r="C171" s="7">
        <v>82.875299999999996</v>
      </c>
      <c r="D171" s="7">
        <v>61.515599999999999</v>
      </c>
      <c r="E171" s="7">
        <v>-0.42999100000000001</v>
      </c>
      <c r="F171" s="8">
        <v>2.64864E-2</v>
      </c>
      <c r="G171" s="2" t="s">
        <v>18</v>
      </c>
    </row>
    <row r="172" spans="1:7" x14ac:dyDescent="0.35">
      <c r="A172" s="2" t="s">
        <v>186</v>
      </c>
      <c r="B172" s="7">
        <v>-0.1499874906</v>
      </c>
      <c r="C172" s="7">
        <v>75.692700000000002</v>
      </c>
      <c r="D172" s="7">
        <v>56.190899999999999</v>
      </c>
      <c r="E172" s="7">
        <v>-0.42981799999999998</v>
      </c>
      <c r="F172" s="8">
        <v>2.8245599999999999E-2</v>
      </c>
      <c r="G172" s="2" t="s">
        <v>18</v>
      </c>
    </row>
    <row r="173" spans="1:7" x14ac:dyDescent="0.35">
      <c r="A173" s="2" t="s">
        <v>187</v>
      </c>
      <c r="B173" s="7">
        <v>-0.21867773039999999</v>
      </c>
      <c r="C173" s="7">
        <v>15.7903</v>
      </c>
      <c r="D173" s="7">
        <v>11.7227</v>
      </c>
      <c r="E173" s="7">
        <v>-0.42973099999999997</v>
      </c>
      <c r="F173" s="8">
        <v>3.1615900000000002E-2</v>
      </c>
      <c r="G173" s="2" t="s">
        <v>11</v>
      </c>
    </row>
    <row r="174" spans="1:7" x14ac:dyDescent="0.35">
      <c r="A174" s="2" t="s">
        <v>188</v>
      </c>
      <c r="B174" s="7">
        <v>-0.62933020409999996</v>
      </c>
      <c r="C174" s="7">
        <v>15.5877</v>
      </c>
      <c r="D174" s="7">
        <v>11.5762</v>
      </c>
      <c r="E174" s="7">
        <v>-0.42925099999999999</v>
      </c>
      <c r="F174" s="8">
        <v>2.6236300000000001E-2</v>
      </c>
      <c r="G174" s="2" t="s">
        <v>11</v>
      </c>
    </row>
    <row r="175" spans="1:7" x14ac:dyDescent="0.35">
      <c r="A175" s="2" t="s">
        <v>189</v>
      </c>
      <c r="B175" s="7">
        <v>-0.96925735189999995</v>
      </c>
      <c r="C175" s="7">
        <v>3.99207</v>
      </c>
      <c r="D175" s="7">
        <v>2.9658899999999999</v>
      </c>
      <c r="E175" s="7">
        <v>-0.42867</v>
      </c>
      <c r="F175" s="8">
        <v>4.2245400000000002E-2</v>
      </c>
      <c r="G175" s="2" t="s">
        <v>18</v>
      </c>
    </row>
    <row r="176" spans="1:7" x14ac:dyDescent="0.35">
      <c r="A176" s="2" t="s">
        <v>190</v>
      </c>
      <c r="B176" s="7">
        <v>-0.50920281590000005</v>
      </c>
      <c r="C176" s="7">
        <v>14.251099999999999</v>
      </c>
      <c r="D176" s="7">
        <v>10.5928</v>
      </c>
      <c r="E176" s="7">
        <v>-0.42799399999999999</v>
      </c>
      <c r="F176" s="8">
        <v>3.01838E-2</v>
      </c>
      <c r="G176" s="2" t="s">
        <v>18</v>
      </c>
    </row>
    <row r="177" spans="1:7" x14ac:dyDescent="0.35">
      <c r="A177" s="2" t="s">
        <v>191</v>
      </c>
      <c r="B177" s="7">
        <v>-0.53499439339999999</v>
      </c>
      <c r="C177" s="7">
        <v>4.2602099999999998</v>
      </c>
      <c r="D177" s="7">
        <v>3.1696599999999999</v>
      </c>
      <c r="E177" s="7">
        <v>-0.42659599999999998</v>
      </c>
      <c r="F177" s="8">
        <v>4.37366E-2</v>
      </c>
      <c r="G177" s="2" t="s">
        <v>50</v>
      </c>
    </row>
    <row r="178" spans="1:7" x14ac:dyDescent="0.35">
      <c r="A178" s="2" t="s">
        <v>192</v>
      </c>
      <c r="B178" s="7">
        <v>-0.73570573009999995</v>
      </c>
      <c r="C178" s="7">
        <v>27.894600000000001</v>
      </c>
      <c r="D178" s="7">
        <v>20.7882</v>
      </c>
      <c r="E178" s="7">
        <v>-0.42422399999999999</v>
      </c>
      <c r="F178" s="8">
        <v>3.7101700000000001E-2</v>
      </c>
      <c r="G178" s="2" t="s">
        <v>11</v>
      </c>
    </row>
    <row r="179" spans="1:7" x14ac:dyDescent="0.35">
      <c r="A179" s="2" t="s">
        <v>193</v>
      </c>
      <c r="B179" s="7">
        <v>-0.54393412370000005</v>
      </c>
      <c r="C179" s="7">
        <v>15.604200000000001</v>
      </c>
      <c r="D179" s="7">
        <v>11.6387</v>
      </c>
      <c r="E179" s="7">
        <v>-0.423014</v>
      </c>
      <c r="F179" s="8">
        <v>3.3204499999999998E-2</v>
      </c>
      <c r="G179" s="2" t="s">
        <v>18</v>
      </c>
    </row>
    <row r="180" spans="1:7" x14ac:dyDescent="0.35">
      <c r="A180" s="2" t="s">
        <v>194</v>
      </c>
      <c r="B180" s="7">
        <v>-0.79264531890000001</v>
      </c>
      <c r="C180" s="7">
        <v>26.937100000000001</v>
      </c>
      <c r="D180" s="7">
        <v>20.107299999999999</v>
      </c>
      <c r="E180" s="7">
        <v>-0.421875</v>
      </c>
      <c r="F180" s="8">
        <v>3.0917900000000002E-2</v>
      </c>
      <c r="G180" s="2" t="s">
        <v>18</v>
      </c>
    </row>
    <row r="181" spans="1:7" x14ac:dyDescent="0.35">
      <c r="A181" s="2" t="s">
        <v>195</v>
      </c>
      <c r="B181" s="7">
        <v>-0.17506157850000001</v>
      </c>
      <c r="C181" s="7">
        <v>23.309799999999999</v>
      </c>
      <c r="D181" s="7">
        <v>17.4053</v>
      </c>
      <c r="E181" s="7">
        <v>-0.421408</v>
      </c>
      <c r="F181" s="8">
        <v>3.9938800000000003E-2</v>
      </c>
      <c r="G181" s="2" t="s">
        <v>85</v>
      </c>
    </row>
    <row r="182" spans="1:7" x14ac:dyDescent="0.35">
      <c r="A182" s="2" t="s">
        <v>196</v>
      </c>
      <c r="B182" s="7">
        <v>-0.47657113740000001</v>
      </c>
      <c r="C182" s="7">
        <v>25.358699999999999</v>
      </c>
      <c r="D182" s="7">
        <v>18.9419</v>
      </c>
      <c r="E182" s="7">
        <v>-0.42090300000000003</v>
      </c>
      <c r="F182" s="8">
        <v>4.7603199999999998E-2</v>
      </c>
      <c r="G182" s="2" t="s">
        <v>18</v>
      </c>
    </row>
    <row r="183" spans="1:7" x14ac:dyDescent="0.35">
      <c r="A183" s="2" t="s">
        <v>197</v>
      </c>
      <c r="B183" s="7">
        <v>-0.3815812542</v>
      </c>
      <c r="C183" s="7">
        <v>45.884300000000003</v>
      </c>
      <c r="D183" s="7">
        <v>34.275799999999997</v>
      </c>
      <c r="E183" s="7">
        <v>-0.42080800000000002</v>
      </c>
      <c r="F183" s="8">
        <v>2.9214299999999999E-2</v>
      </c>
      <c r="G183" s="2" t="s">
        <v>11</v>
      </c>
    </row>
    <row r="184" spans="1:7" x14ac:dyDescent="0.35">
      <c r="A184" s="2" t="s">
        <v>198</v>
      </c>
      <c r="B184" s="7">
        <v>-0.2238511205</v>
      </c>
      <c r="C184" s="7">
        <v>21.950399999999998</v>
      </c>
      <c r="D184" s="7">
        <v>16.416599999999999</v>
      </c>
      <c r="E184" s="7">
        <v>-0.41909400000000002</v>
      </c>
      <c r="F184" s="8">
        <v>3.36621E-2</v>
      </c>
      <c r="G184" s="2" t="s">
        <v>18</v>
      </c>
    </row>
    <row r="185" spans="1:7" x14ac:dyDescent="0.35">
      <c r="A185" s="2" t="s">
        <v>199</v>
      </c>
      <c r="B185" s="7">
        <v>-0.2008922689</v>
      </c>
      <c r="C185" s="7">
        <v>538.726</v>
      </c>
      <c r="D185" s="7">
        <v>403.00299999999999</v>
      </c>
      <c r="E185" s="7">
        <v>-0.418763</v>
      </c>
      <c r="F185" s="8">
        <v>2.9709900000000001E-2</v>
      </c>
      <c r="G185" s="2" t="s">
        <v>18</v>
      </c>
    </row>
    <row r="186" spans="1:7" x14ac:dyDescent="0.35">
      <c r="A186" s="2" t="s">
        <v>200</v>
      </c>
      <c r="B186" s="7">
        <v>-0.42879144299999999</v>
      </c>
      <c r="C186" s="7">
        <v>30.596900000000002</v>
      </c>
      <c r="D186" s="7">
        <v>22.931799999999999</v>
      </c>
      <c r="E186" s="7">
        <v>-0.41603699999999999</v>
      </c>
      <c r="F186" s="8">
        <v>3.3440600000000001E-2</v>
      </c>
      <c r="G186" s="2" t="s">
        <v>18</v>
      </c>
    </row>
    <row r="187" spans="1:7" x14ac:dyDescent="0.35">
      <c r="A187" s="2" t="s">
        <v>201</v>
      </c>
      <c r="B187" s="7">
        <v>-0.86167745389999995</v>
      </c>
      <c r="C187" s="7">
        <v>44.206499999999998</v>
      </c>
      <c r="D187" s="7">
        <v>33.143099999999997</v>
      </c>
      <c r="E187" s="7">
        <v>-0.41554799999999997</v>
      </c>
      <c r="F187" s="8">
        <v>3.4097099999999998E-2</v>
      </c>
      <c r="G187" s="2" t="s">
        <v>18</v>
      </c>
    </row>
    <row r="188" spans="1:7" x14ac:dyDescent="0.35">
      <c r="A188" s="2" t="s">
        <v>202</v>
      </c>
      <c r="B188" s="7">
        <v>-7.8851583200000006E-2</v>
      </c>
      <c r="C188" s="7">
        <v>32.1248</v>
      </c>
      <c r="D188" s="7">
        <v>24.0928</v>
      </c>
      <c r="E188" s="7">
        <v>-0.41508699999999998</v>
      </c>
      <c r="F188" s="8">
        <v>4.4953399999999998E-2</v>
      </c>
      <c r="G188" s="2" t="s">
        <v>18</v>
      </c>
    </row>
    <row r="189" spans="1:7" x14ac:dyDescent="0.35">
      <c r="A189" s="2" t="s">
        <v>203</v>
      </c>
      <c r="B189" s="7">
        <v>-0.45668992730000002</v>
      </c>
      <c r="C189" s="7">
        <v>31.567399999999999</v>
      </c>
      <c r="D189" s="7">
        <v>23.702500000000001</v>
      </c>
      <c r="E189" s="7">
        <v>-0.41339399999999998</v>
      </c>
      <c r="F189" s="8">
        <v>3.4569700000000002E-2</v>
      </c>
      <c r="G189" s="2" t="s">
        <v>11</v>
      </c>
    </row>
    <row r="190" spans="1:7" x14ac:dyDescent="0.35">
      <c r="A190" s="2" t="s">
        <v>204</v>
      </c>
      <c r="B190" s="7">
        <v>-0.22463405340000001</v>
      </c>
      <c r="C190" s="7">
        <v>37.910699999999999</v>
      </c>
      <c r="D190" s="7">
        <v>28.5215</v>
      </c>
      <c r="E190" s="7">
        <v>-0.410555</v>
      </c>
      <c r="F190" s="8">
        <v>3.9263899999999997E-2</v>
      </c>
      <c r="G190" s="2" t="s">
        <v>18</v>
      </c>
    </row>
    <row r="191" spans="1:7" x14ac:dyDescent="0.35">
      <c r="A191" s="2" t="s">
        <v>205</v>
      </c>
      <c r="B191" s="7">
        <v>-0.3500233331</v>
      </c>
      <c r="C191" s="7">
        <v>24.2744</v>
      </c>
      <c r="D191" s="7">
        <v>18.321400000000001</v>
      </c>
      <c r="E191" s="7">
        <v>-0.40590700000000002</v>
      </c>
      <c r="F191" s="8">
        <v>4.1829900000000003E-2</v>
      </c>
      <c r="G191" s="2" t="s">
        <v>135</v>
      </c>
    </row>
    <row r="192" spans="1:7" x14ac:dyDescent="0.35">
      <c r="A192" s="2" t="s">
        <v>206</v>
      </c>
      <c r="B192" s="7">
        <v>-0.55674417430000001</v>
      </c>
      <c r="C192" s="7">
        <v>21.352799999999998</v>
      </c>
      <c r="D192" s="7">
        <v>16.142600000000002</v>
      </c>
      <c r="E192" s="7">
        <v>-0.40355200000000002</v>
      </c>
      <c r="F192" s="8">
        <v>4.3116099999999997E-2</v>
      </c>
      <c r="G192" s="2" t="s">
        <v>18</v>
      </c>
    </row>
    <row r="193" spans="1:7" x14ac:dyDescent="0.35">
      <c r="A193" s="2" t="s">
        <v>207</v>
      </c>
      <c r="B193" s="7">
        <v>-0.94835487979999999</v>
      </c>
      <c r="C193" s="7">
        <v>69.942400000000006</v>
      </c>
      <c r="D193" s="7">
        <v>52.928100000000001</v>
      </c>
      <c r="E193" s="7">
        <v>-0.40213300000000002</v>
      </c>
      <c r="F193" s="8">
        <v>4.4953399999999998E-2</v>
      </c>
      <c r="G193" s="2" t="s">
        <v>18</v>
      </c>
    </row>
    <row r="194" spans="1:7" x14ac:dyDescent="0.35">
      <c r="A194" s="2" t="s">
        <v>208</v>
      </c>
      <c r="B194" s="7">
        <v>-0.38497369279999999</v>
      </c>
      <c r="C194" s="7">
        <v>56.2012</v>
      </c>
      <c r="D194" s="7">
        <v>42.593800000000002</v>
      </c>
      <c r="E194" s="7">
        <v>-0.39995700000000001</v>
      </c>
      <c r="F194" s="8">
        <v>4.4953399999999998E-2</v>
      </c>
      <c r="G194" s="2" t="s">
        <v>50</v>
      </c>
    </row>
    <row r="195" spans="1:7" x14ac:dyDescent="0.35">
      <c r="A195" s="2" t="s">
        <v>209</v>
      </c>
      <c r="B195" s="7">
        <v>-0.59877819639999996</v>
      </c>
      <c r="C195" s="7">
        <v>845.99099999999999</v>
      </c>
      <c r="D195" s="7">
        <v>643.60900000000004</v>
      </c>
      <c r="E195" s="7">
        <v>-0.394457</v>
      </c>
      <c r="F195" s="8">
        <v>4.4394900000000001E-2</v>
      </c>
      <c r="G195" s="2" t="s">
        <v>11</v>
      </c>
    </row>
  </sheetData>
  <conditionalFormatting sqref="A1">
    <cfRule type="duplicateValues" dxfId="2" priority="1"/>
  </conditionalFormatting>
  <conditionalFormatting sqref="A2:A1048576">
    <cfRule type="duplicateValues" dxfId="1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8FB95-0598-45D5-89DA-AB8E239E500C}">
  <dimension ref="A1:A2"/>
  <sheetViews>
    <sheetView tabSelected="1" workbookViewId="0">
      <selection activeCell="E7" sqref="E7"/>
    </sheetView>
  </sheetViews>
  <sheetFormatPr defaultRowHeight="14.5" x14ac:dyDescent="0.35"/>
  <sheetData>
    <row r="1" spans="1:1" ht="15.5" x14ac:dyDescent="0.35">
      <c r="A1" s="1" t="s">
        <v>210</v>
      </c>
    </row>
    <row r="2" spans="1:1" x14ac:dyDescent="0.35">
      <c r="A2" t="s">
        <v>211</v>
      </c>
    </row>
  </sheetData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EV5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Alan Gregory</dc:creator>
  <cp:lastModifiedBy>Philip Alan Gregory</cp:lastModifiedBy>
  <dcterms:created xsi:type="dcterms:W3CDTF">2026-07-13T10:05:44Z</dcterms:created>
  <dcterms:modified xsi:type="dcterms:W3CDTF">2026-07-13T10:06:47Z</dcterms:modified>
</cp:coreProperties>
</file>