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830" activeTab="4"/>
  </bookViews>
  <sheets>
    <sheet name="Supp_Table_S1" sheetId="5" r:id="rId1"/>
    <sheet name="Supp_Table_S4" sheetId="6" r:id="rId2"/>
    <sheet name="Supp_Table_S5" sheetId="7" r:id="rId3"/>
    <sheet name="Supp_Table_S7" sheetId="8" r:id="rId4"/>
    <sheet name="Supp_Table_S9" sheetId="9" r:id="rId5"/>
  </sheets>
  <definedNames>
    <definedName name="_xlnm._FilterDatabase" localSheetId="0" hidden="1">Supp_Table_S1!#REF!</definedName>
  </definedNames>
  <calcPr calcId="144525"/>
</workbook>
</file>

<file path=xl/sharedStrings.xml><?xml version="1.0" encoding="utf-8"?>
<sst xmlns="http://schemas.openxmlformats.org/spreadsheetml/2006/main" count="4472" uniqueCount="2403">
  <si>
    <t>Ensembl gene ID</t>
    <phoneticPr fontId="6" type="noConversion"/>
  </si>
  <si>
    <t>Uniprot Accession Number</t>
    <phoneticPr fontId="6" type="noConversion"/>
  </si>
  <si>
    <t>Uniprot ID</t>
    <phoneticPr fontId="6" type="noConversion"/>
  </si>
  <si>
    <t>Sequence Length</t>
    <phoneticPr fontId="6" type="noConversion"/>
  </si>
  <si>
    <t>Repeat Number</t>
    <phoneticPr fontId="6" type="noConversion"/>
  </si>
  <si>
    <t>Gene Symbol</t>
    <phoneticPr fontId="6" type="noConversion"/>
  </si>
  <si>
    <t>Chromosome</t>
  </si>
  <si>
    <t>Gene Start</t>
    <phoneticPr fontId="6" type="noConversion"/>
  </si>
  <si>
    <t>Gene End</t>
    <phoneticPr fontId="6" type="noConversion"/>
  </si>
  <si>
    <t>Strand</t>
    <phoneticPr fontId="6" type="noConversion"/>
  </si>
  <si>
    <t>Domain architecture</t>
    <phoneticPr fontId="6" type="noConversion"/>
  </si>
  <si>
    <t>ENSG00000167986</t>
  </si>
  <si>
    <t>Q16531</t>
  </si>
  <si>
    <t>DDB1_HUMAN</t>
  </si>
  <si>
    <t>DDB1</t>
  </si>
  <si>
    <t>-</t>
  </si>
  <si>
    <t>(29:1049,WD40)</t>
  </si>
  <si>
    <t>ENSG00000005448</t>
  </si>
  <si>
    <t>Q9H977</t>
  </si>
  <si>
    <t>WDR54_HUMAN</t>
  </si>
  <si>
    <t>WDR54</t>
  </si>
  <si>
    <t>+</t>
  </si>
  <si>
    <t>(4:333,WD40)</t>
  </si>
  <si>
    <t>ENSG00000007168</t>
  </si>
  <si>
    <t>P43034</t>
  </si>
  <si>
    <t>LIS1_HUMAN</t>
  </si>
  <si>
    <t>PAFAH1B1</t>
  </si>
  <si>
    <t>(7:39,LisH),(99:409,WD40)</t>
  </si>
  <si>
    <t>ENSG00000011260</t>
  </si>
  <si>
    <t>Q9Y5J1</t>
  </si>
  <si>
    <t>UTP18_HUMAN</t>
  </si>
  <si>
    <t>UTP18</t>
  </si>
  <si>
    <t>(240:550,WD40)</t>
  </si>
  <si>
    <t>ENSG00000023734</t>
  </si>
  <si>
    <t>Q9Y3F4</t>
  </si>
  <si>
    <t>STRAP_HUMAN</t>
  </si>
  <si>
    <t>STRAP</t>
  </si>
  <si>
    <t>(50:294,WD40)</t>
  </si>
  <si>
    <t>ENSG00000032389</t>
  </si>
  <si>
    <t>Q53HC9</t>
  </si>
  <si>
    <t>TSSC1_HUMAN</t>
  </si>
  <si>
    <t>TSSC1</t>
  </si>
  <si>
    <t>(3:379,WD40)</t>
  </si>
  <si>
    <t>ENSG00000035681</t>
  </si>
  <si>
    <t>Q92636</t>
  </si>
  <si>
    <t>FAN_HUMAN</t>
  </si>
  <si>
    <t>NSMAF</t>
  </si>
  <si>
    <t>(180:246,GRAM),(302:575,BEACH),(620:915,WD40)</t>
  </si>
  <si>
    <t>ENSG00000038358</t>
  </si>
  <si>
    <t>Q6P2E9</t>
  </si>
  <si>
    <t>EDC4_HUMAN</t>
  </si>
  <si>
    <t>EDC4</t>
  </si>
  <si>
    <t>(64:436,WD40)</t>
  </si>
  <si>
    <t>ENSG00000047056</t>
  </si>
  <si>
    <t>Q9Y2I8</t>
  </si>
  <si>
    <t>WDR37_HUMAN</t>
  </si>
  <si>
    <t>WDR37</t>
  </si>
  <si>
    <t>(147:485,WD40)</t>
  </si>
  <si>
    <t>ENSG00000049167</t>
  </si>
  <si>
    <t>Q13216</t>
  </si>
  <si>
    <t>ERCC8_HUMAN</t>
  </si>
  <si>
    <t>ERCC8</t>
  </si>
  <si>
    <t>(33:363,WD40)</t>
  </si>
  <si>
    <t>ENSG00000051596</t>
  </si>
  <si>
    <t>Q96J01</t>
  </si>
  <si>
    <t>THOC3_HUMAN</t>
  </si>
  <si>
    <t>THOC3</t>
  </si>
  <si>
    <t>(46:347,WD40)</t>
  </si>
  <si>
    <t>ENSG00000060688</t>
  </si>
  <si>
    <t>Q96DI7</t>
  </si>
  <si>
    <t>SNR40_HUMAN</t>
  </si>
  <si>
    <t>SNRNP40</t>
  </si>
  <si>
    <t>(57:354,WD40)</t>
  </si>
  <si>
    <t>ENSG00000065183</t>
  </si>
  <si>
    <t>Q9UNX4</t>
  </si>
  <si>
    <t>WDR3_HUMAN</t>
  </si>
  <si>
    <t>WDR3</t>
  </si>
  <si>
    <t>(11:814,WD40),(804:908,Utp12)</t>
  </si>
  <si>
    <t>ENSG00000065268</t>
  </si>
  <si>
    <t>Q9BV38</t>
  </si>
  <si>
    <t>WDR18_HUMAN</t>
  </si>
  <si>
    <t>WDR18</t>
  </si>
  <si>
    <t>(29:298,WD40)</t>
  </si>
  <si>
    <t>ENSG00000065717</t>
  </si>
  <si>
    <t>Q04725</t>
  </si>
  <si>
    <t>TLE2_HUMAN</t>
  </si>
  <si>
    <t>TLE2</t>
  </si>
  <si>
    <t>(1:131,TLE_N),(449:741,WD40)</t>
  </si>
  <si>
    <t>ENSG00000066629</t>
  </si>
  <si>
    <t>O00423</t>
  </si>
  <si>
    <t>EMAL1_HUMAN</t>
  </si>
  <si>
    <t>EML1</t>
  </si>
  <si>
    <t>(183:260,HELP),(262:814,WD40)</t>
  </si>
  <si>
    <t>ENSG00000068885</t>
  </si>
  <si>
    <t>Q9P2H3</t>
  </si>
  <si>
    <t>IFT80_HUMAN</t>
  </si>
  <si>
    <t>IFT80</t>
  </si>
  <si>
    <t>(3:610,WD40)</t>
  </si>
  <si>
    <t>ENSG00000069966</t>
  </si>
  <si>
    <t>O14775</t>
  </si>
  <si>
    <t>GBB5_HUMAN</t>
  </si>
  <si>
    <t>GNB5</t>
  </si>
  <si>
    <t>(96:396,WD40)</t>
  </si>
  <si>
    <t>ENSG00000070540</t>
  </si>
  <si>
    <t>Q5MNZ9</t>
  </si>
  <si>
    <t>WIPI1_HUMAN</t>
  </si>
  <si>
    <t>WIPI1</t>
  </si>
  <si>
    <t>(3:343,WD40)</t>
  </si>
  <si>
    <t>ENSG00000071127</t>
  </si>
  <si>
    <t>O75083</t>
  </si>
  <si>
    <t>WDR1_HUMAN</t>
  </si>
  <si>
    <t>WDR1</t>
  </si>
  <si>
    <t>(3:604,WD40)</t>
  </si>
  <si>
    <t>ENSG00000072803</t>
  </si>
  <si>
    <t>Q9UKB1</t>
  </si>
  <si>
    <t>FBW1B_HUMAN</t>
  </si>
  <si>
    <t>FBXW11</t>
  </si>
  <si>
    <t>(77:116,Beta-TrCP_D),(128:167,F-box),(229:519,WD40)</t>
  </si>
  <si>
    <t>ENSG00000073536</t>
  </si>
  <si>
    <t>Q9NVX2</t>
  </si>
  <si>
    <t>NLE1_HUMAN</t>
  </si>
  <si>
    <t>NLE1</t>
  </si>
  <si>
    <t>(17:77,NLE),(105:485,WD40)</t>
  </si>
  <si>
    <t>ENSG00000074211</t>
  </si>
  <si>
    <t>Q9Y2T4</t>
  </si>
  <si>
    <t>2ABG_HUMAN</t>
  </si>
  <si>
    <t>PPP2R2C</t>
  </si>
  <si>
    <t>(13:440,WD40)</t>
  </si>
  <si>
    <t>ENSG00000074266</t>
  </si>
  <si>
    <t>O75530</t>
  </si>
  <si>
    <t>EED_HUMAN</t>
  </si>
  <si>
    <t>EED</t>
  </si>
  <si>
    <t>(83:439,WD40)</t>
  </si>
  <si>
    <t>ENSG00000075188</t>
  </si>
  <si>
    <t>Q8NFH4</t>
  </si>
  <si>
    <t>NUP37_HUMAN</t>
  </si>
  <si>
    <t>NUP37</t>
  </si>
  <si>
    <t>(6:324,WD40)</t>
  </si>
  <si>
    <t>ENSG00000075702</t>
  </si>
  <si>
    <t>O43379</t>
  </si>
  <si>
    <t>WDR62_HUMAN</t>
  </si>
  <si>
    <t>WDR62</t>
  </si>
  <si>
    <t>(61:744,WD40)</t>
  </si>
  <si>
    <t>ENSG00000075826</t>
  </si>
  <si>
    <t>Q9NQW1</t>
  </si>
  <si>
    <t>SC31B_HUMAN</t>
  </si>
  <si>
    <t>SEC31B</t>
  </si>
  <si>
    <t>(8:333,WD40)</t>
  </si>
  <si>
    <t>ENSG00000077380</t>
  </si>
  <si>
    <t>Q13409</t>
  </si>
  <si>
    <t>DC1I2_HUMAN</t>
  </si>
  <si>
    <t>DYNC1I2</t>
  </si>
  <si>
    <t>(142:173,Dynein_IC2),(270:599,WD40)</t>
  </si>
  <si>
    <t>ENSG00000078369</t>
  </si>
  <si>
    <t>P62873</t>
  </si>
  <si>
    <t>GBB1_HUMAN</t>
  </si>
  <si>
    <t>GNB1</t>
  </si>
  <si>
    <t>(46:341,WD40)</t>
  </si>
  <si>
    <t>ENSG00000082068</t>
  </si>
  <si>
    <t>Q9NW82</t>
  </si>
  <si>
    <t>WDR70_HUMAN</t>
  </si>
  <si>
    <t>WDR70</t>
  </si>
  <si>
    <t>(172:500,WD40)</t>
  </si>
  <si>
    <t>ENSG00000082516</t>
  </si>
  <si>
    <t>Q8TEQ6</t>
  </si>
  <si>
    <t>GEMI5_HUMAN</t>
  </si>
  <si>
    <t>GEMIN5</t>
  </si>
  <si>
    <t>(3:712,WD40)</t>
  </si>
  <si>
    <t>ENSG00000083093</t>
  </si>
  <si>
    <t>Q86YC2</t>
  </si>
  <si>
    <t>PALB2_HUMAN</t>
  </si>
  <si>
    <t>PALB2</t>
  </si>
  <si>
    <t>(859:1142,WD40)</t>
  </si>
  <si>
    <t>ENSG00000084623</t>
  </si>
  <si>
    <t>Q13347</t>
  </si>
  <si>
    <t>EIF3I_HUMAN</t>
  </si>
  <si>
    <t>EIF3I</t>
  </si>
  <si>
    <t>(1:316,WD40)</t>
  </si>
  <si>
    <t>ENSG00000085415</t>
  </si>
  <si>
    <t>Q96EE3</t>
  </si>
  <si>
    <t>SEH1_HUMAN</t>
  </si>
  <si>
    <t>SEH1L</t>
  </si>
  <si>
    <t>(2:307,WD40)</t>
  </si>
  <si>
    <t>ENSG00000085433</t>
  </si>
  <si>
    <t>O94967</t>
  </si>
  <si>
    <t>WDR47_HUMAN</t>
  </si>
  <si>
    <t>WDR47</t>
  </si>
  <si>
    <t>(10:42,LisH),(45:102,CTLH),(596:917,WD40)</t>
  </si>
  <si>
    <t>ENSG00000085449</t>
  </si>
  <si>
    <t>Q8IWB7</t>
  </si>
  <si>
    <t>WDFY1_HUMAN</t>
  </si>
  <si>
    <t>WDFY1</t>
  </si>
  <si>
    <t>(15:395,WD40)</t>
  </si>
  <si>
    <t>ENSG00000085978</t>
  </si>
  <si>
    <t>Q676U5</t>
  </si>
  <si>
    <t>A16L1_HUMAN</t>
  </si>
  <si>
    <t>ATG16L1</t>
  </si>
  <si>
    <t>(13:207,ATG16),(313:606,WD40)</t>
  </si>
  <si>
    <t>ENSG00000090372</t>
  </si>
  <si>
    <t>Q9NRL3</t>
  </si>
  <si>
    <t>STRN4_HUMAN</t>
  </si>
  <si>
    <t>STRN4</t>
  </si>
  <si>
    <t>(64:196,Striatin N-terminal),(379:754,WD40)</t>
  </si>
  <si>
    <t>ENSG00000091157</t>
  </si>
  <si>
    <t>Q9Y4E6</t>
  </si>
  <si>
    <t>WDR7_HUMAN</t>
  </si>
  <si>
    <t>WDR7</t>
  </si>
  <si>
    <t>(11:589,WD40)</t>
  </si>
  <si>
    <t>ENSG00000092377</t>
  </si>
  <si>
    <t>Q9BQ87</t>
  </si>
  <si>
    <t>TBL1Y_HUMAN</t>
  </si>
  <si>
    <t>TBL1Y</t>
  </si>
  <si>
    <t>Y</t>
  </si>
  <si>
    <t>(3:36,LisH),(170:522,WD40)</t>
  </si>
  <si>
    <t>ENSG00000092470</t>
  </si>
  <si>
    <t>Q9H967</t>
  </si>
  <si>
    <t>WDR76_HUMAN</t>
  </si>
  <si>
    <t>WDR76</t>
  </si>
  <si>
    <t>(293:622,WD40)</t>
  </si>
  <si>
    <t>ENSG00000094914</t>
  </si>
  <si>
    <t>Q9NRG9</t>
  </si>
  <si>
    <t>AAAS_HUMAN</t>
  </si>
  <si>
    <t>AAAS</t>
  </si>
  <si>
    <t>(142:482,WD40)</t>
  </si>
  <si>
    <t>ENSG00000100084</t>
  </si>
  <si>
    <t>P54198</t>
  </si>
  <si>
    <t>HIRA_HUMAN</t>
  </si>
  <si>
    <t>HIRA</t>
  </si>
  <si>
    <t>(3:357,WD40),(448:471,HIRA B motif),(763:962,TUP1-like enhancer of split 3)</t>
  </si>
  <si>
    <t>ENSG00000100897</t>
  </si>
  <si>
    <t>Q8TEB1</t>
  </si>
  <si>
    <t>DCA11_HUMAN</t>
  </si>
  <si>
    <t>DCAF11</t>
  </si>
  <si>
    <t>(162:512,WD40)</t>
  </si>
  <si>
    <t>ENSG00000101138</t>
  </si>
  <si>
    <t>Q05048</t>
  </si>
  <si>
    <t>CSTF1_HUMAN</t>
  </si>
  <si>
    <t>CSTF1</t>
  </si>
  <si>
    <t>(98:426,WD40)</t>
  </si>
  <si>
    <t>ENSG00000101146</t>
  </si>
  <si>
    <t>P78406</t>
  </si>
  <si>
    <t>RAE1L_HUMAN</t>
  </si>
  <si>
    <t>RAE1</t>
  </si>
  <si>
    <t>(30:347,WD40)</t>
  </si>
  <si>
    <t>ENSG00000101849</t>
  </si>
  <si>
    <t>O60907</t>
  </si>
  <si>
    <t>TBL1X_HUMAN</t>
  </si>
  <si>
    <t>TBL1X</t>
  </si>
  <si>
    <t>X</t>
  </si>
  <si>
    <t>(55:87,LisH),(222:575,WD40)</t>
  </si>
  <si>
    <t>ENSG00000101940</t>
  </si>
  <si>
    <t>Q9H1Z4</t>
  </si>
  <si>
    <t>WDR13_HUMAN</t>
  </si>
  <si>
    <t>WDR13</t>
  </si>
  <si>
    <t>(162:482,WD40)</t>
  </si>
  <si>
    <t>ENSG00000102054</t>
  </si>
  <si>
    <t>Q16576</t>
  </si>
  <si>
    <t>RBBP7_HUMAN</t>
  </si>
  <si>
    <t>RBBP7</t>
  </si>
  <si>
    <t>(29:403,WD40)</t>
  </si>
  <si>
    <t>ENSG00000102879</t>
  </si>
  <si>
    <t>P31146</t>
  </si>
  <si>
    <t>COR1A_HUMAN</t>
  </si>
  <si>
    <t>CORO1A</t>
  </si>
  <si>
    <t>(23:297,WD40)</t>
  </si>
  <si>
    <t>ENSG00000103091</t>
  </si>
  <si>
    <t>Q6PJI9</t>
  </si>
  <si>
    <t>WDR59_HUMAN</t>
  </si>
  <si>
    <t>WDR59</t>
  </si>
  <si>
    <t>(9:316,WD40),(393:494,RWD)</t>
  </si>
  <si>
    <t>ENSG00000103647</t>
  </si>
  <si>
    <t>Q9UQ03</t>
  </si>
  <si>
    <t>COR2B_HUMAN</t>
  </si>
  <si>
    <t>CORO2B</t>
  </si>
  <si>
    <t>(26:346,WD40)</t>
  </si>
  <si>
    <t>ENSG00000103657</t>
  </si>
  <si>
    <t>Q15751</t>
  </si>
  <si>
    <t>HERC1_HUMAN</t>
  </si>
  <si>
    <t>HERC1</t>
  </si>
  <si>
    <t>(373:732,RCC1),(2069:2190,SPRY),(3418:3818,WD40),(3999:4357,RCC1),(4499:4848,HECT)</t>
  </si>
  <si>
    <t>ENSG00000103994</t>
  </si>
  <si>
    <t>Q9H2Y7</t>
  </si>
  <si>
    <t>ZN106_HUMAN</t>
  </si>
  <si>
    <t>ZNF106</t>
  </si>
  <si>
    <t>(1522:1852,WD40)</t>
  </si>
  <si>
    <t>ENSG00000104093</t>
  </si>
  <si>
    <t>Q8TDJ6</t>
  </si>
  <si>
    <t>DMXL2_HUMAN</t>
  </si>
  <si>
    <t>DMXL2</t>
  </si>
  <si>
    <t>(1488:1839,Rav1p_C),(2650:3024,WD40)</t>
  </si>
  <si>
    <t>ENSG00000104953</t>
  </si>
  <si>
    <t>Q9H808</t>
  </si>
  <si>
    <t>TLE6_HUMAN</t>
  </si>
  <si>
    <t>TLE6</t>
  </si>
  <si>
    <t>(276:570,WD40)</t>
  </si>
  <si>
    <t>ENSG00000105325</t>
  </si>
  <si>
    <t>Q9UM11</t>
  </si>
  <si>
    <t>FZR_HUMAN</t>
  </si>
  <si>
    <t>FZR1</t>
  </si>
  <si>
    <t>(177:472,WD40)</t>
  </si>
  <si>
    <t>ENSG00000105339</t>
  </si>
  <si>
    <t>A2RUS2</t>
  </si>
  <si>
    <t>DEND3_HUMAN</t>
  </si>
  <si>
    <t>DENND3</t>
  </si>
  <si>
    <t>(39:80,uDENN),(105:291,DENN),(354:417,dDENN),(881:1197,WD40)</t>
  </si>
  <si>
    <t>ENSG00000105875</t>
  </si>
  <si>
    <t>A4D1P6</t>
  </si>
  <si>
    <t>WDR91_HUMAN</t>
  </si>
  <si>
    <t>WDR91</t>
  </si>
  <si>
    <t>(397:744,WD40)</t>
  </si>
  <si>
    <t>ENSG00000106263</t>
  </si>
  <si>
    <t>P55884</t>
  </si>
  <si>
    <t>EIF3B_HUMAN</t>
  </si>
  <si>
    <t>EIF3B</t>
  </si>
  <si>
    <t>(186:264,RNA recognition motif),(305:686,WD40),(507:701,eIF2A)</t>
  </si>
  <si>
    <t>ENSG00000106638</t>
  </si>
  <si>
    <t>Q9Y4P3</t>
  </si>
  <si>
    <t>TBL2_HUMAN</t>
  </si>
  <si>
    <t>TBL2</t>
  </si>
  <si>
    <t>(81:401,WD40)</t>
  </si>
  <si>
    <t>ENSG00000106789</t>
  </si>
  <si>
    <t>Q92828</t>
  </si>
  <si>
    <t>COR2A_HUMAN</t>
  </si>
  <si>
    <t>CORO2A</t>
  </si>
  <si>
    <t>(24:343,WD40)</t>
  </si>
  <si>
    <t>ENSG00000106829</t>
  </si>
  <si>
    <t>Q04727</t>
  </si>
  <si>
    <t>TLE4_HUMAN</t>
  </si>
  <si>
    <t>TLE4</t>
  </si>
  <si>
    <t>(8:140,TLE_N),(479:771,WD40)</t>
  </si>
  <si>
    <t>ENSG00000107036</t>
  </si>
  <si>
    <t>Q4ADV7</t>
  </si>
  <si>
    <t>RIC1_HUMAN</t>
  </si>
  <si>
    <t>RIC1</t>
  </si>
  <si>
    <t>(56:800,WD40)</t>
  </si>
  <si>
    <t>ENSG00000107829</t>
  </si>
  <si>
    <t>P57775</t>
  </si>
  <si>
    <t>FBXW4_HUMAN</t>
  </si>
  <si>
    <t>FBXW4</t>
  </si>
  <si>
    <t>(29:72,F-box),(154:409,WD40)</t>
  </si>
  <si>
    <t>ENSG00000109046</t>
  </si>
  <si>
    <t>Q9Y6I7</t>
  </si>
  <si>
    <t>WSB1_HUMAN</t>
  </si>
  <si>
    <t>WSB1</t>
  </si>
  <si>
    <t>(114:380,WD40),(378:421,SOCS box)</t>
  </si>
  <si>
    <t>ENSG00000109670</t>
  </si>
  <si>
    <t>Q969H0</t>
  </si>
  <si>
    <t>FBXW7_HUMAN</t>
  </si>
  <si>
    <t>FBXW7</t>
  </si>
  <si>
    <t>(284:324,F-box),(371:702,WD40)</t>
  </si>
  <si>
    <t>ENSG00000110107</t>
  </si>
  <si>
    <t>Q9UMS4</t>
  </si>
  <si>
    <t>PRP19_HUMAN</t>
  </si>
  <si>
    <t>PRPF19</t>
  </si>
  <si>
    <t>(3:54,U box),(67:134,Pre-mRNA-splicing factor 19),(210:504,WD40)</t>
  </si>
  <si>
    <t>ENSG00000110756</t>
  </si>
  <si>
    <t>Q9UPZ3</t>
  </si>
  <si>
    <t>HPS5_HUMAN</t>
  </si>
  <si>
    <t>HPS5</t>
  </si>
  <si>
    <t>(23:357,WD40)</t>
  </si>
  <si>
    <t>ENSG00000110880</t>
  </si>
  <si>
    <t>Q9ULV4</t>
  </si>
  <si>
    <t>COR1C_HUMAN</t>
  </si>
  <si>
    <t>CORO1C</t>
  </si>
  <si>
    <t>(22:295,WD40)</t>
  </si>
  <si>
    <t>ENSG00000111664</t>
  </si>
  <si>
    <t>P16520</t>
  </si>
  <si>
    <t>GBB3_HUMAN</t>
  </si>
  <si>
    <t>GNB3</t>
  </si>
  <si>
    <t>ENSG00000111845</t>
  </si>
  <si>
    <t>Q9NWT1</t>
  </si>
  <si>
    <t>PK1IP_HUMAN</t>
  </si>
  <si>
    <t>PAK1IP1</t>
  </si>
  <si>
    <t>(31:276,WD40)</t>
  </si>
  <si>
    <t>ENSG00000112357</t>
  </si>
  <si>
    <t>O00628</t>
  </si>
  <si>
    <t>PEX7_HUMAN</t>
  </si>
  <si>
    <t>PEX7</t>
  </si>
  <si>
    <t>(7:316,WD40)</t>
  </si>
  <si>
    <t>ENSG00000113593</t>
  </si>
  <si>
    <t>Q96BP3</t>
  </si>
  <si>
    <t>PPWD1_HUMAN</t>
  </si>
  <si>
    <t>PPWD1</t>
  </si>
  <si>
    <t>(80:453,WD40),(495:644,Pro_isomerase)</t>
  </si>
  <si>
    <t>ENSG00000114450</t>
  </si>
  <si>
    <t>Q9HAV0</t>
  </si>
  <si>
    <t>GBB4_HUMAN</t>
  </si>
  <si>
    <t>GNB4</t>
  </si>
  <si>
    <t>ENSG00000114650</t>
  </si>
  <si>
    <t>Q12770</t>
  </si>
  <si>
    <t>SCAP_HUMAN</t>
  </si>
  <si>
    <t>SCAP</t>
  </si>
  <si>
    <t>(308:454,Sterol-sensing),(957:1272,WD40)</t>
  </si>
  <si>
    <t>ENSG00000114742</t>
  </si>
  <si>
    <t>Q8TAF3</t>
  </si>
  <si>
    <t>WDR48_HUMAN</t>
  </si>
  <si>
    <t>WDR48</t>
  </si>
  <si>
    <t>(20:444,WD40)</t>
  </si>
  <si>
    <t>ENSG00000114767</t>
  </si>
  <si>
    <t>O43818</t>
  </si>
  <si>
    <t>U3IP2_HUMAN</t>
  </si>
  <si>
    <t>RRP9</t>
  </si>
  <si>
    <t>(137:452,WD40)</t>
  </si>
  <si>
    <t>ENSG00000115207</t>
  </si>
  <si>
    <t>Q8WUA4</t>
  </si>
  <si>
    <t>TF3C2_HUMAN</t>
  </si>
  <si>
    <t>GTF3C2</t>
  </si>
  <si>
    <t>(363:691,WD40)</t>
  </si>
  <si>
    <t>ENSG00000115368</t>
  </si>
  <si>
    <t>Q8IWA0</t>
  </si>
  <si>
    <t>WDR75_HUMAN</t>
  </si>
  <si>
    <t>WDR75</t>
  </si>
  <si>
    <t>(6:612,WD40)</t>
  </si>
  <si>
    <t>ENSG00000115761</t>
  </si>
  <si>
    <t>Q9BSC4</t>
  </si>
  <si>
    <t>NOL10_HUMAN</t>
  </si>
  <si>
    <t>NOL10</t>
  </si>
  <si>
    <t>(41:341,WD40),(482:508,NUC153)</t>
  </si>
  <si>
    <t>ENSG00000115808</t>
  </si>
  <si>
    <t>O43815</t>
  </si>
  <si>
    <t>STRN_HUMAN</t>
  </si>
  <si>
    <t>STRN</t>
  </si>
  <si>
    <t>(48:179,Striatin N-terminal),(454:781,WD40)</t>
  </si>
  <si>
    <t>ENSG00000116213</t>
  </si>
  <si>
    <t>Q9P2S5</t>
  </si>
  <si>
    <t>WRP73_HUMAN</t>
  </si>
  <si>
    <t>WRAP73</t>
  </si>
  <si>
    <t>(2:445,WD40)</t>
  </si>
  <si>
    <t>ENSG00000116455</t>
  </si>
  <si>
    <t>Q9BQA1</t>
  </si>
  <si>
    <t>MEP50_HUMAN</t>
  </si>
  <si>
    <t>WDR77</t>
  </si>
  <si>
    <t>(18:329,WD40)</t>
  </si>
  <si>
    <t>ENSG00000116852</t>
  </si>
  <si>
    <t>O75037</t>
  </si>
  <si>
    <t>KI21B_HUMAN</t>
  </si>
  <si>
    <t>KIF21B</t>
  </si>
  <si>
    <t>(67:378,Kinesin motor),(1299:1614,WD40)</t>
  </si>
  <si>
    <t>ENSG00000117222</t>
  </si>
  <si>
    <t>Q15291</t>
  </si>
  <si>
    <t>RBBP5_HUMAN</t>
  </si>
  <si>
    <t>RBBP5</t>
  </si>
  <si>
    <t>(16:323,WD40)</t>
  </si>
  <si>
    <t>ENSG00000117399</t>
  </si>
  <si>
    <t>Q12834</t>
  </si>
  <si>
    <t>CDC20_HUMAN</t>
  </si>
  <si>
    <t>CDC20</t>
  </si>
  <si>
    <t>(173:472,WD40)</t>
  </si>
  <si>
    <t>ENSG00000118965</t>
  </si>
  <si>
    <t>Q9P2L0</t>
  </si>
  <si>
    <t>WDR35_HUMAN</t>
  </si>
  <si>
    <t>WDR35</t>
  </si>
  <si>
    <t>(3:622,WD40)</t>
  </si>
  <si>
    <t>ENSG00000119333</t>
  </si>
  <si>
    <t>Q96EX3</t>
  </si>
  <si>
    <t>WDR34_HUMAN</t>
  </si>
  <si>
    <t>WDR34</t>
  </si>
  <si>
    <t>(147:512,WD40)</t>
  </si>
  <si>
    <t>ENSG00000119402</t>
  </si>
  <si>
    <t>Q9UKT8</t>
  </si>
  <si>
    <t>FBXW2_HUMAN</t>
  </si>
  <si>
    <t>FBXW2</t>
  </si>
  <si>
    <t>(60:102,F-box),(139:452,WD40)</t>
  </si>
  <si>
    <t>ENSG00000119599</t>
  </si>
  <si>
    <t>Q8WV16</t>
  </si>
  <si>
    <t>DCAF4_HUMAN</t>
  </si>
  <si>
    <t>DCAF4</t>
  </si>
  <si>
    <t>(160:496,WD40)</t>
  </si>
  <si>
    <t>ENSG00000120253</t>
  </si>
  <si>
    <t>Q8NFH3</t>
  </si>
  <si>
    <t>NUP43_HUMAN</t>
  </si>
  <si>
    <t>NUP43</t>
  </si>
  <si>
    <t>(2:358,WD40)</t>
  </si>
  <si>
    <t>ENSG00000120314</t>
  </si>
  <si>
    <t>Q9H6Y2</t>
  </si>
  <si>
    <t>WDR55_HUMAN</t>
  </si>
  <si>
    <t>WDR55</t>
  </si>
  <si>
    <t>(26:324,WD40)</t>
  </si>
  <si>
    <t>ENSG00000120868</t>
  </si>
  <si>
    <t>O14727</t>
  </si>
  <si>
    <t>APAF_HUMAN</t>
  </si>
  <si>
    <t>APAF1</t>
  </si>
  <si>
    <t>(6:89,CARD),(129:410,NB-ARC),(604:1246,WD40)</t>
  </si>
  <si>
    <t>ENSG00000122218</t>
  </si>
  <si>
    <t>P53621</t>
  </si>
  <si>
    <t>COPA_HUMAN</t>
  </si>
  <si>
    <t>COPA</t>
  </si>
  <si>
    <t>(1:566,WD40),(815:1224,COPI_C)</t>
  </si>
  <si>
    <t>ENSG00000122692</t>
  </si>
  <si>
    <t>Q2TAY7</t>
  </si>
  <si>
    <t>SMU1_HUMAN</t>
  </si>
  <si>
    <t>SMU1</t>
  </si>
  <si>
    <t>(6:38,LisH),(40:92,CTLH),(200:513,WD40)</t>
  </si>
  <si>
    <t>ENSG00000122735</t>
  </si>
  <si>
    <t>Q9UI46</t>
  </si>
  <si>
    <t>DNAI1_HUMAN</t>
  </si>
  <si>
    <t>DNAI1</t>
  </si>
  <si>
    <t>(323:658,WD40)</t>
  </si>
  <si>
    <t>ENSG00000122741</t>
  </si>
  <si>
    <t>Q5QP82</t>
  </si>
  <si>
    <t>DCA10_HUMAN</t>
  </si>
  <si>
    <t>DCAF10</t>
  </si>
  <si>
    <t>(158:557,WD40)</t>
  </si>
  <si>
    <t>ENSG00000123154</t>
  </si>
  <si>
    <t>Q9BRX9</t>
  </si>
  <si>
    <t>WDR83_HUMAN</t>
  </si>
  <si>
    <t>WDR83</t>
  </si>
  <si>
    <t>(16:305,WD40)</t>
  </si>
  <si>
    <t>ENSG00000123977</t>
  </si>
  <si>
    <t>Q8N136</t>
  </si>
  <si>
    <t>DAW1_HUMAN</t>
  </si>
  <si>
    <t>DAW1</t>
  </si>
  <si>
    <t>(28:416,WD40)</t>
  </si>
  <si>
    <t>ENSG00000125746</t>
  </si>
  <si>
    <t>O95834</t>
  </si>
  <si>
    <t>EMAL2_HUMAN</t>
  </si>
  <si>
    <t>EML2</t>
  </si>
  <si>
    <t>(17:94,HELP),(56:648,WD40)</t>
  </si>
  <si>
    <t>ENSG00000126870</t>
  </si>
  <si>
    <t>Q8WVS4</t>
  </si>
  <si>
    <t>WDR60_HUMAN</t>
  </si>
  <si>
    <t>WDR60</t>
  </si>
  <si>
    <t>(630:1035,WD40)</t>
  </si>
  <si>
    <t>ENSG00000127580</t>
  </si>
  <si>
    <t>Q96S15</t>
  </si>
  <si>
    <t>WDR24_HUMAN</t>
  </si>
  <si>
    <t>WDR24</t>
  </si>
  <si>
    <t>(79:460,WD40)</t>
  </si>
  <si>
    <t>ENSG00000127837</t>
  </si>
  <si>
    <t>Q13685</t>
  </si>
  <si>
    <t>AAMP_HUMAN</t>
  </si>
  <si>
    <t>AAMP</t>
  </si>
  <si>
    <t>(82:431,WD40)</t>
  </si>
  <si>
    <t>ENSG00000129566</t>
  </si>
  <si>
    <t>Q99973</t>
  </si>
  <si>
    <t>TEP1_HUMAN</t>
  </si>
  <si>
    <t>TEP1</t>
  </si>
  <si>
    <t>(1:119,TEP1,N-terminal),(223:676,TROVE),(1162:1335,NACHT),(1706:2626,WD40)</t>
  </si>
  <si>
    <t>ENSG00000130429</t>
  </si>
  <si>
    <t>O15143</t>
  </si>
  <si>
    <t>ARC1B_HUMAN</t>
  </si>
  <si>
    <t>ARPC1B</t>
  </si>
  <si>
    <t>(1:359,WD40)</t>
  </si>
  <si>
    <t>ENSG00000131652</t>
  </si>
  <si>
    <t>Q86W42</t>
  </si>
  <si>
    <t>THOC6_HUMAN</t>
  </si>
  <si>
    <t>THOC6</t>
  </si>
  <si>
    <t>(15:331,WD40)</t>
  </si>
  <si>
    <t>ENSG00000131653</t>
  </si>
  <si>
    <t>Q6Q0C0</t>
  </si>
  <si>
    <t>TRAF7_HUMAN</t>
  </si>
  <si>
    <t>TRAF7</t>
  </si>
  <si>
    <t>(131:164,RING finger),(222:273,TRAF-type zinc finger),(387:670,WD40)</t>
  </si>
  <si>
    <t>ENSG00000131725</t>
  </si>
  <si>
    <t>Q5JSH3</t>
  </si>
  <si>
    <t>WDR44_HUMAN</t>
  </si>
  <si>
    <t>WDR44</t>
  </si>
  <si>
    <t>(501:879,WD40)</t>
  </si>
  <si>
    <t>ENSG00000132004</t>
  </si>
  <si>
    <t>Q5XUX1</t>
  </si>
  <si>
    <t>FBXW9_HUMAN</t>
  </si>
  <si>
    <t>FBXW9</t>
  </si>
  <si>
    <t>(80:121,F-box),(163:486,WD40)</t>
  </si>
  <si>
    <t>ENSG00000132716</t>
  </si>
  <si>
    <t>Q5TAQ9</t>
  </si>
  <si>
    <t>DCAF8_HUMAN</t>
  </si>
  <si>
    <t>DCAF8</t>
  </si>
  <si>
    <t>(184:507,WD40)</t>
  </si>
  <si>
    <t>ENSG00000133316</t>
  </si>
  <si>
    <t>Q6RFH5</t>
  </si>
  <si>
    <t>WDR74_HUMAN</t>
  </si>
  <si>
    <t>WDR74</t>
  </si>
  <si>
    <t>(32:298,WD40)</t>
  </si>
  <si>
    <t>ENSG00000134574</t>
  </si>
  <si>
    <t>Q92466</t>
  </si>
  <si>
    <t>DDB2_HUMAN</t>
  </si>
  <si>
    <t>DDB2</t>
  </si>
  <si>
    <t>(101:420,WD40)</t>
  </si>
  <si>
    <t>ENSG00000134759</t>
  </si>
  <si>
    <t>Q6IA86</t>
  </si>
  <si>
    <t>ELP2_HUMAN</t>
  </si>
  <si>
    <t>ELP2</t>
  </si>
  <si>
    <t>(4:821,WD40)</t>
  </si>
  <si>
    <t>ENSG00000134987</t>
  </si>
  <si>
    <t>Q8NI36</t>
  </si>
  <si>
    <t>WDR36_HUMAN</t>
  </si>
  <si>
    <t>WDR36</t>
  </si>
  <si>
    <t>(103:693,WD40),(729:948,Utp21)</t>
  </si>
  <si>
    <t>ENSG00000135473</t>
  </si>
  <si>
    <t>Q504Q3</t>
  </si>
  <si>
    <t>PAN2_HUMAN</t>
  </si>
  <si>
    <t>PAN2</t>
  </si>
  <si>
    <t>(63:359,WD40),(517:898,UCH_1),(973:1156,Exonuclease)</t>
  </si>
  <si>
    <t>ENSG00000135541</t>
  </si>
  <si>
    <t>Q8N157</t>
  </si>
  <si>
    <t>AHI1_HUMAN</t>
  </si>
  <si>
    <t>AHI1</t>
  </si>
  <si>
    <t>(600:920,WD40),(1057:1103,SH3)</t>
  </si>
  <si>
    <t>ENSG00000135801</t>
  </si>
  <si>
    <t>O75529</t>
  </si>
  <si>
    <t>TAF5L_HUMAN</t>
  </si>
  <si>
    <t>TAF5L</t>
  </si>
  <si>
    <t>(56:196,TFIID_90kDa),(259:581,WD40)</t>
  </si>
  <si>
    <t>ENSG00000136045</t>
  </si>
  <si>
    <t>Q13610</t>
  </si>
  <si>
    <t>PWP1_HUMAN</t>
  </si>
  <si>
    <t>PWP1</t>
  </si>
  <si>
    <t>(116:460,WD40)</t>
  </si>
  <si>
    <t>ENSG00000136485</t>
  </si>
  <si>
    <t>P61962</t>
  </si>
  <si>
    <t>DCAF7_HUMAN</t>
  </si>
  <si>
    <t>DCAF7</t>
  </si>
  <si>
    <t>(6:342,WD40)</t>
  </si>
  <si>
    <t>ENSG00000136636</t>
  </si>
  <si>
    <t>Q9Y597</t>
  </si>
  <si>
    <t>KCTD3_HUMAN</t>
  </si>
  <si>
    <t>KCTD3</t>
  </si>
  <si>
    <t>(18:118,BTB/POZ-like),(163:569,WD40)</t>
  </si>
  <si>
    <t>ENSG00000136709</t>
  </si>
  <si>
    <t>Q9C0J8</t>
  </si>
  <si>
    <t>WDR33_HUMAN</t>
  </si>
  <si>
    <t>WDR33</t>
  </si>
  <si>
    <t>(109,404,WD40),(673:770,Collagen triple helix repeat)</t>
  </si>
  <si>
    <t>ENSG00000136875</t>
  </si>
  <si>
    <t>O43172</t>
  </si>
  <si>
    <t>PRP4_HUMAN</t>
  </si>
  <si>
    <t>PRPF4</t>
  </si>
  <si>
    <t>(103:155,Pre-mRNA-processing factor 4)(219:521,WD40)</t>
  </si>
  <si>
    <t>ENSG00000136918</t>
  </si>
  <si>
    <t>Q5JTN6</t>
  </si>
  <si>
    <t>WDR38_HUMAN</t>
  </si>
  <si>
    <t>WDR38</t>
  </si>
  <si>
    <t>(12:262,WD40)</t>
  </si>
  <si>
    <t>ENSG00000137055</t>
  </si>
  <si>
    <t>Q9Y263</t>
  </si>
  <si>
    <t>PLAP_HUMAN</t>
  </si>
  <si>
    <t>PLAA</t>
  </si>
  <si>
    <t>(9:299,WD40),(345:459,PFU),(534:789,PUL)</t>
  </si>
  <si>
    <t>ENSG00000137802</t>
  </si>
  <si>
    <t>O60336</t>
  </si>
  <si>
    <t>MABP1_HUMAN</t>
  </si>
  <si>
    <t>MAPKBP1</t>
  </si>
  <si>
    <t>(22:732,WD40)</t>
  </si>
  <si>
    <t>ENSG00000138002</t>
  </si>
  <si>
    <t>Q9UG01</t>
  </si>
  <si>
    <t>IF172_HUMAN</t>
  </si>
  <si>
    <t>IFT172</t>
  </si>
  <si>
    <t>(4:551,WD40)</t>
  </si>
  <si>
    <t>ENSG00000138073</t>
  </si>
  <si>
    <t>Q9HCU5</t>
  </si>
  <si>
    <t>PREB_HUMAN</t>
  </si>
  <si>
    <t>PREB</t>
  </si>
  <si>
    <t>(4:385,WD40)</t>
  </si>
  <si>
    <t>ENSG00000138442</t>
  </si>
  <si>
    <t>Q9GZL7</t>
  </si>
  <si>
    <t>WDR12_HUMAN</t>
  </si>
  <si>
    <t>WDR12</t>
  </si>
  <si>
    <t>(3:70,NLE),(91:414,WD40)</t>
  </si>
  <si>
    <t>ENSG00000138674</t>
  </si>
  <si>
    <t>O94979</t>
  </si>
  <si>
    <t>SC31A_HUMAN</t>
  </si>
  <si>
    <t>SEC31A</t>
  </si>
  <si>
    <t>(9:333,WD40),(573:766,Sec16_C)</t>
  </si>
  <si>
    <t>ENSG00000139116</t>
  </si>
  <si>
    <t>Q7Z4S6</t>
  </si>
  <si>
    <t>KI21A_HUMAN</t>
  </si>
  <si>
    <t>KIF21A</t>
  </si>
  <si>
    <t>(7:379,Kinesin motor),(1338:1653,WD40)</t>
  </si>
  <si>
    <t>ENSG00000139323</t>
  </si>
  <si>
    <t>Q8TC44</t>
  </si>
  <si>
    <t>POC1B_HUMAN</t>
  </si>
  <si>
    <t>POC1B</t>
  </si>
  <si>
    <t>(8:299,WD40)</t>
  </si>
  <si>
    <t>ENSG00000139350</t>
  </si>
  <si>
    <t>Q8NHV4</t>
  </si>
  <si>
    <t>NEDD1_HUMAN</t>
  </si>
  <si>
    <t>NEDD1</t>
  </si>
  <si>
    <t>(23:371,WD40)</t>
  </si>
  <si>
    <t>ENSG00000139668</t>
  </si>
  <si>
    <t>Q96P53</t>
  </si>
  <si>
    <t>WDFY2_HUMAN</t>
  </si>
  <si>
    <t>WDFY2</t>
  </si>
  <si>
    <t>(13:395,WD40)</t>
  </si>
  <si>
    <t>ENSG00000139990</t>
  </si>
  <si>
    <t>Q96JK2</t>
  </si>
  <si>
    <t>DCAF5_HUMAN</t>
  </si>
  <si>
    <t>DCAF5</t>
  </si>
  <si>
    <t>(44:421,WD40)</t>
  </si>
  <si>
    <t>ENSG00000140006</t>
  </si>
  <si>
    <t>Q96FK6</t>
  </si>
  <si>
    <t>WDR89_HUMAN</t>
  </si>
  <si>
    <t>WDR89</t>
  </si>
  <si>
    <t>(16:350,WD40)</t>
  </si>
  <si>
    <t>ENSG00000140153</t>
  </si>
  <si>
    <t>Q8TBZ3</t>
  </si>
  <si>
    <t>WDR20_HUMAN</t>
  </si>
  <si>
    <t>WDR20</t>
  </si>
  <si>
    <t>(93:560,WD40)</t>
  </si>
  <si>
    <t>ENSG00000140332</t>
  </si>
  <si>
    <t>Q04726</t>
  </si>
  <si>
    <t>TLE3_HUMAN</t>
  </si>
  <si>
    <t>TLE3</t>
  </si>
  <si>
    <t>(1:135,TLE_N),(478:770,WD40)</t>
  </si>
  <si>
    <t>ENSG00000140395</t>
  </si>
  <si>
    <t>Q9GZS3</t>
  </si>
  <si>
    <t>WDR61_HUMAN</t>
  </si>
  <si>
    <t>WDR61</t>
  </si>
  <si>
    <t>(7:303,WD40)</t>
  </si>
  <si>
    <t>ENSG00000140854</t>
  </si>
  <si>
    <t>Q9BVA0</t>
  </si>
  <si>
    <t>KTNB1_HUMAN</t>
  </si>
  <si>
    <t>KATNB1</t>
  </si>
  <si>
    <t>(11:302,WD40),(492:651,Katanin_con80)</t>
  </si>
  <si>
    <t>ENSG00000141499</t>
  </si>
  <si>
    <t>Q9BUR4</t>
  </si>
  <si>
    <t>WAP53_HUMAN</t>
  </si>
  <si>
    <t>WRAP53</t>
  </si>
  <si>
    <t>(158:519,WD40)</t>
  </si>
  <si>
    <t>ENSG00000141564</t>
  </si>
  <si>
    <t>Q8N122</t>
  </si>
  <si>
    <t>RPTOR_HUMAN</t>
  </si>
  <si>
    <t>RPTOR</t>
  </si>
  <si>
    <t>(54:207,Raptor_N),(604:627,HEAT),(1012:1330,WD40)</t>
  </si>
  <si>
    <t>ENSG00000141580</t>
  </si>
  <si>
    <t>Q5MNZ6</t>
  </si>
  <si>
    <t>WIPI3_HUMAN</t>
  </si>
  <si>
    <t>WDR45B</t>
  </si>
  <si>
    <t>(2:314,WD40)</t>
  </si>
  <si>
    <t>ENSG00000142784</t>
  </si>
  <si>
    <t>Q8N5D0</t>
  </si>
  <si>
    <t>WDTC1_HUMAN</t>
  </si>
  <si>
    <t>WDTC1</t>
  </si>
  <si>
    <t>(38:609,WD40),(366:457,TPR)</t>
  </si>
  <si>
    <t>ENSG00000143207</t>
  </si>
  <si>
    <t>Q8NHY2</t>
  </si>
  <si>
    <t>RFWD2_HUMAN</t>
  </si>
  <si>
    <t>RFWD2</t>
  </si>
  <si>
    <t>(136:173,RING finger),(412:730,WD40)</t>
  </si>
  <si>
    <t>ENSG00000143476</t>
  </si>
  <si>
    <t>Q9NZJ0</t>
  </si>
  <si>
    <t>DTL_HUMAN</t>
  </si>
  <si>
    <t>DTL</t>
  </si>
  <si>
    <t>(41:390,WD40)</t>
  </si>
  <si>
    <t>ENSG00000143669</t>
  </si>
  <si>
    <t>Q99698</t>
  </si>
  <si>
    <t>LYST_HUMAN</t>
  </si>
  <si>
    <t>LYST</t>
  </si>
  <si>
    <t>(3014:3114,PH-BEACH),(3132:3422,BEACH),(3450:3780,WD40)</t>
  </si>
  <si>
    <t>ENSG00000143924</t>
  </si>
  <si>
    <t>Q9HC35</t>
  </si>
  <si>
    <t>EMAL4_HUMAN</t>
  </si>
  <si>
    <t>EML4</t>
  </si>
  <si>
    <t>(223:298,HELP),(260:864,WD40)</t>
  </si>
  <si>
    <t>ENSG00000144021</t>
  </si>
  <si>
    <t>O76071</t>
  </si>
  <si>
    <t>CIAO1_HUMAN</t>
  </si>
  <si>
    <t>CIAO1</t>
  </si>
  <si>
    <t>(6:333,WD40)</t>
  </si>
  <si>
    <t>ENSG00000144426</t>
  </si>
  <si>
    <t>Q6ZS30</t>
  </si>
  <si>
    <t>NBEL1_HUMAN</t>
  </si>
  <si>
    <t>NBEAL1</t>
  </si>
  <si>
    <t>(573:716,PF13385),(1888:1979,PH-BEACH),(2004:2284,BEACH),(2312:2656,WD40)</t>
  </si>
  <si>
    <t>ENSG00000144451</t>
  </si>
  <si>
    <t>Q8N0X2</t>
  </si>
  <si>
    <t>SPG16_HUMAN</t>
  </si>
  <si>
    <t>SPAG16</t>
  </si>
  <si>
    <t>(343:632,WD40)</t>
  </si>
  <si>
    <t>ENSG00000144895</t>
  </si>
  <si>
    <t>Q9BY44</t>
  </si>
  <si>
    <t>EIF2A_HUMAN</t>
  </si>
  <si>
    <t>EIF2A</t>
  </si>
  <si>
    <t>(45:392,WD40)</t>
  </si>
  <si>
    <t>ENSG00000145041</t>
  </si>
  <si>
    <t>Q9Y4B6</t>
  </si>
  <si>
    <t>VPRBP_HUMAN</t>
  </si>
  <si>
    <t>VPRBP</t>
  </si>
  <si>
    <t>(846:878,LisH),(1081:1389,WD40)</t>
  </si>
  <si>
    <t>ENSG00000145087</t>
  </si>
  <si>
    <t>Q9Y2K9</t>
  </si>
  <si>
    <t>STB5L_HUMAN</t>
  </si>
  <si>
    <t>STXBP5L</t>
  </si>
  <si>
    <t>(49:543,WD40),(843:1056,Lgl_C)</t>
  </si>
  <si>
    <t>ENSG00000146247</t>
  </si>
  <si>
    <t>Q8WWQ0</t>
  </si>
  <si>
    <t>PHIP_HUMAN</t>
  </si>
  <si>
    <t>PHIP</t>
  </si>
  <si>
    <t>(174:543,WD40),(1158:1261,Bromodomain),(1318:1423,Bromodomain)</t>
  </si>
  <si>
    <t>ENSG00000148225</t>
  </si>
  <si>
    <t>Q8NA23</t>
  </si>
  <si>
    <t>WDR31_HUMAN</t>
  </si>
  <si>
    <t>WDR31</t>
  </si>
  <si>
    <t>(52:353,WD40)</t>
  </si>
  <si>
    <t>ENSG00000148399</t>
  </si>
  <si>
    <t>Q9BTV6</t>
  </si>
  <si>
    <t>DPH7_HUMAN</t>
  </si>
  <si>
    <t>DPH7/WDR85</t>
  </si>
  <si>
    <t>(79:449,WD40)</t>
  </si>
  <si>
    <t>ENSG00000148835</t>
  </si>
  <si>
    <t>Q15542</t>
  </si>
  <si>
    <t>TAF5_HUMAN</t>
  </si>
  <si>
    <t>TAF5</t>
  </si>
  <si>
    <t>(202:337,TFIID_90kDa),(461:786,WD40)</t>
  </si>
  <si>
    <t>ENSG00000149499</t>
  </si>
  <si>
    <t>Q32P44</t>
  </si>
  <si>
    <t>EMAL3_HUMAN</t>
  </si>
  <si>
    <t>EML3</t>
  </si>
  <si>
    <t>(215:284,HELP),(234:869,WD40)</t>
  </si>
  <si>
    <t>ENSG00000150627</t>
  </si>
  <si>
    <t>Q8IZU2</t>
  </si>
  <si>
    <t>WDR17_HUMAN</t>
  </si>
  <si>
    <t>WDR17</t>
  </si>
  <si>
    <t>(20:747,WD40)</t>
  </si>
  <si>
    <t>ENSG00000152763</t>
  </si>
  <si>
    <t>Q5VTH9</t>
  </si>
  <si>
    <t>WDR78_HUMAN</t>
  </si>
  <si>
    <t>WDR78</t>
  </si>
  <si>
    <t>(473:821,WD40)</t>
  </si>
  <si>
    <t>ENSG00000154473</t>
  </si>
  <si>
    <t>O43684</t>
  </si>
  <si>
    <t>BUB3_HUMAN</t>
  </si>
  <si>
    <t>BUB3</t>
  </si>
  <si>
    <t>(4:316,WD40)</t>
  </si>
  <si>
    <t>ENSG00000156475</t>
  </si>
  <si>
    <t>Q00005</t>
  </si>
  <si>
    <t>2ABB_HUMAN</t>
  </si>
  <si>
    <t>PPP2R2B</t>
  </si>
  <si>
    <t>ENSG00000156787</t>
  </si>
  <si>
    <t>Q96DN5</t>
  </si>
  <si>
    <t>TBC31_HUMAN</t>
  </si>
  <si>
    <t>TBC1D31/WDR67</t>
  </si>
  <si>
    <t>(31:335,WD40)(467:612,RabGAP-TBC)</t>
  </si>
  <si>
    <t>ENSG00000157020</t>
  </si>
  <si>
    <t>P55735</t>
  </si>
  <si>
    <t>SEC13_HUMAN</t>
  </si>
  <si>
    <t>SEC13</t>
  </si>
  <si>
    <t>(3:291,WD40)</t>
  </si>
  <si>
    <t>ENSG00000157796</t>
  </si>
  <si>
    <t>Q8NEZ3</t>
  </si>
  <si>
    <t>WDR19_HUMAN</t>
  </si>
  <si>
    <t>WDR19</t>
  </si>
  <si>
    <t>(2:616,WD40)</t>
  </si>
  <si>
    <t>ENSG00000157954</t>
  </si>
  <si>
    <t>Q9Y4P8</t>
  </si>
  <si>
    <t>WIPI2_HUMAN</t>
  </si>
  <si>
    <t>WIPI2</t>
  </si>
  <si>
    <t>(15:359,WD40)</t>
  </si>
  <si>
    <t>ENSG00000158023</t>
  </si>
  <si>
    <t>Q8TBY9</t>
  </si>
  <si>
    <t>WDR66_HUMAN</t>
  </si>
  <si>
    <t>WDR66</t>
  </si>
  <si>
    <t>(250:921,WD40)</t>
  </si>
  <si>
    <t>ENSG00000158560</t>
  </si>
  <si>
    <t>O14576</t>
  </si>
  <si>
    <t>DC1I1_HUMAN</t>
  </si>
  <si>
    <t>DYNC1I1</t>
  </si>
  <si>
    <t>(132:164,Dynein_IC2),(278:607,WD40)</t>
  </si>
  <si>
    <t>ENSG00000159069</t>
  </si>
  <si>
    <t>Q969U6</t>
  </si>
  <si>
    <t>FBXW5_HUMAN</t>
  </si>
  <si>
    <t>FBXW5</t>
  </si>
  <si>
    <t>(7:50,F-box),(83:540,WD40)</t>
  </si>
  <si>
    <t>ENSG00000159259</t>
  </si>
  <si>
    <t>Q13112</t>
  </si>
  <si>
    <t>CAF1B_HUMAN</t>
  </si>
  <si>
    <t>CHAF1B</t>
  </si>
  <si>
    <t>(3:377,WD40),(381:557,CAF-1_p60_C)</t>
  </si>
  <si>
    <t>ENSG00000160193</t>
  </si>
  <si>
    <t>P57081</t>
  </si>
  <si>
    <t>WDR4_HUMAN</t>
  </si>
  <si>
    <t>WDR4</t>
  </si>
  <si>
    <t>(2:363,WD40)</t>
  </si>
  <si>
    <t>ENSG00000160410</t>
  </si>
  <si>
    <t>Q8TBC3</t>
  </si>
  <si>
    <t>SHKB1_HUMAN</t>
  </si>
  <si>
    <t>SHKBP1</t>
  </si>
  <si>
    <t>(19:118,BTB/POZ-like),(183:578,WD40)</t>
  </si>
  <si>
    <t>ENSG00000160796</t>
  </si>
  <si>
    <t>Q6ZNJ1</t>
  </si>
  <si>
    <t>NBEL2_HUMAN</t>
  </si>
  <si>
    <t>NBEAL2</t>
  </si>
  <si>
    <t>(588:816,PF13385),(1919:2003,PH-BEACH),(2065:2345,BEACH),(2383:2717,WD40)</t>
  </si>
  <si>
    <t>ENSG00000161036</t>
  </si>
  <si>
    <t>Q9UFC0</t>
  </si>
  <si>
    <t>LRWD1_HUMAN</t>
  </si>
  <si>
    <t>LRWD1</t>
  </si>
  <si>
    <t>(48:102,LRR_8),(282:646,WD40)</t>
  </si>
  <si>
    <t>ENSG00000161996</t>
  </si>
  <si>
    <t>Q96KV7</t>
  </si>
  <si>
    <t>WDR90_HUMAN</t>
  </si>
  <si>
    <t>WDR90</t>
  </si>
  <si>
    <t>(3:181,DUF667),(360:1745,WD40)</t>
  </si>
  <si>
    <t>ENSG00000162521</t>
  </si>
  <si>
    <t>Q09028</t>
  </si>
  <si>
    <t>RBBP4_HUMAN</t>
  </si>
  <si>
    <t>RBBP4</t>
  </si>
  <si>
    <t>(55:404,WD40)</t>
  </si>
  <si>
    <t>ENSG00000162643</t>
  </si>
  <si>
    <t>Q8IWG1</t>
  </si>
  <si>
    <t>WDR63_HUMAN</t>
  </si>
  <si>
    <t>WDR63</t>
  </si>
  <si>
    <t>(325:792,WD40)</t>
  </si>
  <si>
    <t>ENSG00000162843</t>
  </si>
  <si>
    <t>B1ANS9</t>
  </si>
  <si>
    <t>WDR64_HUMAN</t>
  </si>
  <si>
    <t>WDR64</t>
  </si>
  <si>
    <t>(100:896,WD40)</t>
  </si>
  <si>
    <t>ENSG00000162923</t>
  </si>
  <si>
    <t>Q9H7D7</t>
  </si>
  <si>
    <t>WDR26_HUMAN</t>
  </si>
  <si>
    <t>WDR26</t>
  </si>
  <si>
    <t>(156:231,CTLH),(345:643,WD40)</t>
  </si>
  <si>
    <t>ENSG00000163811</t>
  </si>
  <si>
    <t>Q15061</t>
  </si>
  <si>
    <t>WDR43_HUMAN</t>
  </si>
  <si>
    <t>WDR43</t>
  </si>
  <si>
    <t>(71:364,WD40),(473:578,Utp12)</t>
  </si>
  <si>
    <t>ENSG00000163913</t>
  </si>
  <si>
    <t>Q9HBG6</t>
  </si>
  <si>
    <t>IF122_HUMAN</t>
  </si>
  <si>
    <t>IFT122</t>
  </si>
  <si>
    <t>(2:610,WD40)</t>
  </si>
  <si>
    <t>ENSG00000164049</t>
  </si>
  <si>
    <t>Q6X9E4</t>
  </si>
  <si>
    <t>FBW12_HUMAN</t>
  </si>
  <si>
    <t>FBXW12</t>
  </si>
  <si>
    <t>(4:47,F-box),(94:461,WD40)</t>
  </si>
  <si>
    <t>ENSG00000164087</t>
  </si>
  <si>
    <t>Q8NBT0</t>
  </si>
  <si>
    <t>POC1A_HUMAN</t>
  </si>
  <si>
    <t>POC1A</t>
  </si>
  <si>
    <t>(10:300,WD40)</t>
  </si>
  <si>
    <t>ENSG00000164091</t>
  </si>
  <si>
    <t>Q6UXN9</t>
  </si>
  <si>
    <t>WDR82_HUMAN</t>
  </si>
  <si>
    <t>WDR82</t>
  </si>
  <si>
    <t>(12:309,WD40)</t>
  </si>
  <si>
    <t>ENSG00000164253</t>
  </si>
  <si>
    <t>Q9HAD4</t>
  </si>
  <si>
    <t>WDR41_HUMAN</t>
  </si>
  <si>
    <t>WDR41</t>
  </si>
  <si>
    <t>(32:433,WD40)</t>
  </si>
  <si>
    <t>ENSG00000164287</t>
  </si>
  <si>
    <t>Q86Y33</t>
  </si>
  <si>
    <t>CD20B_HUMAN</t>
  </si>
  <si>
    <t>CDC20B</t>
  </si>
  <si>
    <t>(220:518,WD40)</t>
  </si>
  <si>
    <t>ENSG00000164338</t>
  </si>
  <si>
    <t>Q8TED0</t>
  </si>
  <si>
    <t>UTP15_HUMAN</t>
  </si>
  <si>
    <t>UTP15</t>
  </si>
  <si>
    <t>(29:317,WD40)</t>
  </si>
  <si>
    <t>ENSG00000164506</t>
  </si>
  <si>
    <t>Q5T5C0</t>
  </si>
  <si>
    <t>STXB5_HUMAN</t>
  </si>
  <si>
    <t>STXBP5</t>
  </si>
  <si>
    <t>(36:530,WD40),(906:1024,Lgl_C)</t>
  </si>
  <si>
    <t>ENSG00000164654</t>
  </si>
  <si>
    <t>Q9NXC5</t>
  </si>
  <si>
    <t>MIO_HUMAN</t>
  </si>
  <si>
    <t>MIOS</t>
  </si>
  <si>
    <t>(49:469,WD40)</t>
  </si>
  <si>
    <t>ENSG00000164934</t>
  </si>
  <si>
    <t>Q9NV06</t>
  </si>
  <si>
    <t>DCA13_HUMAN</t>
  </si>
  <si>
    <t>DCAF13</t>
  </si>
  <si>
    <t>(57:354,WD40),(354:441,Sof1-like)</t>
  </si>
  <si>
    <t>ENSG00000165288</t>
  </si>
  <si>
    <t>Q6RI45</t>
  </si>
  <si>
    <t>BRWD3_HUMAN</t>
  </si>
  <si>
    <t>BRWD3</t>
  </si>
  <si>
    <t>(171:542,WD40),(1140:1247,Bromodomain),(1302:1432,Bromodomain)</t>
  </si>
  <si>
    <t>ENSG00000165521</t>
  </si>
  <si>
    <t>Q05BV3</t>
  </si>
  <si>
    <t>EMAL5_HUMAN</t>
  </si>
  <si>
    <t>EML5</t>
  </si>
  <si>
    <t>(3:48,HELP),(666:715,HELP),(1350:1402,HELP),(52:1964,WD40)</t>
  </si>
  <si>
    <t>ENSG00000166167</t>
  </si>
  <si>
    <t>Q9Y297</t>
  </si>
  <si>
    <t>FBW1A_HUMAN</t>
  </si>
  <si>
    <t>BTRC</t>
  </si>
  <si>
    <t>(138:177,Beta-TrCP_D),(191:228,F-box),(289:582,WD40)</t>
  </si>
  <si>
    <t>ENSG00000166359</t>
  </si>
  <si>
    <t>Q6ZMY6</t>
  </si>
  <si>
    <t>WDR88_HUMAN</t>
  </si>
  <si>
    <t>WDR88</t>
  </si>
  <si>
    <t>(93:392,WD40)</t>
  </si>
  <si>
    <t>ENSG00000166415</t>
  </si>
  <si>
    <t>Q3MJ13</t>
  </si>
  <si>
    <t>WDR72_HUMAN</t>
  </si>
  <si>
    <t>WDR72</t>
  </si>
  <si>
    <t>(8:628,WD40)</t>
  </si>
  <si>
    <t>ENSG00000166596</t>
  </si>
  <si>
    <t>Q8N1V2</t>
  </si>
  <si>
    <t>WDR16_HUMAN</t>
  </si>
  <si>
    <t>CFAP52/WDR16</t>
  </si>
  <si>
    <t>(55:616,WD40)</t>
  </si>
  <si>
    <t>ENSG00000167549</t>
  </si>
  <si>
    <t>Q6QEF8</t>
  </si>
  <si>
    <t>CORO6_HUMAN</t>
  </si>
  <si>
    <t>CORO6</t>
  </si>
  <si>
    <t>(25:296,WD40)</t>
  </si>
  <si>
    <t>ENSG00000167716</t>
  </si>
  <si>
    <t>Q562E7</t>
  </si>
  <si>
    <t>WDR81_HUMAN</t>
  </si>
  <si>
    <t>WDR81</t>
  </si>
  <si>
    <t>(349:591,BEACH),(1639:1942,WD40)</t>
  </si>
  <si>
    <t>ENSG00000167965</t>
  </si>
  <si>
    <t>Q9BVC4</t>
  </si>
  <si>
    <t>LST8_HUMAN</t>
  </si>
  <si>
    <t>MLST8</t>
  </si>
  <si>
    <t>(33:299,WD40)</t>
  </si>
  <si>
    <t>ENSG00000168010</t>
  </si>
  <si>
    <t>Q8NAA4</t>
  </si>
  <si>
    <t>A16L2_HUMAN</t>
  </si>
  <si>
    <t>ATG16L2</t>
  </si>
  <si>
    <t>(14:204,ATG16),(327:620,WD40)</t>
  </si>
  <si>
    <t>ENSG00000168438</t>
  </si>
  <si>
    <t>O60508</t>
  </si>
  <si>
    <t>PRP17_HUMAN</t>
  </si>
  <si>
    <t>CDC40</t>
  </si>
  <si>
    <t>(279:580,WD40)</t>
  </si>
  <si>
    <t>ENSG00000171566</t>
  </si>
  <si>
    <t>O43660</t>
  </si>
  <si>
    <t>PLRG1_HUMAN</t>
  </si>
  <si>
    <t>PLRG1</t>
  </si>
  <si>
    <t>(195:491,WD40)</t>
  </si>
  <si>
    <t>ENSG00000171595</t>
  </si>
  <si>
    <t>Q9GZS0</t>
  </si>
  <si>
    <t>DNAI2_HUMAN</t>
  </si>
  <si>
    <t>DNAI2</t>
  </si>
  <si>
    <t>(150:481,WD40)</t>
  </si>
  <si>
    <t>ENSG00000171804</t>
  </si>
  <si>
    <t>Q6ZQQ6</t>
  </si>
  <si>
    <t>WDR87_HUMAN</t>
  </si>
  <si>
    <t>WDR87</t>
  </si>
  <si>
    <t>(100:649,WD40)</t>
  </si>
  <si>
    <t>ENSG00000171931</t>
  </si>
  <si>
    <t>Q5XX13</t>
  </si>
  <si>
    <t>FBW10_HUMAN</t>
  </si>
  <si>
    <t>FBXW10</t>
  </si>
  <si>
    <t>(277:320,F-box),(403:683,WD40)</t>
  </si>
  <si>
    <t>ENSG00000172354</t>
  </si>
  <si>
    <t>P62879</t>
  </si>
  <si>
    <t>GBB2_HUMAN</t>
  </si>
  <si>
    <t>GNB2</t>
  </si>
  <si>
    <t>ENSG00000172725</t>
  </si>
  <si>
    <t>Q9BR76</t>
  </si>
  <si>
    <t>COR1B_HUMAN</t>
  </si>
  <si>
    <t>CORO1B</t>
  </si>
  <si>
    <t>(18:297,WD40)</t>
  </si>
  <si>
    <t>ENSG00000172869</t>
  </si>
  <si>
    <t>Q9Y485</t>
  </si>
  <si>
    <t>DMXL1_HUMAN</t>
  </si>
  <si>
    <t>DMXL1</t>
  </si>
  <si>
    <t>(1307:1823,Rav1p_C),(2630:3010,WD40)</t>
  </si>
  <si>
    <t>ENSG00000172915</t>
  </si>
  <si>
    <t>Q8NFP9</t>
  </si>
  <si>
    <t>NBEA_HUMAN</t>
  </si>
  <si>
    <t>NBEA</t>
  </si>
  <si>
    <t>(240:402,PF13385),(1966:2133,DUF1088),(2152:2254,PH-BEACH),(2286:2563,BEACH),(2586:2933,WD40)</t>
  </si>
  <si>
    <t>ENSG00000174145</t>
  </si>
  <si>
    <t>Q9ULI1</t>
  </si>
  <si>
    <t>NWD2_HUMAN</t>
  </si>
  <si>
    <t>NWD2</t>
  </si>
  <si>
    <t>(411:555,NACHT),(960:1556,WD40)</t>
  </si>
  <si>
    <t>ENSG00000174776</t>
  </si>
  <si>
    <t>Q8IV35</t>
  </si>
  <si>
    <t>WDR49_HUMAN</t>
  </si>
  <si>
    <t>WDR49</t>
  </si>
  <si>
    <t>(10:549,WD40)</t>
  </si>
  <si>
    <t>ENSG00000174989</t>
  </si>
  <si>
    <t>Q8N3Y1</t>
  </si>
  <si>
    <t>FBXW8_HUMAN</t>
  </si>
  <si>
    <t>FBXW8</t>
  </si>
  <si>
    <t>(118:161,F-box),(200:589,WD40)</t>
  </si>
  <si>
    <t>ENSG00000175221</t>
  </si>
  <si>
    <t>Q9Y2X0</t>
  </si>
  <si>
    <t>MED16_HUMAN</t>
  </si>
  <si>
    <t>MED16</t>
  </si>
  <si>
    <t>(21:457,WD40)</t>
  </si>
  <si>
    <t>ENSG00000175470</t>
  </si>
  <si>
    <t>Q66LE6</t>
  </si>
  <si>
    <t>2ABD_HUMAN</t>
  </si>
  <si>
    <t>PPP2R2D</t>
  </si>
  <si>
    <t>(22:450,WD40)</t>
  </si>
  <si>
    <t>ENSG00000175575</t>
  </si>
  <si>
    <t>Q9BRP4</t>
  </si>
  <si>
    <t>PAAF1_HUMAN</t>
  </si>
  <si>
    <t>PAAF1</t>
  </si>
  <si>
    <t>(82:389,WD40)</t>
  </si>
  <si>
    <t>ENSG00000176473</t>
  </si>
  <si>
    <t>Q64LD2</t>
  </si>
  <si>
    <t>WDR25_HUMAN</t>
  </si>
  <si>
    <t>WDR25</t>
  </si>
  <si>
    <t>(237:545,WD40)</t>
  </si>
  <si>
    <t>ENSG00000176566</t>
  </si>
  <si>
    <t>Q8NA75</t>
  </si>
  <si>
    <t>DC4L2_HUMAN</t>
  </si>
  <si>
    <t>DCAF4L2</t>
  </si>
  <si>
    <t>(59:396,WD40)</t>
  </si>
  <si>
    <t>ENSG00000176871</t>
  </si>
  <si>
    <t>Q9NYS7</t>
  </si>
  <si>
    <t>WSB2_HUMAN</t>
  </si>
  <si>
    <t>WSB2</t>
  </si>
  <si>
    <t>(16:362,WD40),(367:403,SOCS box)</t>
  </si>
  <si>
    <t>ENSG00000177082</t>
  </si>
  <si>
    <t>Q6P4I2</t>
  </si>
  <si>
    <t>WDR73_HUMAN</t>
  </si>
  <si>
    <t>WDR73</t>
  </si>
  <si>
    <t>(73:371,WD40)</t>
  </si>
  <si>
    <t>ENSG00000177565</t>
  </si>
  <si>
    <t>Q9BZK7</t>
  </si>
  <si>
    <t>TBL1R_HUMAN</t>
  </si>
  <si>
    <t>TBL1XR1</t>
  </si>
  <si>
    <t>(4:36,LisH),(160:512,WD40)</t>
  </si>
  <si>
    <t>ENSG00000178252</t>
  </si>
  <si>
    <t>Q9NNW5</t>
  </si>
  <si>
    <t>WDR6_HUMAN</t>
  </si>
  <si>
    <t>WDR6</t>
  </si>
  <si>
    <t>(9:1122,WD40)</t>
  </si>
  <si>
    <t>ENSG00000179698</t>
  </si>
  <si>
    <t>A6NE52</t>
  </si>
  <si>
    <t>K1875_HUMAN</t>
  </si>
  <si>
    <t>KIAA1875</t>
  </si>
  <si>
    <t>(97:762,WD40)</t>
  </si>
  <si>
    <t>ENSG00000182308</t>
  </si>
  <si>
    <t>Q3SXM0</t>
  </si>
  <si>
    <t>DC4L1_HUMAN</t>
  </si>
  <si>
    <t>DCAF4L1</t>
  </si>
  <si>
    <t>(21:343,WD40)</t>
  </si>
  <si>
    <t>ENSG00000183751</t>
  </si>
  <si>
    <t>Q12788</t>
  </si>
  <si>
    <t>TBL3_HUMAN</t>
  </si>
  <si>
    <t>TBL3</t>
  </si>
  <si>
    <t>(13:634,WD40),(654:789,Utp13)</t>
  </si>
  <si>
    <t>ENSG00000184432</t>
  </si>
  <si>
    <t>P35606</t>
  </si>
  <si>
    <t>COPB2_HUMAN</t>
  </si>
  <si>
    <t>COPB2</t>
  </si>
  <si>
    <t>(6:587,WD40)</t>
  </si>
  <si>
    <t>ENSG00000184465</t>
  </si>
  <si>
    <t>A2RRH5</t>
  </si>
  <si>
    <t>WDR27_HUMAN</t>
  </si>
  <si>
    <t>WDR27</t>
  </si>
  <si>
    <t>(2:826,WD40)</t>
  </si>
  <si>
    <t>ENSG00000185658</t>
  </si>
  <si>
    <t>Q9NSI6</t>
  </si>
  <si>
    <t>BRWD1_HUMAN</t>
  </si>
  <si>
    <t>BRWD1</t>
  </si>
  <si>
    <t>(176:545,WD40),(1155:1267,Bromodomain),(1315:1420,Bromodomain)</t>
  </si>
  <si>
    <t>ENSG00000185798</t>
  </si>
  <si>
    <t>Q7Z5U6</t>
  </si>
  <si>
    <t>WDR53_HUMAN</t>
  </si>
  <si>
    <t>WDR53</t>
  </si>
  <si>
    <t>(1:355,WD40)</t>
  </si>
  <si>
    <t>ENSG00000185838</t>
  </si>
  <si>
    <t>Q9BYB4</t>
  </si>
  <si>
    <t>GNB1L_HUMAN</t>
  </si>
  <si>
    <t>GNB1L</t>
  </si>
  <si>
    <t>(15:323,WD40)</t>
  </si>
  <si>
    <t>ENSG00000187260</t>
  </si>
  <si>
    <t>Q86TI4</t>
  </si>
  <si>
    <t>WDR86_HUMAN</t>
  </si>
  <si>
    <t>WDR86</t>
  </si>
  <si>
    <t>(5:342,WD40)</t>
  </si>
  <si>
    <t>ENSG00000187535</t>
  </si>
  <si>
    <t>Q96RY7</t>
  </si>
  <si>
    <t>IF140_HUMAN</t>
  </si>
  <si>
    <t>IFT140</t>
  </si>
  <si>
    <t>(4:604,WD40)</t>
  </si>
  <si>
    <t>ENSG00000188039</t>
  </si>
  <si>
    <t>Q149M9</t>
  </si>
  <si>
    <t>NWD1_HUMAN</t>
  </si>
  <si>
    <t>NWD1</t>
  </si>
  <si>
    <t>(337:505,NACHT),(859:1462,WD40)</t>
  </si>
  <si>
    <t>ENSG00000189186</t>
  </si>
  <si>
    <t>P0C7V8</t>
  </si>
  <si>
    <t>DC8L2_HUMAN</t>
  </si>
  <si>
    <t>DCAF8L2</t>
  </si>
  <si>
    <t>(219:542,WD40)</t>
  </si>
  <si>
    <t>ENSG00000196151</t>
  </si>
  <si>
    <t>Q8N9V3</t>
  </si>
  <si>
    <t>WSDU1_HUMAN</t>
  </si>
  <si>
    <t>WDSUB1</t>
  </si>
  <si>
    <t>(3:310,WD40),(329:396,SAM),(404:476,U box)</t>
  </si>
  <si>
    <t>ENSG00000196363</t>
  </si>
  <si>
    <t>P61964</t>
  </si>
  <si>
    <t>WDR5_HUMAN</t>
  </si>
  <si>
    <t>WDR5</t>
  </si>
  <si>
    <t>(36:332,WD40)</t>
  </si>
  <si>
    <t>ENSG00000196455</t>
  </si>
  <si>
    <t>Q99570</t>
  </si>
  <si>
    <t>PI3R4_HUMAN</t>
  </si>
  <si>
    <t>PIK3R4</t>
  </si>
  <si>
    <t>(26:320,protein kinase catalytic),(984:1359,WD40)</t>
  </si>
  <si>
    <t>ENSG00000196781</t>
  </si>
  <si>
    <t>Q04724</t>
  </si>
  <si>
    <t>TLE1_HUMAN</t>
  </si>
  <si>
    <t>TLE1</t>
  </si>
  <si>
    <t>(1:135,TLE_N),(476:768,WD40)</t>
  </si>
  <si>
    <t>ENSG00000196792</t>
  </si>
  <si>
    <t>Q13033</t>
  </si>
  <si>
    <t>STRN3_HUMAN</t>
  </si>
  <si>
    <t>STRN3</t>
  </si>
  <si>
    <t>(64:179,Striatin N-terminal),(471:798,WD40)</t>
  </si>
  <si>
    <t>ENSG00000196981</t>
  </si>
  <si>
    <t>Q86VZ2</t>
  </si>
  <si>
    <t>WDR5B_HUMAN</t>
  </si>
  <si>
    <t>WDR5B</t>
  </si>
  <si>
    <t>(32:328,WD40)</t>
  </si>
  <si>
    <t>ENSG00000196998</t>
  </si>
  <si>
    <t>Q9Y484</t>
  </si>
  <si>
    <t>WIPI4_HUMAN</t>
  </si>
  <si>
    <t>WDR45</t>
  </si>
  <si>
    <t>(1:329,WD40)</t>
  </si>
  <si>
    <t>ENSG00000197748</t>
  </si>
  <si>
    <t>Q8NDM7</t>
  </si>
  <si>
    <t>WDR96_HUMAN</t>
  </si>
  <si>
    <t>CFAP43/WDR96</t>
  </si>
  <si>
    <t>(55:715,WD40)</t>
  </si>
  <si>
    <t>ENSG00000198354</t>
  </si>
  <si>
    <t>Q5VW00</t>
  </si>
  <si>
    <t>DC122_HUMAN</t>
  </si>
  <si>
    <t>DCAF12L2</t>
  </si>
  <si>
    <t>(87:446,WD40)</t>
  </si>
  <si>
    <t>ENSG00000198554</t>
  </si>
  <si>
    <t>O75717</t>
  </si>
  <si>
    <t>WDHD1_HUMAN</t>
  </si>
  <si>
    <t>WDHD1</t>
  </si>
  <si>
    <t>(4:302,WD40),(1014:1084,HMG box)</t>
  </si>
  <si>
    <t>ENSG00000198589</t>
  </si>
  <si>
    <t>P50851</t>
  </si>
  <si>
    <t>LRBA_HUMAN</t>
  </si>
  <si>
    <t>LRBA</t>
  </si>
  <si>
    <t>(1880:2059,DUF1088),(2078:2180,PH-BEACH),(2212:2489,BEACH),(2507:2851,WD40)</t>
  </si>
  <si>
    <t>ENSG00000198876</t>
  </si>
  <si>
    <t>Q5T6F0</t>
  </si>
  <si>
    <t>DCA12_HUMAN</t>
  </si>
  <si>
    <t>DCAF12</t>
  </si>
  <si>
    <t>(79:367,WD40)</t>
  </si>
  <si>
    <t>ENSG00000198889</t>
  </si>
  <si>
    <t>Q5VU92</t>
  </si>
  <si>
    <t>DC121_HUMAN</t>
  </si>
  <si>
    <t>DCAF12L1</t>
  </si>
  <si>
    <t>(87:377,WD40)</t>
  </si>
  <si>
    <t>ENSG00000204628</t>
  </si>
  <si>
    <t>P63244</t>
  </si>
  <si>
    <t>GBLP_HUMAN</t>
  </si>
  <si>
    <t>GNB2L1</t>
  </si>
  <si>
    <t>(6:312,WD40)</t>
  </si>
  <si>
    <t>ENSG00000206530</t>
  </si>
  <si>
    <t>Q96MT7</t>
  </si>
  <si>
    <t>WDR52_HUMAN</t>
  </si>
  <si>
    <t>CFAP44/WDR52</t>
  </si>
  <si>
    <t>(123:887,WD40)</t>
  </si>
  <si>
    <t>ENSG00000214595</t>
  </si>
  <si>
    <t>Q6ZMW3</t>
  </si>
  <si>
    <t>EMAL6_HUMAN</t>
  </si>
  <si>
    <t>EML6</t>
  </si>
  <si>
    <t>(3:49,HELP),(669:715,HELP),(1342:1401,HELP),(53:1957,WD40)</t>
  </si>
  <si>
    <t>ENSG00000221914</t>
  </si>
  <si>
    <t>P63151</t>
  </si>
  <si>
    <t>2ABA_HUMAN</t>
  </si>
  <si>
    <t>PPP2R2A</t>
  </si>
  <si>
    <t>(17:444,WD40)</t>
  </si>
  <si>
    <t>ENSG00000226372</t>
  </si>
  <si>
    <t>A6NGE4</t>
  </si>
  <si>
    <t>DC8L1_HUMAN</t>
  </si>
  <si>
    <t>DCAF8L1</t>
  </si>
  <si>
    <t>(187:510,WD40)</t>
  </si>
  <si>
    <t>ENSG00000227057</t>
  </si>
  <si>
    <t>O15213</t>
  </si>
  <si>
    <t>WDR46_HUMAN</t>
  </si>
  <si>
    <t>WDR46</t>
  </si>
  <si>
    <t>(184:477,WD40),(440:518,BING4 C-terminal)</t>
  </si>
  <si>
    <t>ENSG00000241322</t>
  </si>
  <si>
    <t>O95170</t>
  </si>
  <si>
    <t>CDRT1_HUMAN</t>
  </si>
  <si>
    <t>CDRT1</t>
  </si>
  <si>
    <t>(403:684,WD40)</t>
  </si>
  <si>
    <t>ENSG00000241685</t>
  </si>
  <si>
    <t>Q92747</t>
  </si>
  <si>
    <t>ARC1A_HUMAN</t>
  </si>
  <si>
    <t>ARPC1A</t>
  </si>
  <si>
    <t>(1:357,WD40)</t>
  </si>
  <si>
    <t>ENSG00000241945</t>
  </si>
  <si>
    <t>Q15269</t>
  </si>
  <si>
    <t>PWP2_HUMAN</t>
  </si>
  <si>
    <t>PWP2</t>
  </si>
  <si>
    <t>(45:730,WD40),(770:876,Utp12)</t>
  </si>
  <si>
    <t>ENSG00000243667</t>
  </si>
  <si>
    <t>Q96MX6</t>
  </si>
  <si>
    <t>WDR92_HUMAN</t>
  </si>
  <si>
    <t>WDR92</t>
  </si>
  <si>
    <t>(8:351,WD40)</t>
  </si>
  <si>
    <t>ENSG00000243710</t>
  </si>
  <si>
    <t>Q96MR6</t>
  </si>
  <si>
    <t>WDR65_HUMAN</t>
  </si>
  <si>
    <t>CFAP57/WDR65</t>
  </si>
  <si>
    <t>(7:667,WD40)</t>
  </si>
  <si>
    <t>ENSG00000261236</t>
  </si>
  <si>
    <t>Q14137</t>
  </si>
  <si>
    <t>BOP1_HUMAN</t>
  </si>
  <si>
    <t>BOP1</t>
  </si>
  <si>
    <t>HG243_PATCH</t>
  </si>
  <si>
    <t>(403:747,WD40)</t>
  </si>
  <si>
    <t>ENSG00000262246</t>
  </si>
  <si>
    <t>P57737</t>
  </si>
  <si>
    <t>CORO7_HUMAN</t>
  </si>
  <si>
    <t>CORO7</t>
  </si>
  <si>
    <t>(68:714,WD40)</t>
  </si>
  <si>
    <t>ENSG00000262788</t>
  </si>
  <si>
    <t>Q969X6</t>
  </si>
  <si>
    <t>CIR1A_HUMAN</t>
  </si>
  <si>
    <t>CIRH1A</t>
  </si>
  <si>
    <t>HSCHR16_2_CTG3_1</t>
  </si>
  <si>
    <t>(7:666,WD40)</t>
  </si>
  <si>
    <t>ENSG00000196663</t>
  </si>
  <si>
    <t>O15040</t>
  </si>
  <si>
    <t>TCPR2_HUMAN</t>
  </si>
  <si>
    <t>TECPR2</t>
  </si>
  <si>
    <t>(21:354,WD40),(945:1353,TECPR)</t>
  </si>
  <si>
    <t>Query ID</t>
  </si>
  <si>
    <t>Subject ID</t>
  </si>
  <si>
    <t>Query length</t>
  </si>
  <si>
    <t>Subject length</t>
  </si>
  <si>
    <t>Query coverage (%)</t>
  </si>
  <si>
    <t>Subject coverage (%)</t>
  </si>
  <si>
    <t>Identity (%)</t>
  </si>
  <si>
    <t>E-value</t>
  </si>
  <si>
    <t>EMAL4_HUMAN_1</t>
  </si>
  <si>
    <t>EMAL3_HUMAN_1</t>
  </si>
  <si>
    <t>EMAL3_HUMAN_2</t>
  </si>
  <si>
    <t>EMAL4_HUMAN_2</t>
  </si>
  <si>
    <t>EMAL5_HUMAN_1</t>
  </si>
  <si>
    <t>EMAL6_HUMAN_1</t>
  </si>
  <si>
    <t>EMAL5_HUMAN_2</t>
  </si>
  <si>
    <t>EMAL6_HUMAN_2</t>
  </si>
  <si>
    <t>MABP1_HUMAN_1</t>
  </si>
  <si>
    <t>WDR62_HUMAN_1</t>
  </si>
  <si>
    <t>MABP1_HUMAN_2</t>
  </si>
  <si>
    <t>WDR62_HUMAN_2</t>
  </si>
  <si>
    <t>Query repeat</t>
  </si>
  <si>
    <t>Subject repeat</t>
  </si>
  <si>
    <t>LIS1_HUMAN-5</t>
  </si>
  <si>
    <t>WDR5B_HUMAN-4</t>
  </si>
  <si>
    <t>STRAP_HUMAN-5</t>
  </si>
  <si>
    <t>EIF3I_HUMAN-6</t>
  </si>
  <si>
    <t>TAF5_HUMAN-1</t>
  </si>
  <si>
    <t>THOC3_HUMAN-1</t>
  </si>
  <si>
    <t>PLRG1_HUMAN-2</t>
  </si>
  <si>
    <t>TLE2_HUMAN-0</t>
  </si>
  <si>
    <t>TLE4_HUMAN-0</t>
  </si>
  <si>
    <t>TLE3_HUMAN-0</t>
  </si>
  <si>
    <t>TLE1_HUMAN-0</t>
  </si>
  <si>
    <t>TLE2_HUMAN-1</t>
  </si>
  <si>
    <t>TLE4_HUMAN-1</t>
  </si>
  <si>
    <t>TLE3_HUMAN-1</t>
  </si>
  <si>
    <t>TLE1_HUMAN-1</t>
  </si>
  <si>
    <t>TLE2_HUMAN-2</t>
  </si>
  <si>
    <t>TLE4_HUMAN-2</t>
  </si>
  <si>
    <t>TLE3_HUMAN-2</t>
  </si>
  <si>
    <t>TLE1_HUMAN-2</t>
  </si>
  <si>
    <t>TLE2_HUMAN-3</t>
  </si>
  <si>
    <t>TLE4_HUMAN-3</t>
  </si>
  <si>
    <t>TLE3_HUMAN-3</t>
  </si>
  <si>
    <t>TLE1_HUMAN-3</t>
  </si>
  <si>
    <t>TLE2_HUMAN-4</t>
  </si>
  <si>
    <t>TLE4_HUMAN-4</t>
  </si>
  <si>
    <t>TLE3_HUMAN-4</t>
  </si>
  <si>
    <t>TLE1_HUMAN-4</t>
  </si>
  <si>
    <t>TLE2_HUMAN-5</t>
  </si>
  <si>
    <t>TLE4_HUMAN-5</t>
  </si>
  <si>
    <t>TLE3_HUMAN-5</t>
  </si>
  <si>
    <t>TLE1_HUMAN-5</t>
  </si>
  <si>
    <t>TLE2_HUMAN-6</t>
  </si>
  <si>
    <t>TLE4_HUMAN-6</t>
  </si>
  <si>
    <t>TLE3_HUMAN-6</t>
  </si>
  <si>
    <t>TLE1_HUMAN-6</t>
  </si>
  <si>
    <t>EMAL1_HUMAN-0</t>
  </si>
  <si>
    <t>EMAL2_HUMAN-1</t>
  </si>
  <si>
    <t>EMAL4_HUMAN-1</t>
  </si>
  <si>
    <t>EMAL3_HUMAN-1</t>
  </si>
  <si>
    <t>EMAL1_HUMAN-1</t>
  </si>
  <si>
    <t>EMAL2_HUMAN-2</t>
  </si>
  <si>
    <t>EMAL4_HUMAN-2</t>
  </si>
  <si>
    <t>EMAL3_HUMAN-2</t>
  </si>
  <si>
    <t>EMAL1_HUMAN-2</t>
  </si>
  <si>
    <t>EMAL2_HUMAN-3</t>
  </si>
  <si>
    <t>EMAL4_HUMAN-3</t>
  </si>
  <si>
    <t>EMAL1_HUMAN-3</t>
  </si>
  <si>
    <t>EMAL2_HUMAN-4</t>
  </si>
  <si>
    <t>EMAL1_HUMAN-5</t>
  </si>
  <si>
    <t>EMAL4_HUMAN-6</t>
  </si>
  <si>
    <t>EMAL3_HUMAN-6</t>
  </si>
  <si>
    <t>EMAL1_HUMAN-6</t>
  </si>
  <si>
    <t>EMAL2_HUMAN-6</t>
  </si>
  <si>
    <t>EMAL4_HUMAN-7</t>
  </si>
  <si>
    <t>EMAL3_HUMAN-7</t>
  </si>
  <si>
    <t>EMAL1_HUMAN-7</t>
  </si>
  <si>
    <t>EMAL2_HUMAN-7</t>
  </si>
  <si>
    <t>EMAL4_HUMAN-8</t>
  </si>
  <si>
    <t>EMAL3_HUMAN-8</t>
  </si>
  <si>
    <t>EMAL1_HUMAN-8</t>
  </si>
  <si>
    <t>EMAL2_HUMAN-8</t>
  </si>
  <si>
    <t>EMAL4_HUMAN-9</t>
  </si>
  <si>
    <t>EMAL1_HUMAN-9</t>
  </si>
  <si>
    <t>EMAL2_HUMAN-9</t>
  </si>
  <si>
    <t>EMAL3_HUMAN-10</t>
  </si>
  <si>
    <t>EMAL1_HUMAN-10</t>
  </si>
  <si>
    <t>EMAL2_HUMAN-10</t>
  </si>
  <si>
    <t>EMAL4_HUMAN-11</t>
  </si>
  <si>
    <t>EMAL3_HUMAN-11</t>
  </si>
  <si>
    <t>EMAL1_HUMAN-11</t>
  </si>
  <si>
    <t>EMAL2_HUMAN-11</t>
  </si>
  <si>
    <t>EMAL4_HUMAN-12</t>
  </si>
  <si>
    <t>EMAL3_HUMAN-12</t>
  </si>
  <si>
    <t>GBB5_HUMAN-0</t>
  </si>
  <si>
    <t>GBB1_HUMAN-0</t>
  </si>
  <si>
    <t>GBB3_HUMAN-0</t>
  </si>
  <si>
    <t>GBB4_HUMAN-0</t>
  </si>
  <si>
    <t>GBB2_HUMAN-0</t>
  </si>
  <si>
    <t>GBB5_HUMAN-2</t>
  </si>
  <si>
    <t>GBB1_HUMAN-2</t>
  </si>
  <si>
    <t>GBB3_HUMAN-2</t>
  </si>
  <si>
    <t>GBB2_HUMAN-2</t>
  </si>
  <si>
    <t>GBB5_HUMAN-4</t>
  </si>
  <si>
    <t>GBB1_HUMAN-4</t>
  </si>
  <si>
    <t>GBB3_HUMAN-4</t>
  </si>
  <si>
    <t>GBB4_HUMAN-4</t>
  </si>
  <si>
    <t>GBB2_HUMAN-4</t>
  </si>
  <si>
    <t>GBB5_HUMAN-5</t>
  </si>
  <si>
    <t>GBB1_HUMAN-5</t>
  </si>
  <si>
    <t>GBB3_HUMAN-5</t>
  </si>
  <si>
    <t>GBB4_HUMAN-5</t>
  </si>
  <si>
    <t>GBB2_HUMAN-5</t>
  </si>
  <si>
    <t>GBB5_HUMAN-6</t>
  </si>
  <si>
    <t>GBB1_HUMAN-6</t>
  </si>
  <si>
    <t>GBB3_HUMAN-6</t>
  </si>
  <si>
    <t>GBB4_HUMAN-6</t>
  </si>
  <si>
    <t>GBB2_HUMAN-6</t>
  </si>
  <si>
    <t>WIPI1_HUMAN-1</t>
  </si>
  <si>
    <t>WIPI2_HUMAN-1</t>
  </si>
  <si>
    <t>WIPI1_HUMAN-2</t>
  </si>
  <si>
    <t>WIPI2_HUMAN-2</t>
  </si>
  <si>
    <t>WIPI1_HUMAN-5</t>
  </si>
  <si>
    <t>WIPI2_HUMAN-5</t>
  </si>
  <si>
    <t>WIPI1_HUMAN-6</t>
  </si>
  <si>
    <t>WIPI2_HUMAN-6</t>
  </si>
  <si>
    <t>FBW1B_HUMAN-0</t>
  </si>
  <si>
    <t>FBW1A_HUMAN-0</t>
  </si>
  <si>
    <t>FBW1B_HUMAN-1</t>
  </si>
  <si>
    <t>FBXW7_HUMAN-0</t>
  </si>
  <si>
    <t>FBXW7_HUMAN-2</t>
  </si>
  <si>
    <t>FBXW7_HUMAN-3</t>
  </si>
  <si>
    <t>FBXW7_HUMAN-4</t>
  </si>
  <si>
    <t>FBW1A_HUMAN-1</t>
  </si>
  <si>
    <t>FBW1B_HUMAN-2</t>
  </si>
  <si>
    <t>FBW1A_HUMAN-2</t>
  </si>
  <si>
    <t>FBW1B_HUMAN-3</t>
  </si>
  <si>
    <t>FBW1A_HUMAN-3</t>
  </si>
  <si>
    <t>FBW1B_HUMAN-4</t>
  </si>
  <si>
    <t>FBW1A_HUMAN-4</t>
  </si>
  <si>
    <t>PAAF1_HUMAN-2</t>
  </si>
  <si>
    <t>FBW1B_HUMAN-5</t>
  </si>
  <si>
    <t>FBW1A_HUMAN-5</t>
  </si>
  <si>
    <t>FBW1B_HUMAN-6</t>
  </si>
  <si>
    <t>FBW1A_HUMAN-6</t>
  </si>
  <si>
    <t>NLE1_HUMAN-0</t>
  </si>
  <si>
    <t>KTNB1_HUMAN-3</t>
  </si>
  <si>
    <t>TBL1R_HUMAN-6</t>
  </si>
  <si>
    <t>NLE1_HUMAN-6</t>
  </si>
  <si>
    <t>WDR5_HUMAN-1</t>
  </si>
  <si>
    <t>WDR5B_HUMAN-1</t>
  </si>
  <si>
    <t>NLE1_HUMAN-7</t>
  </si>
  <si>
    <t>IF122_HUMAN-1</t>
  </si>
  <si>
    <t>2ABG_HUMAN-0</t>
  </si>
  <si>
    <t>2ABB_HUMAN-0</t>
  </si>
  <si>
    <t>2ABG_HUMAN-1</t>
  </si>
  <si>
    <t>2ABB_HUMAN-1</t>
  </si>
  <si>
    <t>2ABD_HUMAN-1</t>
  </si>
  <si>
    <t>2ABA_HUMAN-1</t>
  </si>
  <si>
    <t>2ABG_HUMAN-2</t>
  </si>
  <si>
    <t>2ABB_HUMAN-2</t>
  </si>
  <si>
    <t>2ABD_HUMAN-2</t>
  </si>
  <si>
    <t>2ABA_HUMAN-2</t>
  </si>
  <si>
    <t>2ABG_HUMAN-3</t>
  </si>
  <si>
    <t>2ABB_HUMAN-3</t>
  </si>
  <si>
    <t>2ABD_HUMAN-3</t>
  </si>
  <si>
    <t>2ABA_HUMAN-3</t>
  </si>
  <si>
    <t>2ABG_HUMAN-4</t>
  </si>
  <si>
    <t>2ABB_HUMAN-4</t>
  </si>
  <si>
    <t>2ABD_HUMAN-4</t>
  </si>
  <si>
    <t>2ABA_HUMAN-4</t>
  </si>
  <si>
    <t>2ABG_HUMAN-5</t>
  </si>
  <si>
    <t>2ABB_HUMAN-5</t>
  </si>
  <si>
    <t>2ABD_HUMAN-5</t>
  </si>
  <si>
    <t>2ABA_HUMAN-5</t>
  </si>
  <si>
    <t>2ABG_HUMAN-6</t>
  </si>
  <si>
    <t>2ABB_HUMAN-6</t>
  </si>
  <si>
    <t>2ABD_HUMAN-6</t>
  </si>
  <si>
    <t>2ABA_HUMAN-6</t>
  </si>
  <si>
    <t>WDR62_HUMAN-1</t>
  </si>
  <si>
    <t>MABP1_HUMAN-1</t>
  </si>
  <si>
    <t>WDR62_HUMAN-2</t>
  </si>
  <si>
    <t>MABP1_HUMAN-2</t>
  </si>
  <si>
    <t>WDR62_HUMAN-3</t>
  </si>
  <si>
    <t>MABP1_HUMAN-3</t>
  </si>
  <si>
    <t>WDR62_HUMAN-4</t>
  </si>
  <si>
    <t>MABP1_HUMAN-4</t>
  </si>
  <si>
    <t>WDR62_HUMAN-7</t>
  </si>
  <si>
    <t>MABP1_HUMAN-7</t>
  </si>
  <si>
    <t>WDR62_HUMAN-8</t>
  </si>
  <si>
    <t>MABP1_HUMAN-8</t>
  </si>
  <si>
    <t>WDR62_HUMAN-9</t>
  </si>
  <si>
    <t>MABP1_HUMAN-9</t>
  </si>
  <si>
    <t>WDR62_HUMAN-10</t>
  </si>
  <si>
    <t>MABP1_HUMAN-10</t>
  </si>
  <si>
    <t>WDR62_HUMAN-11</t>
  </si>
  <si>
    <t>MABP1_HUMAN-11</t>
  </si>
  <si>
    <t>WDR62_HUMAN-12</t>
  </si>
  <si>
    <t>MABP1_HUMAN-12</t>
  </si>
  <si>
    <t>WDR62_HUMAN-13</t>
  </si>
  <si>
    <t>MABP1_HUMAN-13</t>
  </si>
  <si>
    <t>SC31B_HUMAN-0</t>
  </si>
  <si>
    <t>SC31A_HUMAN-0</t>
  </si>
  <si>
    <t>SC31B_HUMAN-2</t>
  </si>
  <si>
    <t>SC31A_HUMAN-2</t>
  </si>
  <si>
    <t>SC31B_HUMAN-3</t>
  </si>
  <si>
    <t>SC31A_HUMAN-3</t>
  </si>
  <si>
    <t>SC31B_HUMAN-4</t>
  </si>
  <si>
    <t>SC31A_HUMAN-4</t>
  </si>
  <si>
    <t>SC31B_HUMAN-5</t>
  </si>
  <si>
    <t>SC31A_HUMAN-5</t>
  </si>
  <si>
    <t>SC31B_HUMAN-6</t>
  </si>
  <si>
    <t>SC31A_HUMAN-6</t>
  </si>
  <si>
    <t>DC1I2_HUMAN-0</t>
  </si>
  <si>
    <t>DC1I1_HUMAN-0</t>
  </si>
  <si>
    <t>DC1I2_HUMAN-1</t>
  </si>
  <si>
    <t>DC1I1_HUMAN-1</t>
  </si>
  <si>
    <t>DC1I2_HUMAN-4</t>
  </si>
  <si>
    <t>DC1I1_HUMAN-3</t>
  </si>
  <si>
    <t>DC1I2_HUMAN-5</t>
  </si>
  <si>
    <t>DC1I1_HUMAN-4</t>
  </si>
  <si>
    <t>DC1I2_HUMAN-6</t>
  </si>
  <si>
    <t>DC1I1_HUMAN-5</t>
  </si>
  <si>
    <t>GBB1_HUMAN-1</t>
  </si>
  <si>
    <t>GBB3_HUMAN-1</t>
  </si>
  <si>
    <t>GBB4_HUMAN-1</t>
  </si>
  <si>
    <t>GBB2_HUMAN-1</t>
  </si>
  <si>
    <t>GBB4_HUMAN-2</t>
  </si>
  <si>
    <t>GBB1_HUMAN-3</t>
  </si>
  <si>
    <t>GBB3_HUMAN-3</t>
  </si>
  <si>
    <t>GBB4_HUMAN-3</t>
  </si>
  <si>
    <t>GBB2_HUMAN-3</t>
  </si>
  <si>
    <t>GEMI5_HUMAN-12</t>
  </si>
  <si>
    <t>WDR17_HUMAN-10</t>
  </si>
  <si>
    <t>WDR47_HUMAN-2</t>
  </si>
  <si>
    <t>WDR36_HUMAN-11</t>
  </si>
  <si>
    <t>WDFY1_HUMAN-0</t>
  </si>
  <si>
    <t>WDFY2_HUMAN-0</t>
  </si>
  <si>
    <t>WDFY1_HUMAN-1</t>
  </si>
  <si>
    <t>WDFY2_HUMAN-1</t>
  </si>
  <si>
    <t>WDFY1_HUMAN-2</t>
  </si>
  <si>
    <t>WDFY2_HUMAN-2</t>
  </si>
  <si>
    <t>WDFY1_HUMAN-3</t>
  </si>
  <si>
    <t>WDFY2_HUMAN-3</t>
  </si>
  <si>
    <t>WDFY1_HUMAN-4</t>
  </si>
  <si>
    <t>WDFY2_HUMAN-4</t>
  </si>
  <si>
    <t>WDFY1_HUMAN-5</t>
  </si>
  <si>
    <t>WDFY2_HUMAN-5</t>
  </si>
  <si>
    <t>WDFY1_HUMAN-6</t>
  </si>
  <si>
    <t>WDFY2_HUMAN-6</t>
  </si>
  <si>
    <t>A16L1_HUMAN-0</t>
  </si>
  <si>
    <t>A16L2_HUMAN-0</t>
  </si>
  <si>
    <t>A16L1_HUMAN-3</t>
  </si>
  <si>
    <t>A16L2_HUMAN-3</t>
  </si>
  <si>
    <t>A16L1_HUMAN-5</t>
  </si>
  <si>
    <t>A16L2_HUMAN-5</t>
  </si>
  <si>
    <t>A16L1_HUMAN-6</t>
  </si>
  <si>
    <t>A16L2_HUMAN-6</t>
  </si>
  <si>
    <t>STRN4_HUMAN-1</t>
  </si>
  <si>
    <t>STRN_HUMAN-0</t>
  </si>
  <si>
    <t>STRN3_HUMAN-0</t>
  </si>
  <si>
    <t>STRN4_HUMAN-2</t>
  </si>
  <si>
    <t>STRN_HUMAN-1</t>
  </si>
  <si>
    <t>STRN3_HUMAN-1</t>
  </si>
  <si>
    <t>STRN4_HUMAN-3</t>
  </si>
  <si>
    <t>STRN_HUMAN-2</t>
  </si>
  <si>
    <t>STRN3_HUMAN-2</t>
  </si>
  <si>
    <t>STRN4_HUMAN-5</t>
  </si>
  <si>
    <t>STRN_HUMAN-4</t>
  </si>
  <si>
    <t>STRN4_HUMAN-6</t>
  </si>
  <si>
    <t>STRN_HUMAN-5</t>
  </si>
  <si>
    <t>STRN3_HUMAN-5</t>
  </si>
  <si>
    <t>STRN4_HUMAN-7</t>
  </si>
  <si>
    <t>STRN_HUMAN-6</t>
  </si>
  <si>
    <t>STRN3_HUMAN-6</t>
  </si>
  <si>
    <t>WDR7_HUMAN-0</t>
  </si>
  <si>
    <t>WDR72_HUMAN-0</t>
  </si>
  <si>
    <t>WDR7_HUMAN-1</t>
  </si>
  <si>
    <t>WDR72_HUMAN-1</t>
  </si>
  <si>
    <t>WDR7_HUMAN-7</t>
  </si>
  <si>
    <t>WDR72_HUMAN-8</t>
  </si>
  <si>
    <t>WDR7_HUMAN-9</t>
  </si>
  <si>
    <t>WDR72_HUMAN-10</t>
  </si>
  <si>
    <t>TBL1Y_HUMAN-0</t>
  </si>
  <si>
    <t>TBL1X_HUMAN-0</t>
  </si>
  <si>
    <t>TBL1R_HUMAN-0</t>
  </si>
  <si>
    <t>TBL1Y_HUMAN-1</t>
  </si>
  <si>
    <t>TBL1X_HUMAN-1</t>
  </si>
  <si>
    <t>TBL1R_HUMAN-1</t>
  </si>
  <si>
    <t>TBL1Y_HUMAN-2</t>
  </si>
  <si>
    <t>TBL1X_HUMAN-2</t>
  </si>
  <si>
    <t>TBL1R_HUMAN-2</t>
  </si>
  <si>
    <t>TBL1Y_HUMAN-3</t>
  </si>
  <si>
    <t>TBL1X_HUMAN-3</t>
  </si>
  <si>
    <t>TBL1R_HUMAN-3</t>
  </si>
  <si>
    <t>TBL1Y_HUMAN-4</t>
  </si>
  <si>
    <t>TBL1X_HUMAN-4</t>
  </si>
  <si>
    <t>TBL1R_HUMAN-4</t>
  </si>
  <si>
    <t>TBL1Y_HUMAN-5</t>
  </si>
  <si>
    <t>TBL1X_HUMAN-5</t>
  </si>
  <si>
    <t>TBL1R_HUMAN-5</t>
  </si>
  <si>
    <t>TBL1Y_HUMAN-6</t>
  </si>
  <si>
    <t>TBL1X_HUMAN-6</t>
  </si>
  <si>
    <t>WDR38_HUMAN-2</t>
  </si>
  <si>
    <t>WDR5_HUMAN-0</t>
  </si>
  <si>
    <t>WDR5B_HUMAN-0</t>
  </si>
  <si>
    <t>TBL1Y_HUMAN-7</t>
  </si>
  <si>
    <t>TBL1X_HUMAN-7</t>
  </si>
  <si>
    <t>TBL1R_HUMAN-7</t>
  </si>
  <si>
    <t>RBBP7_HUMAN-1</t>
  </si>
  <si>
    <t>RBBP4_HUMAN-1</t>
  </si>
  <si>
    <t>RBBP7_HUMAN-2</t>
  </si>
  <si>
    <t>RBBP4_HUMAN-2</t>
  </si>
  <si>
    <t>RBBP7_HUMAN-3</t>
  </si>
  <si>
    <t>RBBP4_HUMAN-3</t>
  </si>
  <si>
    <t>RBBP7_HUMAN-4</t>
  </si>
  <si>
    <t>DAW1_HUMAN-3</t>
  </si>
  <si>
    <t>TAF5_HUMAN-3</t>
  </si>
  <si>
    <t>RBBP4_HUMAN-4</t>
  </si>
  <si>
    <t>RBBP7_HUMAN-5</t>
  </si>
  <si>
    <t>RBBP4_HUMAN-5</t>
  </si>
  <si>
    <t>RBBP7_HUMAN-6</t>
  </si>
  <si>
    <t>RBBP4_HUMAN-6</t>
  </si>
  <si>
    <t>COR1A_HUMAN-0</t>
  </si>
  <si>
    <t>COR2A_HUMAN-0</t>
  </si>
  <si>
    <t>COR1C_HUMAN-0</t>
  </si>
  <si>
    <t>CORO6_HUMAN-0</t>
  </si>
  <si>
    <t>COR1B_HUMAN-0</t>
  </si>
  <si>
    <t>COR1A_HUMAN-1</t>
  </si>
  <si>
    <t>COR1C_HUMAN-1</t>
  </si>
  <si>
    <t>CORO6_HUMAN-1</t>
  </si>
  <si>
    <t>COR1B_HUMAN-1</t>
  </si>
  <si>
    <t>COR1A_HUMAN-2</t>
  </si>
  <si>
    <t>COR1C_HUMAN-2</t>
  </si>
  <si>
    <t>CORO6_HUMAN-2</t>
  </si>
  <si>
    <t>COR1B_HUMAN-2</t>
  </si>
  <si>
    <t>COR1A_HUMAN-4</t>
  </si>
  <si>
    <t>COR1C_HUMAN-4</t>
  </si>
  <si>
    <t>CORO6_HUMAN-4</t>
  </si>
  <si>
    <t>COR1B_HUMAN-4</t>
  </si>
  <si>
    <t>COR1A_HUMAN-5</t>
  </si>
  <si>
    <t>COR1C_HUMAN-5</t>
  </si>
  <si>
    <t>CORO6_HUMAN-5</t>
  </si>
  <si>
    <t>COR1B_HUMAN-5</t>
  </si>
  <si>
    <t>COR2B_HUMAN-0</t>
  </si>
  <si>
    <t>COR2B_HUMAN-1</t>
  </si>
  <si>
    <t>COR2A_HUMAN-1</t>
  </si>
  <si>
    <t>COR2B_HUMAN-2</t>
  </si>
  <si>
    <t>COR2B_HUMAN-3</t>
  </si>
  <si>
    <t>COR2A_HUMAN-3</t>
  </si>
  <si>
    <t>COR2B_HUMAN-4</t>
  </si>
  <si>
    <t>COR2A_HUMAN-4</t>
  </si>
  <si>
    <t>COR2B_HUMAN-5</t>
  </si>
  <si>
    <t>COR2A_HUMAN-5</t>
  </si>
  <si>
    <t>COR2B_HUMAN-6</t>
  </si>
  <si>
    <t>COR2A_HUMAN-6</t>
  </si>
  <si>
    <t>DMXL2_HUMAN-3</t>
  </si>
  <si>
    <t>DMXL1_HUMAN-3</t>
  </si>
  <si>
    <t>DMXL2_HUMAN-4</t>
  </si>
  <si>
    <t>DMXL1_HUMAN-4</t>
  </si>
  <si>
    <t>DMXL2_HUMAN-6</t>
  </si>
  <si>
    <t>DMXL1_HUMAN-6</t>
  </si>
  <si>
    <t>FZR_HUMAN-0</t>
  </si>
  <si>
    <t>CDC20_HUMAN-0</t>
  </si>
  <si>
    <t>FZR_HUMAN-4</t>
  </si>
  <si>
    <t>CDC20_HUMAN-4</t>
  </si>
  <si>
    <t>FZR_HUMAN-5</t>
  </si>
  <si>
    <t>CDC20_HUMAN-5</t>
  </si>
  <si>
    <t>FZR_HUMAN-6</t>
  </si>
  <si>
    <t>CDC20_HUMAN-6</t>
  </si>
  <si>
    <t>WSB1_HUMAN-1</t>
  </si>
  <si>
    <t>WSB2_HUMAN-2</t>
  </si>
  <si>
    <t>WSB1_HUMAN-2</t>
  </si>
  <si>
    <t>WSB2_HUMAN-3</t>
  </si>
  <si>
    <t>WSB1_HUMAN-3</t>
  </si>
  <si>
    <t>WSB2_HUMAN-4</t>
  </si>
  <si>
    <t>WSB1_HUMAN-5</t>
  </si>
  <si>
    <t>WSB2_HUMAN-6</t>
  </si>
  <si>
    <t>FBXW7_HUMAN-1</t>
  </si>
  <si>
    <t>FBXW7_HUMAN-5</t>
  </si>
  <si>
    <t>WDR5_HUMAN-2</t>
  </si>
  <si>
    <t>COR1C_HUMAN-3</t>
  </si>
  <si>
    <t>CORO6_HUMAN-3</t>
  </si>
  <si>
    <t>COR1B_HUMAN-3</t>
  </si>
  <si>
    <t>GBLP_HUMAN-4</t>
  </si>
  <si>
    <t>STRN3_HUMAN-4</t>
  </si>
  <si>
    <t>KI21B_HUMAN-0</t>
  </si>
  <si>
    <t>KI21A_HUMAN-0</t>
  </si>
  <si>
    <t>KI21B_HUMAN-1</t>
  </si>
  <si>
    <t>KI21A_HUMAN-1</t>
  </si>
  <si>
    <t>KI21B_HUMAN-2</t>
  </si>
  <si>
    <t>KI21A_HUMAN-2</t>
  </si>
  <si>
    <t>KI21B_HUMAN-3</t>
  </si>
  <si>
    <t>KI21A_HUMAN-3</t>
  </si>
  <si>
    <t>KI21B_HUMAN-4</t>
  </si>
  <si>
    <t>KI21A_HUMAN-4</t>
  </si>
  <si>
    <t>KI21B_HUMAN-5</t>
  </si>
  <si>
    <t>KI21A_HUMAN-5</t>
  </si>
  <si>
    <t>KI21B_HUMAN-6</t>
  </si>
  <si>
    <t>KI21A_HUMAN-6</t>
  </si>
  <si>
    <t>CDC20_HUMAN-1</t>
  </si>
  <si>
    <t>CD20B_HUMAN-1</t>
  </si>
  <si>
    <t>CDC20_HUMAN-2</t>
  </si>
  <si>
    <t>CD20B_HUMAN-2</t>
  </si>
  <si>
    <t>CDC20_HUMAN-3</t>
  </si>
  <si>
    <t>CD20B_HUMAN-3</t>
  </si>
  <si>
    <t>CD20B_HUMAN-4</t>
  </si>
  <si>
    <t>DCAF4_HUMAN-0</t>
  </si>
  <si>
    <t>DC4L2_HUMAN-0</t>
  </si>
  <si>
    <t>DCAF4_HUMAN-1</t>
  </si>
  <si>
    <t>DC4L2_HUMAN-1</t>
  </si>
  <si>
    <t>DCAF4_HUMAN-2</t>
  </si>
  <si>
    <t>DC4L2_HUMAN-2</t>
  </si>
  <si>
    <t>DC4L1_HUMAN-3</t>
  </si>
  <si>
    <t>DCAF4_HUMAN-3</t>
  </si>
  <si>
    <t>DC4L2_HUMAN-3</t>
  </si>
  <si>
    <t>DC4L1_HUMAN-4</t>
  </si>
  <si>
    <t>DCAF4_HUMAN-4</t>
  </si>
  <si>
    <t>DC4L2_HUMAN-4</t>
  </si>
  <si>
    <t>DC4L1_HUMAN-5</t>
  </si>
  <si>
    <t>DCAF4_HUMAN-5</t>
  </si>
  <si>
    <t>DC4L2_HUMAN-5</t>
  </si>
  <si>
    <t>DC4L1_HUMAN-6</t>
  </si>
  <si>
    <t>DCAF4_HUMAN-6</t>
  </si>
  <si>
    <t>DC4L2_HUMAN-6</t>
  </si>
  <si>
    <t>APAF_HUMAN-9</t>
  </si>
  <si>
    <t>WDR17_HUMAN-6</t>
  </si>
  <si>
    <t>SMU1_HUMAN-6</t>
  </si>
  <si>
    <t>WDR66_HUMAN-7</t>
  </si>
  <si>
    <t>DNAI1_HUMAN-4</t>
  </si>
  <si>
    <t>WDR78_HUMAN-4</t>
  </si>
  <si>
    <t>WDR83_HUMAN-1</t>
  </si>
  <si>
    <t>DAW1_HUMAN-1</t>
  </si>
  <si>
    <t>WDR5B_HUMAN-3</t>
  </si>
  <si>
    <t>DAW1_HUMAN-2</t>
  </si>
  <si>
    <t>WDR5B_HUMAN-2</t>
  </si>
  <si>
    <t>DAW1_HUMAN-7</t>
  </si>
  <si>
    <t>KTNB1_HUMAN-2</t>
  </si>
  <si>
    <t>DAW1_HUMAN-4</t>
  </si>
  <si>
    <t>DAW1_HUMAN-5</t>
  </si>
  <si>
    <t>DAW1_HUMAN-8</t>
  </si>
  <si>
    <t>PRP4_HUMAN-4</t>
  </si>
  <si>
    <t>SPG16_HUMAN-3</t>
  </si>
  <si>
    <t>EMAL2_HUMAN-0</t>
  </si>
  <si>
    <t>EMAL4_HUMAN-0</t>
  </si>
  <si>
    <t>EMAL5_HUMAN-0</t>
  </si>
  <si>
    <t>EMAL6_HUMAN-0</t>
  </si>
  <si>
    <t>EMAL4_HUMAN-10</t>
  </si>
  <si>
    <t>ARC1B_HUMAN-0</t>
  </si>
  <si>
    <t>ARC1A_HUMAN-0</t>
  </si>
  <si>
    <t>ARC1B_HUMAN-1</t>
  </si>
  <si>
    <t>ARC1A_HUMAN-1</t>
  </si>
  <si>
    <t>ARC1B_HUMAN-2</t>
  </si>
  <si>
    <t>ARC1A_HUMAN-2</t>
  </si>
  <si>
    <t>ARC1B_HUMAN-3</t>
  </si>
  <si>
    <t>ARC1A_HUMAN-3</t>
  </si>
  <si>
    <t>ARC1B_HUMAN-4</t>
  </si>
  <si>
    <t>ARC1A_HUMAN-4</t>
  </si>
  <si>
    <t>ARC1B_HUMAN-5</t>
  </si>
  <si>
    <t>ARC1A_HUMAN-5</t>
  </si>
  <si>
    <t>DCAF8_HUMAN-0</t>
  </si>
  <si>
    <t>DC8L2_HUMAN-0</t>
  </si>
  <si>
    <t>DC8L1_HUMAN-0</t>
  </si>
  <si>
    <t>DCAF8_HUMAN-2</t>
  </si>
  <si>
    <t>DC8L2_HUMAN-2</t>
  </si>
  <si>
    <t>DC8L1_HUMAN-2</t>
  </si>
  <si>
    <t>DCAF8_HUMAN-3</t>
  </si>
  <si>
    <t>DC8L2_HUMAN-3</t>
  </si>
  <si>
    <t>DC8L1_HUMAN-3</t>
  </si>
  <si>
    <t>DCAF8_HUMAN-4</t>
  </si>
  <si>
    <t>DC8L2_HUMAN-4</t>
  </si>
  <si>
    <t>DC8L1_HUMAN-4</t>
  </si>
  <si>
    <t>DCAF8_HUMAN-5</t>
  </si>
  <si>
    <t>DC8L2_HUMAN-5</t>
  </si>
  <si>
    <t>DC8L1_HUMAN-5</t>
  </si>
  <si>
    <t>DCAF8_HUMAN-6</t>
  </si>
  <si>
    <t>DC8L2_HUMAN-6</t>
  </si>
  <si>
    <t>DC8L1_HUMAN-6</t>
  </si>
  <si>
    <t>TAF5L_HUMAN-4</t>
  </si>
  <si>
    <t>TAF5L_HUMAN-1</t>
  </si>
  <si>
    <t>TAF5L_HUMAN-2</t>
  </si>
  <si>
    <t>TAF5_HUMAN-2</t>
  </si>
  <si>
    <t>TAF5L_HUMAN-3</t>
  </si>
  <si>
    <t>TAF5_HUMAN-4</t>
  </si>
  <si>
    <t>TAF5L_HUMAN-5</t>
  </si>
  <si>
    <t>WDR38_HUMAN-1</t>
  </si>
  <si>
    <t>KCTD3_HUMAN-1</t>
  </si>
  <si>
    <t>SHKB1_HUMAN-1</t>
  </si>
  <si>
    <t>KCTD3_HUMAN-4</t>
  </si>
  <si>
    <t>SHKB1_HUMAN-3</t>
  </si>
  <si>
    <t>KCTD3_HUMAN-5</t>
  </si>
  <si>
    <t>SHKB1_HUMAN-4</t>
  </si>
  <si>
    <t>KCTD3_HUMAN-6</t>
  </si>
  <si>
    <t>SHKB1_HUMAN-5</t>
  </si>
  <si>
    <t>KCTD3_HUMAN-7</t>
  </si>
  <si>
    <t>SHKB1_HUMAN-6</t>
  </si>
  <si>
    <t>POC1B_HUMAN-6</t>
  </si>
  <si>
    <t>TAF5_HUMAN-5</t>
  </si>
  <si>
    <t>POC1A_HUMAN-3</t>
  </si>
  <si>
    <t>PWP2_HUMAN-9</t>
  </si>
  <si>
    <t>WDR12_HUMAN-3</t>
  </si>
  <si>
    <t>PLRG1_HUMAN-3</t>
  </si>
  <si>
    <t>POC1B_HUMAN-0</t>
  </si>
  <si>
    <t>POC1A_HUMAN-0</t>
  </si>
  <si>
    <t>POC1B_HUMAN-1</t>
  </si>
  <si>
    <t>POC1A_HUMAN-1</t>
  </si>
  <si>
    <t>POC1B_HUMAN-2</t>
  </si>
  <si>
    <t>POC1A_HUMAN-2</t>
  </si>
  <si>
    <t>POC1B_HUMAN-3</t>
  </si>
  <si>
    <t>POC1B_HUMAN-4</t>
  </si>
  <si>
    <t>POC1A_HUMAN-4</t>
  </si>
  <si>
    <t>POC1B_HUMAN-5</t>
  </si>
  <si>
    <t>POC1A_HUMAN-5</t>
  </si>
  <si>
    <t>POC1A_HUMAN-6</t>
  </si>
  <si>
    <t>WDR61_HUMAN-5</t>
  </si>
  <si>
    <t>WSDU1_HUMAN-5</t>
  </si>
  <si>
    <t>WIPI3_HUMAN-3</t>
  </si>
  <si>
    <t>WIPI4_HUMAN-3</t>
  </si>
  <si>
    <t>WDTC1_HUMAN-5</t>
  </si>
  <si>
    <t>WDTC1_HUMAN-6</t>
  </si>
  <si>
    <t>NBEL1_HUMAN-2</t>
  </si>
  <si>
    <t>NBEL2_HUMAN-2</t>
  </si>
  <si>
    <t>NBEL1_HUMAN-3</t>
  </si>
  <si>
    <t>NBEL2_HUMAN-3</t>
  </si>
  <si>
    <t>STB5L_HUMAN-0</t>
  </si>
  <si>
    <t>STXB5_HUMAN-0</t>
  </si>
  <si>
    <t>STB5L_HUMAN-1</t>
  </si>
  <si>
    <t>STXB5_HUMAN-1</t>
  </si>
  <si>
    <t>STB5L_HUMAN-2</t>
  </si>
  <si>
    <t>STXB5_HUMAN-2</t>
  </si>
  <si>
    <t>STB5L_HUMAN-3</t>
  </si>
  <si>
    <t>STXB5_HUMAN-3</t>
  </si>
  <si>
    <t>STB5L_HUMAN-4</t>
  </si>
  <si>
    <t>STXB5_HUMAN-4</t>
  </si>
  <si>
    <t>STB5L_HUMAN-5</t>
  </si>
  <si>
    <t>STXB5_HUMAN-5</t>
  </si>
  <si>
    <t>STB5L_HUMAN-6</t>
  </si>
  <si>
    <t>STXB5_HUMAN-6</t>
  </si>
  <si>
    <t>STB5L_HUMAN-7</t>
  </si>
  <si>
    <t>STXB5_HUMAN-7</t>
  </si>
  <si>
    <t>STB5L_HUMAN-8</t>
  </si>
  <si>
    <t>STXB5_HUMAN-8</t>
  </si>
  <si>
    <t>PHIP_HUMAN-0</t>
  </si>
  <si>
    <t>BRWD3_HUMAN-0</t>
  </si>
  <si>
    <t>BRWD1_HUMAN-0</t>
  </si>
  <si>
    <t>PHIP_HUMAN-1</t>
  </si>
  <si>
    <t>BRWD3_HUMAN-1</t>
  </si>
  <si>
    <t>BRWD1_HUMAN-1</t>
  </si>
  <si>
    <t>PHIP_HUMAN-2</t>
  </si>
  <si>
    <t>BRWD3_HUMAN-2</t>
  </si>
  <si>
    <t>BRWD1_HUMAN-2</t>
  </si>
  <si>
    <t>PHIP_HUMAN-3</t>
  </si>
  <si>
    <t>BRWD3_HUMAN-3</t>
  </si>
  <si>
    <t>BRWD1_HUMAN-3</t>
  </si>
  <si>
    <t>PHIP_HUMAN-4</t>
  </si>
  <si>
    <t>BRWD1_HUMAN-4</t>
  </si>
  <si>
    <t>PHIP_HUMAN-5</t>
  </si>
  <si>
    <t>BRWD1_HUMAN-5</t>
  </si>
  <si>
    <t>PHIP_HUMAN-6</t>
  </si>
  <si>
    <t>BRWD3_HUMAN-6</t>
  </si>
  <si>
    <t>BRWD1_HUMAN-6</t>
  </si>
  <si>
    <t>PHIP_HUMAN-7</t>
  </si>
  <si>
    <t>BRWD3_HUMAN-7</t>
  </si>
  <si>
    <t>BRWD1_HUMAN-7</t>
  </si>
  <si>
    <t>EMAL6_HUMAN-34</t>
  </si>
  <si>
    <t>CAF1B_HUMAN-2</t>
  </si>
  <si>
    <t>EMAL5_HUMAN-11</t>
  </si>
  <si>
    <t>EMAL6_HUMAN-11</t>
  </si>
  <si>
    <t>EMAL6_HUMAN-23</t>
  </si>
  <si>
    <t>EMAL5_HUMAN-1</t>
  </si>
  <si>
    <t>EMAL6_HUMAN-1</t>
  </si>
  <si>
    <t>EMAL5_HUMAN-2</t>
  </si>
  <si>
    <t>EMAL6_HUMAN-2</t>
  </si>
  <si>
    <t>EMAL5_HUMAN-3</t>
  </si>
  <si>
    <t>EMAL6_HUMAN-3</t>
  </si>
  <si>
    <t>EMAL5_HUMAN-4</t>
  </si>
  <si>
    <t>EMAL6_HUMAN-4</t>
  </si>
  <si>
    <t>EMAL5_HUMAN-5</t>
  </si>
  <si>
    <t>EMAL6_HUMAN-5</t>
  </si>
  <si>
    <t>EMAL5_HUMAN-6</t>
  </si>
  <si>
    <t>EMAL6_HUMAN-6</t>
  </si>
  <si>
    <t>EMAL5_HUMAN-7</t>
  </si>
  <si>
    <t>EMAL6_HUMAN-7</t>
  </si>
  <si>
    <t>EMAL5_HUMAN-8</t>
  </si>
  <si>
    <t>EMAL6_HUMAN-8</t>
  </si>
  <si>
    <t>EMAL5_HUMAN-9</t>
  </si>
  <si>
    <t>EMAL6_HUMAN-9</t>
  </si>
  <si>
    <t>EMAL5_HUMAN-10</t>
  </si>
  <si>
    <t>EMAL6_HUMAN-10</t>
  </si>
  <si>
    <t>EMAL5_HUMAN-12</t>
  </si>
  <si>
    <t>EMAL5_HUMAN-22</t>
  </si>
  <si>
    <t>EMAL6_HUMAN-12</t>
  </si>
  <si>
    <t>EMAL5_HUMAN-15</t>
  </si>
  <si>
    <t>EMAL6_HUMAN-15</t>
  </si>
  <si>
    <t>EMAL5_HUMAN-16</t>
  </si>
  <si>
    <t>EMAL6_HUMAN-16</t>
  </si>
  <si>
    <t>EMAL5_HUMAN-19</t>
  </si>
  <si>
    <t>EMAL6_HUMAN-21</t>
  </si>
  <si>
    <t>EMAL5_HUMAN-20</t>
  </si>
  <si>
    <t>EMAL6_HUMAN-22</t>
  </si>
  <si>
    <t>EMAL5_HUMAN-21</t>
  </si>
  <si>
    <t>EMAL6_HUMAN-24</t>
  </si>
  <si>
    <t>EMAL5_HUMAN-23</t>
  </si>
  <si>
    <t>EMAL6_HUMAN-25</t>
  </si>
  <si>
    <t>EMAL5_HUMAN-24</t>
  </si>
  <si>
    <t>EMAL6_HUMAN-26</t>
  </si>
  <si>
    <t>EMAL5_HUMAN-25</t>
  </si>
  <si>
    <t>EMAL6_HUMAN-27</t>
  </si>
  <si>
    <t>EMAL5_HUMAN-26</t>
  </si>
  <si>
    <t>EMAL6_HUMAN-28</t>
  </si>
  <si>
    <t>EMAL5_HUMAN-27</t>
  </si>
  <si>
    <t>EMAL6_HUMAN-29</t>
  </si>
  <si>
    <t>EMAL5_HUMAN-28</t>
  </si>
  <si>
    <t>EMAL6_HUMAN-30</t>
  </si>
  <si>
    <t>EMAL5_HUMAN-29</t>
  </si>
  <si>
    <t>EMAL6_HUMAN-31</t>
  </si>
  <si>
    <t>EMAL5_HUMAN-30</t>
  </si>
  <si>
    <t>EMAL6_HUMAN-32</t>
  </si>
  <si>
    <t>EMAL5_HUMAN-31</t>
  </si>
  <si>
    <t>EMAL6_HUMAN-33</t>
  </si>
  <si>
    <t>EMAL5_HUMAN-32</t>
  </si>
  <si>
    <t>GBLP_HUMAN-2</t>
  </si>
  <si>
    <t>FBW10_HUMAN-0</t>
  </si>
  <si>
    <t>CDRT1_HUMAN-0</t>
  </si>
  <si>
    <t>FBW10_HUMAN-1</t>
  </si>
  <si>
    <t>CDRT1_HUMAN-1</t>
  </si>
  <si>
    <t>FBW10_HUMAN-2</t>
  </si>
  <si>
    <t>CDRT1_HUMAN-2</t>
  </si>
  <si>
    <t>FBW10_HUMAN-3</t>
  </si>
  <si>
    <t>CDRT1_HUMAN-3</t>
  </si>
  <si>
    <t>FBW10_HUMAN-4</t>
  </si>
  <si>
    <t>CDRT1_HUMAN-4</t>
  </si>
  <si>
    <t>FBW10_HUMAN-5</t>
  </si>
  <si>
    <t>CDRT1_HUMAN-5</t>
  </si>
  <si>
    <t>NBEA_HUMAN-0</t>
  </si>
  <si>
    <t>LRBA_HUMAN-0</t>
  </si>
  <si>
    <t>NBEA_HUMAN-1</t>
  </si>
  <si>
    <t>LRBA_HUMAN-1</t>
  </si>
  <si>
    <t>NBEA_HUMAN-2</t>
  </si>
  <si>
    <t>LRBA_HUMAN-2</t>
  </si>
  <si>
    <t>NBEA_HUMAN-3</t>
  </si>
  <si>
    <t>LRBA_HUMAN-3</t>
  </si>
  <si>
    <t>NBEA_HUMAN-4</t>
  </si>
  <si>
    <t>LRBA_HUMAN-4</t>
  </si>
  <si>
    <t>NBEA_HUMAN-5</t>
  </si>
  <si>
    <t>LRBA_HUMAN-5</t>
  </si>
  <si>
    <t>NBEA_HUMAN-6</t>
  </si>
  <si>
    <t>LRBA_HUMAN-6</t>
  </si>
  <si>
    <t>2ABD_HUMAN-0</t>
  </si>
  <si>
    <t>2ABA_HUMAN-0</t>
  </si>
  <si>
    <t>DC4L1_HUMAN-2</t>
  </si>
  <si>
    <t>DC8L2_HUMAN-1</t>
  </si>
  <si>
    <t>DC8L1_HUMAN-1</t>
  </si>
  <si>
    <t>WDR5_HUMAN-3</t>
  </si>
  <si>
    <t>WDR5_HUMAN-4</t>
  </si>
  <si>
    <t>WDR5_HUMAN-5</t>
  </si>
  <si>
    <t>WDR5B_HUMAN-5</t>
  </si>
  <si>
    <t>WDR5_HUMAN-6</t>
  </si>
  <si>
    <t>WDR5B_HUMAN-6</t>
  </si>
  <si>
    <t>DC122_HUMAN-0</t>
  </si>
  <si>
    <t>DCA12_HUMAN-0</t>
  </si>
  <si>
    <t>DC121_HUMAN-0</t>
  </si>
  <si>
    <t>DC122_HUMAN-1</t>
  </si>
  <si>
    <t>DCA12_HUMAN-1</t>
  </si>
  <si>
    <t>DC121_HUMAN-1</t>
  </si>
  <si>
    <t>DC122_HUMAN-2</t>
  </si>
  <si>
    <t>DCA12_HUMAN-2</t>
  </si>
  <si>
    <t>DC121_HUMAN-2</t>
  </si>
  <si>
    <t>DC122_HUMAN-3</t>
  </si>
  <si>
    <t>DCA12_HUMAN-3</t>
  </si>
  <si>
    <t>DC121_HUMAN-3</t>
  </si>
  <si>
    <t>DC122_HUMAN-4</t>
  </si>
  <si>
    <t>DCA12_HUMAN-4</t>
  </si>
  <si>
    <t>DC121_HUMAN-4</t>
  </si>
  <si>
    <t>DCA12_HUMAN-5</t>
  </si>
  <si>
    <t>DC121_HUMAN-5</t>
  </si>
  <si>
    <t>Note: seven pairs of high similar intra-domain repeats are marked with red</t>
  </si>
  <si>
    <t>Human gene symbol</t>
  </si>
  <si>
    <r>
      <rPr>
        <b/>
        <i/>
        <sz val="11"/>
        <color theme="1"/>
        <rFont val="Calibri"/>
        <family val="2"/>
        <scheme val="minor"/>
      </rPr>
      <t>hs</t>
    </r>
    <r>
      <rPr>
        <b/>
        <sz val="11"/>
        <color theme="1"/>
        <rFont val="Calibri"/>
        <family val="2"/>
        <scheme val="minor"/>
      </rPr>
      <t>WD40 ID</t>
    </r>
  </si>
  <si>
    <t>Drosophila</t>
  </si>
  <si>
    <t>Arabidopsis</t>
  </si>
  <si>
    <t>Yeast</t>
  </si>
  <si>
    <t>2ABA_DROME</t>
  </si>
  <si>
    <t>2ABB_ARATH,2ABA_ARATH</t>
  </si>
  <si>
    <t>2ABA_YEAST</t>
  </si>
  <si>
    <t>O97182_DROME</t>
  </si>
  <si>
    <t>ARC1B_ARATH,ARC1A_ARATH</t>
  </si>
  <si>
    <t>ARPC1_YEAST</t>
  </si>
  <si>
    <t>BOP1_DROME</t>
  </si>
  <si>
    <t>F4IH25_ARATH</t>
  </si>
  <si>
    <t>ERB1_YEAST</t>
  </si>
  <si>
    <t>CIAO1_DROME</t>
  </si>
  <si>
    <t>O80990_ARATH,F4JVW1_ARATH</t>
  </si>
  <si>
    <t>CIAO1_YEAST</t>
  </si>
  <si>
    <t>Q9VUZ6_DROME</t>
  </si>
  <si>
    <t>Q8RXU6_ARATH,Q8VYS4_ARATH</t>
  </si>
  <si>
    <t>UTP4_YEAST</t>
  </si>
  <si>
    <t>Q9W0B8_DROME,COPB2_DROME</t>
  </si>
  <si>
    <t>COPA1_ARATH,COPA2_ARATH</t>
  </si>
  <si>
    <t>COPA_YEAST</t>
  </si>
  <si>
    <t>Q9VUN7_DROME</t>
  </si>
  <si>
    <t>Q93VK1_ARATH</t>
  </si>
  <si>
    <t>DCA13_YEAST</t>
  </si>
  <si>
    <t>Q9VR53_DROME</t>
  </si>
  <si>
    <t>LWD1_ARATH,LWD2_ARATH,TTG1_ARATH</t>
  </si>
  <si>
    <t>YP247_YEAST</t>
  </si>
  <si>
    <t>EIF2A_DROME</t>
  </si>
  <si>
    <t>Q9CAT3_ARATH</t>
  </si>
  <si>
    <t>EIF2A_YEAST</t>
  </si>
  <si>
    <t>EIF3B_DROME</t>
  </si>
  <si>
    <t>EIF3B_ARATH,Q8GUM1_ARATH</t>
  </si>
  <si>
    <t>EIF3B_YEAST</t>
  </si>
  <si>
    <t>EIF3I_DROME</t>
  </si>
  <si>
    <t>F4II66_ARATH,EIF3I_ARATH</t>
  </si>
  <si>
    <t>EIF3I_YEAST</t>
  </si>
  <si>
    <t>ELP2_DROME</t>
  </si>
  <si>
    <t>ELP2_ARATH</t>
  </si>
  <si>
    <t>ELP2_YEAST</t>
  </si>
  <si>
    <t>Q9W4H9_DROME</t>
  </si>
  <si>
    <t>FZR2_ARATH,FZR1_ARATH,FZR3_ARATH</t>
  </si>
  <si>
    <t>CDH1_YEAST</t>
  </si>
  <si>
    <t>GBB1_DROME</t>
  </si>
  <si>
    <t>GBB_ARATH</t>
  </si>
  <si>
    <t>GBB_YEAST</t>
  </si>
  <si>
    <t>Q9W3J1_DROME</t>
  </si>
  <si>
    <t>GBLP_DROME</t>
  </si>
  <si>
    <t>GPLPC_ARATH,GPLPB_ARATH,GBLPA_ARATH</t>
  </si>
  <si>
    <t>GBLP_YEAST</t>
  </si>
  <si>
    <t>HIRA_DROME</t>
  </si>
  <si>
    <t>HIRA_ARATH</t>
  </si>
  <si>
    <t>HIR2_YEAST</t>
  </si>
  <si>
    <t>LST8_DROME</t>
  </si>
  <si>
    <t>Q9LV27_ARATH,F4IIK6_ARATH</t>
  </si>
  <si>
    <t>LST8_YEAST</t>
  </si>
  <si>
    <t>NLE_DROME</t>
  </si>
  <si>
    <t>NLE1_ARATH</t>
  </si>
  <si>
    <t>NLE1_YEAST</t>
  </si>
  <si>
    <t>Q9V3P2_DROME</t>
  </si>
  <si>
    <t>Q9M1J9_ARATH</t>
  </si>
  <si>
    <t>NOL10_YEAST</t>
  </si>
  <si>
    <t>Q9VSN7_DROME</t>
  </si>
  <si>
    <t>PEX7_ARATH</t>
  </si>
  <si>
    <t>PEX7_YEAST</t>
  </si>
  <si>
    <t>Q9VHH2_DROME</t>
  </si>
  <si>
    <t>Q9M0E5_ARATH</t>
  </si>
  <si>
    <t>VPS15_YEAST</t>
  </si>
  <si>
    <t>Q9VXW3_DROME,Q9VXW4_DROME</t>
  </si>
  <si>
    <t>Q5XEV4_ARATH</t>
  </si>
  <si>
    <t>MAK11_YEAST</t>
  </si>
  <si>
    <t>Q9VPY2_DROME</t>
  </si>
  <si>
    <t>F4J9W8_ARATH</t>
  </si>
  <si>
    <t>DOA1_YEAST</t>
  </si>
  <si>
    <t>Q9VYQ9_DROME</t>
  </si>
  <si>
    <t>PRL1_ARATH,PRL2_ARATH</t>
  </si>
  <si>
    <t>PRP46_YEAST</t>
  </si>
  <si>
    <t>Q9VD52_DROME</t>
  </si>
  <si>
    <t>A4FVN8_ARATH</t>
  </si>
  <si>
    <t>PRP17_YEAST</t>
  </si>
  <si>
    <t>Q7KLW9_DROME</t>
  </si>
  <si>
    <t>PR19B_ARATH,PR19A_ARATH</t>
  </si>
  <si>
    <t>PRP19_YEAST</t>
  </si>
  <si>
    <t>Q9VVI0_DROME</t>
  </si>
  <si>
    <t>PRP4L_ARATH</t>
  </si>
  <si>
    <t>PRP4_YEAST</t>
  </si>
  <si>
    <t>A1Z8D0_DROME</t>
  </si>
  <si>
    <t>F4JSC0_ARATH,F4JSB9_ARATH,F4JN04_ARATH</t>
  </si>
  <si>
    <t>PWP1_YEAST</t>
  </si>
  <si>
    <t>Q5U0X8_DROME</t>
  </si>
  <si>
    <t>Q8VYZ5_ARATH</t>
  </si>
  <si>
    <t>PWP2_YEAST</t>
  </si>
  <si>
    <t>Q9W2E7_DROME</t>
  </si>
  <si>
    <t>RAE1_ARATH</t>
  </si>
  <si>
    <t>GLE2_YEAST</t>
  </si>
  <si>
    <t>CAF1_DROME</t>
  </si>
  <si>
    <t>MSI1_ARATH</t>
  </si>
  <si>
    <t>HAT2_YEAST</t>
  </si>
  <si>
    <t>RBBP5_DROME</t>
  </si>
  <si>
    <t>RBBP_ARATH</t>
  </si>
  <si>
    <t>SWD1_YEAST</t>
  </si>
  <si>
    <t>Q9W437_DROME</t>
  </si>
  <si>
    <t>RTOR1_ARATH,RTOR2_ARATH</t>
  </si>
  <si>
    <t>KOG1_YEAST</t>
  </si>
  <si>
    <t>A1Z7J6_DROME</t>
  </si>
  <si>
    <t>SC31B_ARATH,SC31A_ARATH</t>
  </si>
  <si>
    <t>SEC31_YEAST</t>
  </si>
  <si>
    <t>Q9V3J4_DROME</t>
  </si>
  <si>
    <t>SC13B_ARATH,SC13A_ARATH</t>
  </si>
  <si>
    <t>SEC13_YEAST</t>
  </si>
  <si>
    <t>TAF5_DROME</t>
  </si>
  <si>
    <t>TAF5_ARATH</t>
  </si>
  <si>
    <t>TAF5_YEAST</t>
  </si>
  <si>
    <t>EBI_DROME</t>
  </si>
  <si>
    <t>Q9FN19_ARATH</t>
  </si>
  <si>
    <t>SIF2_YEAST</t>
  </si>
  <si>
    <t>Q7JQT9_DROME</t>
  </si>
  <si>
    <t>Q9LFE2_ARATH</t>
  </si>
  <si>
    <t>UTP13_YEAST</t>
  </si>
  <si>
    <t>Q9VHT2_DROME</t>
  </si>
  <si>
    <t>THOC3_ARATH</t>
  </si>
  <si>
    <t>TEX1_YEAST</t>
  </si>
  <si>
    <t>Q8MSW9_DROME</t>
  </si>
  <si>
    <t>Q3MKM6_ARATH,Q9M0V4_ARATH</t>
  </si>
  <si>
    <t>RRP9_YEAST</t>
  </si>
  <si>
    <t>Q9W4Z9_DROME</t>
  </si>
  <si>
    <t>O82266_ARATH</t>
  </si>
  <si>
    <t>UTP15_YEAST</t>
  </si>
  <si>
    <t>UTP18_DROME</t>
  </si>
  <si>
    <t>UTP18_ARATH</t>
  </si>
  <si>
    <t>UTP18_YEAST</t>
  </si>
  <si>
    <t>Q494K2_DROME</t>
  </si>
  <si>
    <t>F4JF14_ARATH</t>
  </si>
  <si>
    <t>CTF4_YEAST</t>
  </si>
  <si>
    <t>WDR1_DROME</t>
  </si>
  <si>
    <t>Q9LV35_ARATH,Q9ZU34_ARATH</t>
  </si>
  <si>
    <t>AIP1_YEAST</t>
  </si>
  <si>
    <t>WDR12_DROME</t>
  </si>
  <si>
    <t>Q9LF27_ARATH</t>
  </si>
  <si>
    <t>YTM1_YEAST</t>
  </si>
  <si>
    <t>Q9W550_DROME</t>
  </si>
  <si>
    <t>RID3_ARATH</t>
  </si>
  <si>
    <t>IPI3_YEAST</t>
  </si>
  <si>
    <t>WDR26_DROME</t>
  </si>
  <si>
    <t>Q9FNN2_ARATH,Q9FND4_ARATH</t>
  </si>
  <si>
    <t>GID7_YEAST</t>
  </si>
  <si>
    <t>Q9VE98_DROME</t>
  </si>
  <si>
    <t>Q9LVF2_ARATH</t>
  </si>
  <si>
    <t>UTP12_YEAST</t>
  </si>
  <si>
    <t>Q9VFV8_DROME</t>
  </si>
  <si>
    <t>Q93YS7_ARATH</t>
  </si>
  <si>
    <t>UTP21_YEAST</t>
  </si>
  <si>
    <t>A1Z7K2_DROME</t>
  </si>
  <si>
    <t>B5X503_ARATH</t>
  </si>
  <si>
    <t>UTP5_YEAST</t>
  </si>
  <si>
    <t>Q9W3K3_DROME</t>
  </si>
  <si>
    <t>Q9LPP3_ARATH</t>
  </si>
  <si>
    <t>UTP7_YEAST</t>
  </si>
  <si>
    <t>WDR48_DROME</t>
  </si>
  <si>
    <t>Q93ZS6_ARATH</t>
  </si>
  <si>
    <t>YO087_YEAST</t>
  </si>
  <si>
    <t>WDS_DROME</t>
  </si>
  <si>
    <t>WDR5A_ARATH</t>
  </si>
  <si>
    <t>SWD3_YEAST</t>
  </si>
  <si>
    <t>Q86B53_DROME</t>
  </si>
  <si>
    <t>Q8RXC4_ARATH</t>
  </si>
  <si>
    <t>WDR6_YEAST</t>
  </si>
  <si>
    <t>Q7K4B2_DROME</t>
  </si>
  <si>
    <t>Q0V856_ARATH</t>
  </si>
  <si>
    <t>NSA1_YEAST</t>
  </si>
  <si>
    <t>WDR82_DROME</t>
  </si>
  <si>
    <t>Q9LYK6_ARATH,Q8RXD8_ARATH</t>
  </si>
  <si>
    <t>SWD2_YEAST</t>
  </si>
  <si>
    <t>Q7JZ37_DROME</t>
  </si>
  <si>
    <t>Q944S2_ARATH</t>
  </si>
  <si>
    <t>YND5_YEAST</t>
  </si>
  <si>
    <t>Q9VSF0_DROME</t>
  </si>
  <si>
    <t>AT18B_ARATH</t>
  </si>
  <si>
    <t>ATG21_YEAST</t>
  </si>
  <si>
    <t>Q9VHJ2_DROME</t>
  </si>
  <si>
    <t>AT18A_ARATH,AT18D_ARATH,AT18C_ARATH,AT18E_ARATH</t>
  </si>
  <si>
    <t>HSV2_YEAST</t>
  </si>
  <si>
    <t>Q86BR6_DROME</t>
  </si>
  <si>
    <t>Q6NNP0_ARATH</t>
  </si>
  <si>
    <t>Q9W351_DROME</t>
  </si>
  <si>
    <t>AAAS_ARATH</t>
  </si>
  <si>
    <t>Q9VUI8_DROME</t>
  </si>
  <si>
    <t>Q8RXQ4_ARATH</t>
  </si>
  <si>
    <t>Q9VC96_DROME</t>
  </si>
  <si>
    <t>F4K639_ARATH,F4IL43_ARATH</t>
  </si>
  <si>
    <t>Q9VAJ2_DROME</t>
  </si>
  <si>
    <t>BUB32_ARATH,BUB31_ARATH</t>
  </si>
  <si>
    <t>Q24044_DROME</t>
  </si>
  <si>
    <t>CDC22_ARATH,CDC21_ARATH,F4K2T7_ARATH,CDC24_ARATH,CD205_ARATH,CDC26_ARATH</t>
  </si>
  <si>
    <t>Q9V9V0_DROME</t>
  </si>
  <si>
    <t>CTF50_ARATH</t>
  </si>
  <si>
    <t>Q9W091_DROME</t>
  </si>
  <si>
    <t>Q8L862_ARATH,F4JTP6_ARATH,F4J6P6_ARATH</t>
  </si>
  <si>
    <t>Q7JYQ4_DROME</t>
  </si>
  <si>
    <t>Q8LPI5_ARATH</t>
  </si>
  <si>
    <t>DDB1_DROME</t>
  </si>
  <si>
    <t>DDB1A_ARATH,DDB1B_ARATH</t>
  </si>
  <si>
    <t>Q9W425_DROME</t>
  </si>
  <si>
    <t>F4IJ68_ARATH</t>
  </si>
  <si>
    <t>WDR85</t>
  </si>
  <si>
    <t>Q9W3X3_DROME</t>
  </si>
  <si>
    <t>Q9FM51_ARATH</t>
  </si>
  <si>
    <t>EDC4_DROME</t>
  </si>
  <si>
    <t>VCS_ARATH,VCR_ARATH</t>
  </si>
  <si>
    <t>Q9VKD5_DROME,ESC_DROME</t>
  </si>
  <si>
    <t>FIE_ARATH</t>
  </si>
  <si>
    <t>Q1WWB7_DROME</t>
  </si>
  <si>
    <t>Q3MV14_ARATH</t>
  </si>
  <si>
    <t>Q0KHS0_DROME</t>
  </si>
  <si>
    <t>F4KB17_ARATH,KTNB1_ARATH,F4HTH8_ARATH</t>
  </si>
  <si>
    <t>NBEA_DROME</t>
  </si>
  <si>
    <t>F4I9T0_ARATH</t>
  </si>
  <si>
    <t>Q960Q8_DROME</t>
  </si>
  <si>
    <t>CPY71_ARATH</t>
  </si>
  <si>
    <t>Q9VMH4_DROME</t>
  </si>
  <si>
    <t>STLP2_ARATH,Q9FGP3_ARATH,PHF1_ARATH</t>
  </si>
  <si>
    <t>RIC1_DROME</t>
  </si>
  <si>
    <t>F4K735_ARATH,F4JEA6_ARATH</t>
  </si>
  <si>
    <t>Q9VE18_DROME</t>
  </si>
  <si>
    <t>SMU1_ARATH</t>
  </si>
  <si>
    <t>Q9VPL0_DROME</t>
  </si>
  <si>
    <t>O22826_ARATH</t>
  </si>
  <si>
    <t>Q9VYK5_DROME</t>
  </si>
  <si>
    <t>Q9FFF8_ARATH,F4JN30_ARATH</t>
  </si>
  <si>
    <t>Q9W1N4_DROME</t>
  </si>
  <si>
    <t>Q9XI22_ARATH,Q9LW17_ARATH,Q9SSS7_ARATH</t>
  </si>
  <si>
    <t>THOC6_DROME</t>
  </si>
  <si>
    <t>THOC6_ARATH</t>
  </si>
  <si>
    <t>Q9VTY5_DROME</t>
  </si>
  <si>
    <t>DWA2_ARATH,Q8RWD8_ARATH</t>
  </si>
  <si>
    <t>DCAF1_DROME</t>
  </si>
  <si>
    <t>DCAF1_ARATH</t>
  </si>
  <si>
    <t>Q9VMH1_DROME</t>
  </si>
  <si>
    <t>Q8H1R6_ARATH</t>
  </si>
  <si>
    <t>Q9VBC4_DROME</t>
  </si>
  <si>
    <t>F4IQ10_ARATH,F4JAE0_ARATH</t>
  </si>
  <si>
    <t>Q8IMK1_DROME</t>
  </si>
  <si>
    <t>Q9FK21_ARATH,Q9LDG7_ARATH,O80935_ARATH,Q9LZ59_ARATH,Q9FJD3_ARATH,F4KH31_ARATH,Q8VZK1_ARATH,Q9FHY2_ARATH,Q9FVP7_ARATH</t>
  </si>
  <si>
    <t>WDR55_DROME</t>
  </si>
  <si>
    <t>O80775_ARATH</t>
  </si>
  <si>
    <t>Q9XZ19_DROME</t>
  </si>
  <si>
    <t>Q9SZQ5_ARATH</t>
  </si>
  <si>
    <t>Q9W543_DROME</t>
  </si>
  <si>
    <t>Q9SUT4_ARATH</t>
  </si>
  <si>
    <t>GAD1_DROME</t>
  </si>
  <si>
    <t>Q9SK69_ARATH</t>
  </si>
  <si>
    <t>Q9VIG1_DROME</t>
  </si>
  <si>
    <t>Q9LIM7_ARATH,F4IRI1_ARATH</t>
  </si>
  <si>
    <t>Q9VKD0_DROME</t>
  </si>
  <si>
    <t>F4JY12_ARATH</t>
  </si>
  <si>
    <t>Q9VJL9_DROME</t>
  </si>
  <si>
    <t>Q94AH2_ARATH</t>
  </si>
  <si>
    <t>Q7K7W5_DROME</t>
  </si>
  <si>
    <t>Q94BQ3_ARATH</t>
  </si>
  <si>
    <t>A1Z898_DROME</t>
  </si>
  <si>
    <t>CAC2_YEAST</t>
  </si>
  <si>
    <t>Q7JVY0_DROME</t>
  </si>
  <si>
    <t>CORO_YEAST</t>
  </si>
  <si>
    <t>FBXW7_DROME</t>
  </si>
  <si>
    <t>MET30_YEAST</t>
  </si>
  <si>
    <t>LIS1_DROME</t>
  </si>
  <si>
    <t>LIS1_YEAST</t>
  </si>
  <si>
    <t>MIO_DROME</t>
  </si>
  <si>
    <t>SEA4_YEAST</t>
  </si>
  <si>
    <t>A1Z7K9_DROME</t>
  </si>
  <si>
    <t>PAN2_YEAST</t>
  </si>
  <si>
    <t>Q7K2X8_DROME</t>
  </si>
  <si>
    <t>SEH1_YEAST</t>
  </si>
  <si>
    <t>Q9XZ25_DROME</t>
  </si>
  <si>
    <t>RTC1_YEAST</t>
  </si>
  <si>
    <t>WUHO_DROME</t>
  </si>
  <si>
    <t>TRM82_YEAST</t>
  </si>
  <si>
    <t>WDR59_DROME</t>
  </si>
  <si>
    <t>WDR59_YEAST</t>
  </si>
  <si>
    <t>Q9SAI7_ARATH</t>
  </si>
  <si>
    <t>CMR1_YEAST</t>
  </si>
  <si>
    <t>ATG18_YEAST</t>
  </si>
  <si>
    <t>Q7KLI1_DROME</t>
  </si>
  <si>
    <t>A8JV09_DROME</t>
  </si>
  <si>
    <t>Q9VAK0_DROME</t>
  </si>
  <si>
    <t>Q9VGE3_DROME</t>
  </si>
  <si>
    <t>Q7KWG3_DROME,DYIN_DROME,Q8IRZ3_DROME,Q9W5W4_DROME</t>
  </si>
  <si>
    <t>Q8MSJ9_DROME</t>
  </si>
  <si>
    <t>Q9VTM3_DROME</t>
  </si>
  <si>
    <t>EMAL_DROME</t>
  </si>
  <si>
    <t>Q9VDE3_DROME</t>
  </si>
  <si>
    <t>Q8SX44_DROME</t>
  </si>
  <si>
    <t>Q9VMI1_DROME</t>
  </si>
  <si>
    <t>RIG_DROME</t>
  </si>
  <si>
    <t>Q9VSJ6_DROME</t>
  </si>
  <si>
    <t>Q7KTZ4_DROME</t>
  </si>
  <si>
    <t>OSM1_DROME</t>
  </si>
  <si>
    <t>Q9VII8_DROME</t>
  </si>
  <si>
    <t>Q9VH62_DROME</t>
  </si>
  <si>
    <t>Q9VKW4_DROME</t>
  </si>
  <si>
    <t>Q9W060_DROME</t>
  </si>
  <si>
    <t>MED16_DROME</t>
  </si>
  <si>
    <t>VLS_DROME</t>
  </si>
  <si>
    <t>Q9VBU8_DROME</t>
  </si>
  <si>
    <t>Q9VE85_DROME</t>
  </si>
  <si>
    <t>Q9VEZ2_DROME</t>
  </si>
  <si>
    <t>POC1_DROME</t>
  </si>
  <si>
    <t>A1Z6J2_DROME</t>
  </si>
  <si>
    <t>Q9VLT9_DROME</t>
  </si>
  <si>
    <t>WDR67</t>
  </si>
  <si>
    <t>Q9W0Z4_DROME</t>
  </si>
  <si>
    <t>GROU_DROME</t>
  </si>
  <si>
    <t>Q9VKW1_DROME</t>
  </si>
  <si>
    <t>WDR16</t>
  </si>
  <si>
    <t>Q9VS00_DROME</t>
  </si>
  <si>
    <t>A1ZBM3_DROME</t>
  </si>
  <si>
    <t>Q9W097_DROME</t>
  </si>
  <si>
    <t>Q9VE73_DROME</t>
  </si>
  <si>
    <t>Q9VS90_DROME</t>
  </si>
  <si>
    <t>WDR65</t>
  </si>
  <si>
    <t>Q9W235_DROME</t>
  </si>
  <si>
    <t>Q9VVM7_DROME</t>
  </si>
  <si>
    <t>WDR96</t>
  </si>
  <si>
    <t>Q9VU57_DROME</t>
  </si>
  <si>
    <t>F4KGZ4_ARATH</t>
  </si>
  <si>
    <t>DDB2_ARATH</t>
  </si>
  <si>
    <t>Q94C55_ARATH</t>
  </si>
  <si>
    <t>F4HUT3_ARATH,F4HQX6_ARATH</t>
  </si>
  <si>
    <t>B3H5K9_ARATH</t>
  </si>
  <si>
    <t>COP1_ARATH</t>
  </si>
  <si>
    <t>Q93ZN5_ARATH</t>
  </si>
  <si>
    <t>F4HP69_ARATH</t>
  </si>
  <si>
    <t>Q0V845_ARATH</t>
  </si>
  <si>
    <t>F4K0D3_ARATH</t>
  </si>
  <si>
    <t>TPR2_ARATH,TPR3_ARATH,TPL_ARATH,TPR1_ARATH,TPR4_ARATH,Q0WVR3_ARATH</t>
  </si>
  <si>
    <t>F4KEM4_ARATH</t>
  </si>
  <si>
    <t>Q9SS79_ARATH</t>
  </si>
  <si>
    <t>Q5PP39_ARATH</t>
  </si>
  <si>
    <t>RPN14_YEAST</t>
  </si>
  <si>
    <t>WDR52</t>
  </si>
  <si>
    <t>blue shading covers the hsWD40 genes under "+++" phylogenetic pattern</t>
  </si>
  <si>
    <t>green shading covers the hsWD40 genes under "++-" phylogenetic pattern</t>
  </si>
  <si>
    <t>red shading covers the hsWD40 genes under "+--" phylogenetic pattern</t>
  </si>
  <si>
    <t>orange shading covers the hsWD40 genes under "---" phylogenetic pattern</t>
  </si>
  <si>
    <r>
      <rPr>
        <b/>
        <i/>
        <sz val="11"/>
        <color theme="1"/>
        <rFont val="Calibri"/>
        <family val="2"/>
        <scheme val="minor"/>
      </rPr>
      <t>hs</t>
    </r>
    <r>
      <rPr>
        <b/>
        <sz val="11"/>
        <color theme="1"/>
        <rFont val="Calibri"/>
        <family val="2"/>
        <scheme val="minor"/>
      </rPr>
      <t>WD40 protein ID</t>
    </r>
  </si>
  <si>
    <t>Gene symbol</t>
  </si>
  <si>
    <t>Colon</t>
  </si>
  <si>
    <t>Kidney</t>
  </si>
  <si>
    <t>Liver</t>
  </si>
  <si>
    <t>Pancreas</t>
  </si>
  <si>
    <t>Lung</t>
  </si>
  <si>
    <t>Prostate</t>
  </si>
  <si>
    <t>Brain</t>
  </si>
  <si>
    <t>Stomach</t>
  </si>
  <si>
    <t>Spleen</t>
  </si>
  <si>
    <t>Lymphnode</t>
  </si>
  <si>
    <t>Appendix</t>
  </si>
  <si>
    <t>Smallintestine</t>
  </si>
  <si>
    <t>Adrenal</t>
  </si>
  <si>
    <t>Duodenum</t>
  </si>
  <si>
    <t>Fat</t>
  </si>
  <si>
    <t>Endometrium</t>
  </si>
  <si>
    <t>Placenta</t>
  </si>
  <si>
    <t>Testis</t>
  </si>
  <si>
    <t>Gallbladder</t>
  </si>
  <si>
    <t>Urinarybladder</t>
  </si>
  <si>
    <t>Thyroid</t>
  </si>
  <si>
    <t>Esophagus</t>
  </si>
  <si>
    <t>Heart</t>
  </si>
  <si>
    <t>Skin</t>
  </si>
  <si>
    <t>Ovary</t>
  </si>
  <si>
    <t>Bonemarrow</t>
  </si>
  <si>
    <t>Salivarygland</t>
  </si>
  <si>
    <t>1. Color shading in FPKM values</t>
    <phoneticPr fontId="8" type="noConversion"/>
  </si>
  <si>
    <t xml:space="preserve"> </t>
  </si>
  <si>
    <t>FPKM &lt; 1.0</t>
    <phoneticPr fontId="8" type="noConversion"/>
  </si>
  <si>
    <t>1.0 &lt;= FPKM &lt; 10.0</t>
    <phoneticPr fontId="8" type="noConversion"/>
  </si>
  <si>
    <t>10.0 &lt;= FPKM &lt; 100.0</t>
    <phoneticPr fontId="8" type="noConversion"/>
  </si>
  <si>
    <t>FPKM &gt;= 100.0</t>
    <phoneticPr fontId="8" type="noConversion"/>
  </si>
  <si>
    <t>2. Color schema in gene symbols and uniprot IDs</t>
    <phoneticPr fontId="8" type="noConversion"/>
  </si>
  <si>
    <t>Type</t>
    <phoneticPr fontId="8" type="noConversion"/>
  </si>
  <si>
    <t>Subtype</t>
    <phoneticPr fontId="8" type="noConversion"/>
  </si>
  <si>
    <t>Definition</t>
    <phoneticPr fontId="8" type="noConversion"/>
  </si>
  <si>
    <t>Color Schema</t>
    <phoneticPr fontId="8" type="noConversion"/>
  </si>
  <si>
    <t>Count</t>
    <phoneticPr fontId="8" type="noConversion"/>
  </si>
  <si>
    <t>Total count</t>
    <phoneticPr fontId="8" type="noConversion"/>
  </si>
  <si>
    <t>Tissue-specific* count</t>
    <phoneticPr fontId="8" type="noConversion"/>
  </si>
  <si>
    <t>Expressed in all</t>
    <phoneticPr fontId="8" type="noConversion"/>
  </si>
  <si>
    <t>Highly expressed in all</t>
    <phoneticPr fontId="8" type="noConversion"/>
  </si>
  <si>
    <t>FPKM &gt;= 10 in all</t>
    <phoneticPr fontId="8" type="noConversion"/>
  </si>
  <si>
    <t>green shading</t>
  </si>
  <si>
    <t>Highly expressed in part</t>
    <phoneticPr fontId="8" type="noConversion"/>
  </si>
  <si>
    <t>FPKM &gt;= 10 in part AND 1&lt;= FPKM &lt; 10 in others</t>
  </si>
  <si>
    <t>no shading</t>
    <phoneticPr fontId="8" type="noConversion"/>
  </si>
  <si>
    <t>Lowly expressed in all</t>
    <phoneticPr fontId="8" type="noConversion"/>
  </si>
  <si>
    <t xml:space="preserve"> 1 &lt;= FPKM &lt; 10 in all </t>
    <phoneticPr fontId="8" type="noConversion"/>
  </si>
  <si>
    <t>yellow shading</t>
  </si>
  <si>
    <t>Expressed in part</t>
    <phoneticPr fontId="8" type="noConversion"/>
  </si>
  <si>
    <t>FPKM &gt;= 1 in at least one, but not all</t>
    <phoneticPr fontId="8" type="noConversion"/>
  </si>
  <si>
    <t>blue box</t>
  </si>
  <si>
    <r>
      <t>*</t>
    </r>
    <r>
      <rPr>
        <sz val="11"/>
        <color theme="1"/>
        <rFont val="Calibri"/>
        <family val="2"/>
        <charset val="134"/>
        <scheme val="minor"/>
      </rPr>
      <t xml:space="preserve">Tissue-specific (FPKM in one tissue is 5 fold higher than in all other tissues) WD40 gene symbols and uniprot ID are colored in </t>
    </r>
    <r>
      <rPr>
        <sz val="11"/>
        <color rgb="FFFF0000"/>
        <rFont val="Calibri"/>
        <family val="3"/>
        <charset val="134"/>
        <scheme val="minor"/>
      </rPr>
      <t>red</t>
    </r>
    <r>
      <rPr>
        <sz val="11"/>
        <color theme="1"/>
        <rFont val="Calibri"/>
        <family val="2"/>
        <charset val="13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</si>
</sst>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B91B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 tint="0.39997558519241921"/>
      </right>
      <top style="thin">
        <color indexed="64"/>
      </top>
      <bottom style="thin">
        <color indexed="64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04">
    <xf numFmtId="0" fontId="0" fillId="0" borderId="0" xfId="0">
      <alignment vertic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/>
    </xf>
    <xf numFmtId="11" fontId="1" fillId="0" borderId="0" xfId="1" applyNumberFormat="1" applyAlignment="1">
      <alignment horizontal="center"/>
    </xf>
    <xf numFmtId="0" fontId="2" fillId="2" borderId="0" xfId="2" applyAlignment="1">
      <alignment horizontal="center"/>
    </xf>
    <xf numFmtId="11" fontId="2" fillId="2" borderId="0" xfId="2" applyNumberFormat="1" applyAlignment="1">
      <alignment horizontal="center"/>
    </xf>
    <xf numFmtId="0" fontId="1" fillId="4" borderId="0" xfId="1" applyFill="1" applyAlignment="1">
      <alignment horizontal="center"/>
    </xf>
    <xf numFmtId="0" fontId="1" fillId="5" borderId="0" xfId="1" applyFill="1" applyAlignment="1">
      <alignment horizontal="center"/>
    </xf>
    <xf numFmtId="0" fontId="1" fillId="6" borderId="0" xfId="1" applyFill="1" applyAlignment="1">
      <alignment horizontal="center"/>
    </xf>
    <xf numFmtId="0" fontId="1" fillId="7" borderId="0" xfId="1" applyFill="1" applyAlignment="1">
      <alignment horizontal="center"/>
    </xf>
    <xf numFmtId="0" fontId="1" fillId="4" borderId="3" xfId="1" applyFill="1" applyBorder="1"/>
    <xf numFmtId="0" fontId="1" fillId="5" borderId="6" xfId="1" applyFill="1" applyBorder="1"/>
    <xf numFmtId="0" fontId="1" fillId="6" borderId="6" xfId="1" applyFill="1" applyBorder="1"/>
    <xf numFmtId="0" fontId="1" fillId="7" borderId="8" xfId="1" applyFill="1" applyBorder="1"/>
    <xf numFmtId="0" fontId="5" fillId="0" borderId="11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2" fontId="1" fillId="0" borderId="0" xfId="1" applyNumberFormat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5" borderId="21" xfId="1" applyFill="1" applyBorder="1" applyAlignment="1">
      <alignment horizontal="center"/>
    </xf>
    <xf numFmtId="0" fontId="1" fillId="5" borderId="22" xfId="1" applyFill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22" xfId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3" fillId="3" borderId="21" xfId="3" applyBorder="1" applyAlignment="1">
      <alignment horizontal="center"/>
    </xf>
    <xf numFmtId="0" fontId="3" fillId="3" borderId="22" xfId="3" applyBorder="1" applyAlignment="1">
      <alignment horizontal="center"/>
    </xf>
    <xf numFmtId="0" fontId="3" fillId="3" borderId="23" xfId="3" applyBorder="1" applyAlignment="1">
      <alignment horizontal="center"/>
    </xf>
    <xf numFmtId="0" fontId="3" fillId="3" borderId="24" xfId="3" applyBorder="1" applyAlignment="1">
      <alignment horizontal="center"/>
    </xf>
    <xf numFmtId="0" fontId="1" fillId="8" borderId="25" xfId="1" applyFill="1" applyBorder="1"/>
    <xf numFmtId="0" fontId="5" fillId="0" borderId="0" xfId="1" applyFont="1" applyBorder="1" applyAlignment="1">
      <alignment horizontal="left" vertical="top" wrapText="1"/>
    </xf>
    <xf numFmtId="0" fontId="1" fillId="9" borderId="28" xfId="1" applyFill="1" applyBorder="1"/>
    <xf numFmtId="0" fontId="1" fillId="10" borderId="28" xfId="1" applyFill="1" applyBorder="1"/>
    <xf numFmtId="0" fontId="1" fillId="11" borderId="30" xfId="1" applyFill="1" applyBorder="1"/>
    <xf numFmtId="0" fontId="1" fillId="12" borderId="0" xfId="1" applyFill="1" applyBorder="1"/>
    <xf numFmtId="0" fontId="5" fillId="0" borderId="0" xfId="1" applyFont="1" applyBorder="1" applyAlignment="1">
      <alignment horizontal="center"/>
    </xf>
    <xf numFmtId="0" fontId="5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/>
    </xf>
    <xf numFmtId="0" fontId="1" fillId="0" borderId="0" xfId="1" applyAlignment="1">
      <alignment wrapText="1"/>
    </xf>
    <xf numFmtId="0" fontId="10" fillId="0" borderId="0" xfId="1" applyFont="1"/>
    <xf numFmtId="0" fontId="7" fillId="0" borderId="0" xfId="1" applyFont="1" applyAlignment="1">
      <alignment horizontal="left" vertical="top"/>
    </xf>
    <xf numFmtId="0" fontId="5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0" xfId="1" applyFont="1" applyBorder="1"/>
    <xf numFmtId="0" fontId="5" fillId="0" borderId="7" xfId="1" applyFont="1" applyBorder="1"/>
    <xf numFmtId="0" fontId="5" fillId="0" borderId="9" xfId="1" applyFont="1" applyBorder="1"/>
    <xf numFmtId="0" fontId="5" fillId="0" borderId="10" xfId="1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5" fillId="0" borderId="34" xfId="1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3" fillId="3" borderId="3" xfId="3" applyBorder="1" applyAlignment="1">
      <alignment horizontal="center" vertical="center"/>
    </xf>
    <xf numFmtId="0" fontId="3" fillId="3" borderId="4" xfId="3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/>
    </xf>
    <xf numFmtId="0" fontId="5" fillId="0" borderId="26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0" fontId="5" fillId="0" borderId="31" xfId="1" applyFont="1" applyBorder="1" applyAlignment="1">
      <alignment horizontal="center"/>
    </xf>
    <xf numFmtId="0" fontId="5" fillId="0" borderId="32" xfId="1" applyFont="1" applyBorder="1" applyAlignment="1">
      <alignment horizontal="center"/>
    </xf>
  </cellXfs>
  <cellStyles count="4">
    <cellStyle name="差 2" xfId="2"/>
    <cellStyle name="常规" xfId="0" builtinId="0"/>
    <cellStyle name="常规 2" xfId="1"/>
    <cellStyle name="适中 2" xfId="3"/>
  </cellStyles>
  <dxfs count="28"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  <dxf>
      <fill>
        <patternFill>
          <bgColor rgb="FFEB91BA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workbookViewId="0">
      <selection activeCell="K4" sqref="K4"/>
    </sheetView>
  </sheetViews>
  <sheetFormatPr defaultColWidth="9" defaultRowHeight="15"/>
  <cols>
    <col min="1" max="1" width="18.42578125" style="3" customWidth="1"/>
    <col min="2" max="2" width="13.140625" style="3" customWidth="1"/>
    <col min="3" max="3" width="15.140625" style="3" customWidth="1"/>
    <col min="4" max="5" width="9" style="3"/>
    <col min="6" max="6" width="14.140625" style="3" customWidth="1"/>
    <col min="7" max="7" width="13.85546875" style="3" customWidth="1"/>
    <col min="8" max="8" width="9.5703125" style="3" customWidth="1"/>
    <col min="9" max="9" width="10.5703125" style="3" customWidth="1"/>
    <col min="10" max="10" width="15.42578125" style="3" customWidth="1"/>
    <col min="11" max="11" width="25.7109375" style="3" customWidth="1"/>
    <col min="12" max="16384" width="9" style="3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4" t="s">
        <v>11</v>
      </c>
      <c r="B2" s="4" t="s">
        <v>12</v>
      </c>
      <c r="C2" s="4" t="s">
        <v>13</v>
      </c>
      <c r="D2" s="4">
        <v>1140</v>
      </c>
      <c r="E2" s="4">
        <v>19</v>
      </c>
      <c r="F2" s="4" t="s">
        <v>14</v>
      </c>
      <c r="G2" s="4">
        <v>11</v>
      </c>
      <c r="H2" s="4">
        <v>61066923</v>
      </c>
      <c r="I2" s="4">
        <v>61110068</v>
      </c>
      <c r="J2" s="4" t="s">
        <v>15</v>
      </c>
      <c r="K2" s="4" t="s">
        <v>16</v>
      </c>
    </row>
    <row r="3" spans="1:11">
      <c r="A3" s="4" t="s">
        <v>17</v>
      </c>
      <c r="B3" s="4" t="s">
        <v>18</v>
      </c>
      <c r="C3" s="4" t="s">
        <v>19</v>
      </c>
      <c r="D3" s="4">
        <v>334</v>
      </c>
      <c r="E3" s="4">
        <v>6</v>
      </c>
      <c r="F3" s="4" t="s">
        <v>20</v>
      </c>
      <c r="G3" s="4">
        <v>2</v>
      </c>
      <c r="H3" s="4">
        <v>74648805</v>
      </c>
      <c r="I3" s="4">
        <v>74652882</v>
      </c>
      <c r="J3" s="4" t="s">
        <v>21</v>
      </c>
      <c r="K3" s="4" t="s">
        <v>22</v>
      </c>
    </row>
    <row r="4" spans="1:11">
      <c r="A4" s="4" t="s">
        <v>23</v>
      </c>
      <c r="B4" s="4" t="s">
        <v>24</v>
      </c>
      <c r="C4" s="4" t="s">
        <v>25</v>
      </c>
      <c r="D4" s="4">
        <v>410</v>
      </c>
      <c r="E4" s="4">
        <v>7</v>
      </c>
      <c r="F4" s="4" t="s">
        <v>26</v>
      </c>
      <c r="G4" s="4">
        <v>17</v>
      </c>
      <c r="H4" s="4">
        <v>2496504</v>
      </c>
      <c r="I4" s="4">
        <v>2588909</v>
      </c>
      <c r="J4" s="4" t="s">
        <v>21</v>
      </c>
      <c r="K4" s="4" t="s">
        <v>27</v>
      </c>
    </row>
    <row r="5" spans="1:11">
      <c r="A5" s="4" t="s">
        <v>28</v>
      </c>
      <c r="B5" s="4" t="s">
        <v>29</v>
      </c>
      <c r="C5" s="4" t="s">
        <v>30</v>
      </c>
      <c r="D5" s="4">
        <v>556</v>
      </c>
      <c r="E5" s="4">
        <v>7</v>
      </c>
      <c r="F5" s="4" t="s">
        <v>31</v>
      </c>
      <c r="G5" s="4">
        <v>17</v>
      </c>
      <c r="H5" s="4">
        <v>49337889</v>
      </c>
      <c r="I5" s="4">
        <v>49375297</v>
      </c>
      <c r="J5" s="4" t="s">
        <v>21</v>
      </c>
      <c r="K5" s="4" t="s">
        <v>32</v>
      </c>
    </row>
    <row r="6" spans="1:11">
      <c r="A6" s="4" t="s">
        <v>33</v>
      </c>
      <c r="B6" s="4" t="s">
        <v>34</v>
      </c>
      <c r="C6" s="4" t="s">
        <v>35</v>
      </c>
      <c r="D6" s="4">
        <v>350</v>
      </c>
      <c r="E6" s="4">
        <v>6</v>
      </c>
      <c r="F6" s="4" t="s">
        <v>36</v>
      </c>
      <c r="G6" s="4">
        <v>12</v>
      </c>
      <c r="H6" s="4">
        <v>16035325</v>
      </c>
      <c r="I6" s="4">
        <v>16056412</v>
      </c>
      <c r="J6" s="4" t="s">
        <v>21</v>
      </c>
      <c r="K6" s="4" t="s">
        <v>37</v>
      </c>
    </row>
    <row r="7" spans="1:11">
      <c r="A7" s="4" t="s">
        <v>38</v>
      </c>
      <c r="B7" s="4" t="s">
        <v>39</v>
      </c>
      <c r="C7" s="4" t="s">
        <v>40</v>
      </c>
      <c r="D7" s="4">
        <v>387</v>
      </c>
      <c r="E7" s="4">
        <v>7</v>
      </c>
      <c r="F7" s="4" t="s">
        <v>41</v>
      </c>
      <c r="G7" s="4">
        <v>2</v>
      </c>
      <c r="H7" s="4">
        <v>3192696</v>
      </c>
      <c r="I7" s="4">
        <v>3381653</v>
      </c>
      <c r="J7" s="4" t="s">
        <v>15</v>
      </c>
      <c r="K7" s="4" t="s">
        <v>42</v>
      </c>
    </row>
    <row r="8" spans="1:11">
      <c r="A8" s="4" t="s">
        <v>43</v>
      </c>
      <c r="B8" s="4" t="s">
        <v>44</v>
      </c>
      <c r="C8" s="4" t="s">
        <v>45</v>
      </c>
      <c r="D8" s="4">
        <v>917</v>
      </c>
      <c r="E8" s="4">
        <v>7</v>
      </c>
      <c r="F8" s="4" t="s">
        <v>46</v>
      </c>
      <c r="G8" s="4">
        <v>8</v>
      </c>
      <c r="H8" s="4">
        <v>59496063</v>
      </c>
      <c r="I8" s="4">
        <v>59572403</v>
      </c>
      <c r="J8" s="4" t="s">
        <v>15</v>
      </c>
      <c r="K8" s="4" t="s">
        <v>47</v>
      </c>
    </row>
    <row r="9" spans="1:11">
      <c r="A9" s="4" t="s">
        <v>48</v>
      </c>
      <c r="B9" s="4" t="s">
        <v>49</v>
      </c>
      <c r="C9" s="4" t="s">
        <v>50</v>
      </c>
      <c r="D9" s="4">
        <v>1401</v>
      </c>
      <c r="E9" s="4">
        <v>7</v>
      </c>
      <c r="F9" s="4" t="s">
        <v>51</v>
      </c>
      <c r="G9" s="4">
        <v>16</v>
      </c>
      <c r="H9" s="4">
        <v>67906926</v>
      </c>
      <c r="I9" s="4">
        <v>67918406</v>
      </c>
      <c r="J9" s="4" t="s">
        <v>21</v>
      </c>
      <c r="K9" s="4" t="s">
        <v>52</v>
      </c>
    </row>
    <row r="10" spans="1:11">
      <c r="A10" s="4" t="s">
        <v>53</v>
      </c>
      <c r="B10" s="4" t="s">
        <v>54</v>
      </c>
      <c r="C10" s="4" t="s">
        <v>55</v>
      </c>
      <c r="D10" s="4">
        <v>494</v>
      </c>
      <c r="E10" s="4">
        <v>7</v>
      </c>
      <c r="F10" s="4" t="s">
        <v>56</v>
      </c>
      <c r="G10" s="4">
        <v>10</v>
      </c>
      <c r="H10" s="4">
        <v>1095478</v>
      </c>
      <c r="I10" s="4">
        <v>1178237</v>
      </c>
      <c r="J10" s="4" t="s">
        <v>21</v>
      </c>
      <c r="K10" s="4" t="s">
        <v>57</v>
      </c>
    </row>
    <row r="11" spans="1:11">
      <c r="A11" s="4" t="s">
        <v>58</v>
      </c>
      <c r="B11" s="4" t="s">
        <v>59</v>
      </c>
      <c r="C11" s="4" t="s">
        <v>60</v>
      </c>
      <c r="D11" s="4">
        <v>396</v>
      </c>
      <c r="E11" s="4">
        <v>7</v>
      </c>
      <c r="F11" s="4" t="s">
        <v>61</v>
      </c>
      <c r="G11" s="4">
        <v>5</v>
      </c>
      <c r="H11" s="4">
        <v>60169658</v>
      </c>
      <c r="I11" s="4">
        <v>60240900</v>
      </c>
      <c r="J11" s="4" t="s">
        <v>15</v>
      </c>
      <c r="K11" s="4" t="s">
        <v>62</v>
      </c>
    </row>
    <row r="12" spans="1:11">
      <c r="A12" s="4" t="s">
        <v>63</v>
      </c>
      <c r="B12" s="4" t="s">
        <v>64</v>
      </c>
      <c r="C12" s="4" t="s">
        <v>65</v>
      </c>
      <c r="D12" s="4">
        <v>351</v>
      </c>
      <c r="E12" s="4">
        <v>7</v>
      </c>
      <c r="F12" s="4" t="s">
        <v>66</v>
      </c>
      <c r="G12" s="4">
        <v>5</v>
      </c>
      <c r="H12" s="4">
        <v>175344876</v>
      </c>
      <c r="I12" s="4">
        <v>175461683</v>
      </c>
      <c r="J12" s="4" t="s">
        <v>15</v>
      </c>
      <c r="K12" s="4" t="s">
        <v>67</v>
      </c>
    </row>
    <row r="13" spans="1:11">
      <c r="A13" s="4" t="s">
        <v>68</v>
      </c>
      <c r="B13" s="4" t="s">
        <v>69</v>
      </c>
      <c r="C13" s="4" t="s">
        <v>70</v>
      </c>
      <c r="D13" s="4">
        <v>357</v>
      </c>
      <c r="E13" s="4">
        <v>7</v>
      </c>
      <c r="F13" s="4" t="s">
        <v>71</v>
      </c>
      <c r="G13" s="4">
        <v>1</v>
      </c>
      <c r="H13" s="4">
        <v>31732417</v>
      </c>
      <c r="I13" s="4">
        <v>31769662</v>
      </c>
      <c r="J13" s="4" t="s">
        <v>15</v>
      </c>
      <c r="K13" s="4" t="s">
        <v>72</v>
      </c>
    </row>
    <row r="14" spans="1:11">
      <c r="A14" s="4" t="s">
        <v>73</v>
      </c>
      <c r="B14" s="4" t="s">
        <v>74</v>
      </c>
      <c r="C14" s="4" t="s">
        <v>75</v>
      </c>
      <c r="D14" s="4">
        <v>943</v>
      </c>
      <c r="E14" s="4">
        <v>14</v>
      </c>
      <c r="F14" s="4" t="s">
        <v>76</v>
      </c>
      <c r="G14" s="4">
        <v>1</v>
      </c>
      <c r="H14" s="4">
        <v>118472343</v>
      </c>
      <c r="I14" s="4">
        <v>118509165</v>
      </c>
      <c r="J14" s="4" t="s">
        <v>21</v>
      </c>
      <c r="K14" s="4" t="s">
        <v>77</v>
      </c>
    </row>
    <row r="15" spans="1:11">
      <c r="A15" s="4" t="s">
        <v>78</v>
      </c>
      <c r="B15" s="4" t="s">
        <v>79</v>
      </c>
      <c r="C15" s="4" t="s">
        <v>80</v>
      </c>
      <c r="D15" s="4">
        <v>432</v>
      </c>
      <c r="E15" s="4">
        <v>6</v>
      </c>
      <c r="F15" s="4" t="s">
        <v>81</v>
      </c>
      <c r="G15" s="4">
        <v>19</v>
      </c>
      <c r="H15" s="4">
        <v>983174</v>
      </c>
      <c r="I15" s="4">
        <v>994569</v>
      </c>
      <c r="J15" s="4" t="s">
        <v>21</v>
      </c>
      <c r="K15" s="4" t="s">
        <v>82</v>
      </c>
    </row>
    <row r="16" spans="1:11">
      <c r="A16" s="4" t="s">
        <v>83</v>
      </c>
      <c r="B16" s="4" t="s">
        <v>84</v>
      </c>
      <c r="C16" s="4" t="s">
        <v>85</v>
      </c>
      <c r="D16" s="4">
        <v>743</v>
      </c>
      <c r="E16" s="4">
        <v>7</v>
      </c>
      <c r="F16" s="4" t="s">
        <v>86</v>
      </c>
      <c r="G16" s="4">
        <v>19</v>
      </c>
      <c r="H16" s="4">
        <v>2997636</v>
      </c>
      <c r="I16" s="4">
        <v>3047633</v>
      </c>
      <c r="J16" s="4" t="s">
        <v>15</v>
      </c>
      <c r="K16" s="4" t="s">
        <v>87</v>
      </c>
    </row>
    <row r="17" spans="1:11">
      <c r="A17" s="4" t="s">
        <v>88</v>
      </c>
      <c r="B17" s="4" t="s">
        <v>89</v>
      </c>
      <c r="C17" s="4" t="s">
        <v>90</v>
      </c>
      <c r="D17" s="4">
        <v>815</v>
      </c>
      <c r="E17" s="4">
        <v>12</v>
      </c>
      <c r="F17" s="4" t="s">
        <v>91</v>
      </c>
      <c r="G17" s="4">
        <v>14</v>
      </c>
      <c r="H17" s="4">
        <v>100204030</v>
      </c>
      <c r="I17" s="4">
        <v>100408397</v>
      </c>
      <c r="J17" s="4" t="s">
        <v>21</v>
      </c>
      <c r="K17" s="4" t="s">
        <v>92</v>
      </c>
    </row>
    <row r="18" spans="1:11">
      <c r="A18" s="4" t="s">
        <v>93</v>
      </c>
      <c r="B18" s="4" t="s">
        <v>94</v>
      </c>
      <c r="C18" s="4" t="s">
        <v>95</v>
      </c>
      <c r="D18" s="4">
        <v>777</v>
      </c>
      <c r="E18" s="4">
        <v>12</v>
      </c>
      <c r="F18" s="4" t="s">
        <v>96</v>
      </c>
      <c r="G18" s="4">
        <v>3</v>
      </c>
      <c r="H18" s="4">
        <v>159974774</v>
      </c>
      <c r="I18" s="4">
        <v>160117668</v>
      </c>
      <c r="J18" s="4" t="s">
        <v>15</v>
      </c>
      <c r="K18" s="4" t="s">
        <v>97</v>
      </c>
    </row>
    <row r="19" spans="1:11">
      <c r="A19" s="4" t="s">
        <v>98</v>
      </c>
      <c r="B19" s="4" t="s">
        <v>99</v>
      </c>
      <c r="C19" s="4" t="s">
        <v>100</v>
      </c>
      <c r="D19" s="4">
        <v>395</v>
      </c>
      <c r="E19" s="4">
        <v>7</v>
      </c>
      <c r="F19" s="4" t="s">
        <v>101</v>
      </c>
      <c r="G19" s="4">
        <v>15</v>
      </c>
      <c r="H19" s="4">
        <v>52413117</v>
      </c>
      <c r="I19" s="4">
        <v>52483566</v>
      </c>
      <c r="J19" s="4" t="s">
        <v>15</v>
      </c>
      <c r="K19" s="4" t="s">
        <v>102</v>
      </c>
    </row>
    <row r="20" spans="1:11">
      <c r="A20" s="4" t="s">
        <v>103</v>
      </c>
      <c r="B20" s="4" t="s">
        <v>104</v>
      </c>
      <c r="C20" s="4" t="s">
        <v>105</v>
      </c>
      <c r="D20" s="4">
        <v>446</v>
      </c>
      <c r="E20" s="4">
        <v>7</v>
      </c>
      <c r="F20" s="4" t="s">
        <v>106</v>
      </c>
      <c r="G20" s="4">
        <v>17</v>
      </c>
      <c r="H20" s="4">
        <v>66417089</v>
      </c>
      <c r="I20" s="4">
        <v>66453654</v>
      </c>
      <c r="J20" s="4" t="s">
        <v>15</v>
      </c>
      <c r="K20" s="4" t="s">
        <v>107</v>
      </c>
    </row>
    <row r="21" spans="1:11">
      <c r="A21" s="4" t="s">
        <v>108</v>
      </c>
      <c r="B21" s="4" t="s">
        <v>109</v>
      </c>
      <c r="C21" s="4" t="s">
        <v>110</v>
      </c>
      <c r="D21" s="4">
        <v>606</v>
      </c>
      <c r="E21" s="4">
        <v>14</v>
      </c>
      <c r="F21" s="4" t="s">
        <v>111</v>
      </c>
      <c r="G21" s="4">
        <v>4</v>
      </c>
      <c r="H21" s="4">
        <v>10075963</v>
      </c>
      <c r="I21" s="4">
        <v>10118573</v>
      </c>
      <c r="J21" s="4" t="s">
        <v>15</v>
      </c>
      <c r="K21" s="4" t="s">
        <v>112</v>
      </c>
    </row>
    <row r="22" spans="1:11">
      <c r="A22" s="4" t="s">
        <v>113</v>
      </c>
      <c r="B22" s="4" t="s">
        <v>114</v>
      </c>
      <c r="C22" s="4" t="s">
        <v>115</v>
      </c>
      <c r="D22" s="4">
        <v>542</v>
      </c>
      <c r="E22" s="4">
        <v>7</v>
      </c>
      <c r="F22" s="4" t="s">
        <v>116</v>
      </c>
      <c r="G22" s="4">
        <v>5</v>
      </c>
      <c r="H22" s="4">
        <v>171288553</v>
      </c>
      <c r="I22" s="4">
        <v>171433877</v>
      </c>
      <c r="J22" s="4" t="s">
        <v>15</v>
      </c>
      <c r="K22" s="4" t="s">
        <v>117</v>
      </c>
    </row>
    <row r="23" spans="1:11">
      <c r="A23" s="4" t="s">
        <v>118</v>
      </c>
      <c r="B23" s="4" t="s">
        <v>119</v>
      </c>
      <c r="C23" s="4" t="s">
        <v>120</v>
      </c>
      <c r="D23" s="4">
        <v>485</v>
      </c>
      <c r="E23" s="4">
        <v>8</v>
      </c>
      <c r="F23" s="4" t="s">
        <v>121</v>
      </c>
      <c r="G23" s="4">
        <v>17</v>
      </c>
      <c r="H23" s="4">
        <v>33455772</v>
      </c>
      <c r="I23" s="4">
        <v>33469334</v>
      </c>
      <c r="J23" s="4" t="s">
        <v>15</v>
      </c>
      <c r="K23" s="4" t="s">
        <v>122</v>
      </c>
    </row>
    <row r="24" spans="1:11">
      <c r="A24" s="4" t="s">
        <v>123</v>
      </c>
      <c r="B24" s="4" t="s">
        <v>124</v>
      </c>
      <c r="C24" s="4" t="s">
        <v>125</v>
      </c>
      <c r="D24" s="4">
        <v>447</v>
      </c>
      <c r="E24" s="4">
        <v>7</v>
      </c>
      <c r="F24" s="4" t="s">
        <v>126</v>
      </c>
      <c r="G24" s="4">
        <v>4</v>
      </c>
      <c r="H24" s="4">
        <v>6322305</v>
      </c>
      <c r="I24" s="4">
        <v>6565327</v>
      </c>
      <c r="J24" s="4" t="s">
        <v>15</v>
      </c>
      <c r="K24" s="4" t="s">
        <v>127</v>
      </c>
    </row>
    <row r="25" spans="1:11">
      <c r="A25" s="4" t="s">
        <v>128</v>
      </c>
      <c r="B25" s="4" t="s">
        <v>129</v>
      </c>
      <c r="C25" s="4" t="s">
        <v>130</v>
      </c>
      <c r="D25" s="4">
        <v>441</v>
      </c>
      <c r="E25" s="4">
        <v>7</v>
      </c>
      <c r="F25" s="4" t="s">
        <v>131</v>
      </c>
      <c r="G25" s="4">
        <v>11</v>
      </c>
      <c r="H25" s="4">
        <v>85955586</v>
      </c>
      <c r="I25" s="4">
        <v>85989855</v>
      </c>
      <c r="J25" s="4" t="s">
        <v>21</v>
      </c>
      <c r="K25" s="4" t="s">
        <v>132</v>
      </c>
    </row>
    <row r="26" spans="1:11">
      <c r="A26" s="4" t="s">
        <v>133</v>
      </c>
      <c r="B26" s="4" t="s">
        <v>134</v>
      </c>
      <c r="C26" s="4" t="s">
        <v>135</v>
      </c>
      <c r="D26" s="4">
        <v>326</v>
      </c>
      <c r="E26" s="4">
        <v>7</v>
      </c>
      <c r="F26" s="4" t="s">
        <v>136</v>
      </c>
      <c r="G26" s="4">
        <v>12</v>
      </c>
      <c r="H26" s="4">
        <v>102467967</v>
      </c>
      <c r="I26" s="4">
        <v>102513902</v>
      </c>
      <c r="J26" s="4" t="s">
        <v>15</v>
      </c>
      <c r="K26" s="4" t="s">
        <v>137</v>
      </c>
    </row>
    <row r="27" spans="1:11">
      <c r="A27" s="4" t="s">
        <v>138</v>
      </c>
      <c r="B27" s="4" t="s">
        <v>139</v>
      </c>
      <c r="C27" s="4" t="s">
        <v>140</v>
      </c>
      <c r="D27" s="4">
        <v>1518</v>
      </c>
      <c r="E27" s="4">
        <v>14</v>
      </c>
      <c r="F27" s="4" t="s">
        <v>141</v>
      </c>
      <c r="G27" s="4">
        <v>19</v>
      </c>
      <c r="H27" s="4">
        <v>36545783</v>
      </c>
      <c r="I27" s="4">
        <v>36596008</v>
      </c>
      <c r="J27" s="4" t="s">
        <v>21</v>
      </c>
      <c r="K27" s="4" t="s">
        <v>142</v>
      </c>
    </row>
    <row r="28" spans="1:11">
      <c r="A28" s="4" t="s">
        <v>143</v>
      </c>
      <c r="B28" s="4" t="s">
        <v>144</v>
      </c>
      <c r="C28" s="4" t="s">
        <v>145</v>
      </c>
      <c r="D28" s="4">
        <v>1179</v>
      </c>
      <c r="E28" s="4">
        <v>7</v>
      </c>
      <c r="F28" s="4" t="s">
        <v>146</v>
      </c>
      <c r="G28" s="4">
        <v>10</v>
      </c>
      <c r="H28" s="4">
        <v>102246399</v>
      </c>
      <c r="I28" s="4">
        <v>102289628</v>
      </c>
      <c r="J28" s="4" t="s">
        <v>15</v>
      </c>
      <c r="K28" s="4" t="s">
        <v>147</v>
      </c>
    </row>
    <row r="29" spans="1:11">
      <c r="A29" s="4" t="s">
        <v>148</v>
      </c>
      <c r="B29" s="4" t="s">
        <v>149</v>
      </c>
      <c r="C29" s="4" t="s">
        <v>150</v>
      </c>
      <c r="D29" s="4">
        <v>638</v>
      </c>
      <c r="E29" s="4">
        <v>7</v>
      </c>
      <c r="F29" s="4" t="s">
        <v>151</v>
      </c>
      <c r="G29" s="4">
        <v>2</v>
      </c>
      <c r="H29" s="4">
        <v>172543919</v>
      </c>
      <c r="I29" s="4">
        <v>172604930</v>
      </c>
      <c r="J29" s="4" t="s">
        <v>21</v>
      </c>
      <c r="K29" s="4" t="s">
        <v>152</v>
      </c>
    </row>
    <row r="30" spans="1:11">
      <c r="A30" s="4" t="s">
        <v>153</v>
      </c>
      <c r="B30" s="4" t="s">
        <v>154</v>
      </c>
      <c r="C30" s="4" t="s">
        <v>155</v>
      </c>
      <c r="D30" s="4">
        <v>340</v>
      </c>
      <c r="E30" s="4">
        <v>7</v>
      </c>
      <c r="F30" s="4" t="s">
        <v>156</v>
      </c>
      <c r="G30" s="4">
        <v>1</v>
      </c>
      <c r="H30" s="4">
        <v>1716729</v>
      </c>
      <c r="I30" s="4">
        <v>1822495</v>
      </c>
      <c r="J30" s="4" t="s">
        <v>15</v>
      </c>
      <c r="K30" s="4" t="s">
        <v>157</v>
      </c>
    </row>
    <row r="31" spans="1:11">
      <c r="A31" s="4" t="s">
        <v>158</v>
      </c>
      <c r="B31" s="4" t="s">
        <v>159</v>
      </c>
      <c r="C31" s="4" t="s">
        <v>160</v>
      </c>
      <c r="D31" s="4">
        <v>654</v>
      </c>
      <c r="E31" s="4">
        <v>7</v>
      </c>
      <c r="F31" s="4" t="s">
        <v>161</v>
      </c>
      <c r="G31" s="4">
        <v>5</v>
      </c>
      <c r="H31" s="4">
        <v>37379314</v>
      </c>
      <c r="I31" s="4">
        <v>37753537</v>
      </c>
      <c r="J31" s="4" t="s">
        <v>21</v>
      </c>
      <c r="K31" s="4" t="s">
        <v>162</v>
      </c>
    </row>
    <row r="32" spans="1:11">
      <c r="A32" s="4" t="s">
        <v>163</v>
      </c>
      <c r="B32" s="4" t="s">
        <v>164</v>
      </c>
      <c r="C32" s="4" t="s">
        <v>165</v>
      </c>
      <c r="D32" s="4">
        <v>1508</v>
      </c>
      <c r="E32" s="4">
        <v>14</v>
      </c>
      <c r="F32" s="4" t="s">
        <v>166</v>
      </c>
      <c r="G32" s="4">
        <v>5</v>
      </c>
      <c r="H32" s="4">
        <v>154266976</v>
      </c>
      <c r="I32" s="4">
        <v>154317769</v>
      </c>
      <c r="J32" s="4" t="s">
        <v>15</v>
      </c>
      <c r="K32" s="4" t="s">
        <v>167</v>
      </c>
    </row>
    <row r="33" spans="1:11">
      <c r="A33" s="4" t="s">
        <v>168</v>
      </c>
      <c r="B33" s="4" t="s">
        <v>169</v>
      </c>
      <c r="C33" s="4" t="s">
        <v>170</v>
      </c>
      <c r="D33" s="4">
        <v>1186</v>
      </c>
      <c r="E33" s="4">
        <v>6</v>
      </c>
      <c r="F33" s="4" t="s">
        <v>171</v>
      </c>
      <c r="G33" s="4">
        <v>16</v>
      </c>
      <c r="H33" s="4">
        <v>23614488</v>
      </c>
      <c r="I33" s="4">
        <v>23652631</v>
      </c>
      <c r="J33" s="4" t="s">
        <v>15</v>
      </c>
      <c r="K33" s="4" t="s">
        <v>172</v>
      </c>
    </row>
    <row r="34" spans="1:11">
      <c r="A34" s="4" t="s">
        <v>173</v>
      </c>
      <c r="B34" s="4" t="s">
        <v>174</v>
      </c>
      <c r="C34" s="4" t="s">
        <v>175</v>
      </c>
      <c r="D34" s="4">
        <v>325</v>
      </c>
      <c r="E34" s="4">
        <v>7</v>
      </c>
      <c r="F34" s="4" t="s">
        <v>176</v>
      </c>
      <c r="G34" s="4">
        <v>1</v>
      </c>
      <c r="H34" s="4">
        <v>32687529</v>
      </c>
      <c r="I34" s="4">
        <v>32697205</v>
      </c>
      <c r="J34" s="4" t="s">
        <v>21</v>
      </c>
      <c r="K34" s="4" t="s">
        <v>177</v>
      </c>
    </row>
    <row r="35" spans="1:11">
      <c r="A35" s="4" t="s">
        <v>178</v>
      </c>
      <c r="B35" s="4" t="s">
        <v>179</v>
      </c>
      <c r="C35" s="4" t="s">
        <v>180</v>
      </c>
      <c r="D35" s="4">
        <v>360</v>
      </c>
      <c r="E35" s="4">
        <v>6</v>
      </c>
      <c r="F35" s="4" t="s">
        <v>181</v>
      </c>
      <c r="G35" s="4">
        <v>18</v>
      </c>
      <c r="H35" s="4">
        <v>12947132</v>
      </c>
      <c r="I35" s="4">
        <v>12987535</v>
      </c>
      <c r="J35" s="4" t="s">
        <v>21</v>
      </c>
      <c r="K35" s="4" t="s">
        <v>182</v>
      </c>
    </row>
    <row r="36" spans="1:11">
      <c r="A36" s="4" t="s">
        <v>183</v>
      </c>
      <c r="B36" s="4" t="s">
        <v>184</v>
      </c>
      <c r="C36" s="4" t="s">
        <v>185</v>
      </c>
      <c r="D36" s="4">
        <v>919</v>
      </c>
      <c r="E36" s="4">
        <v>7</v>
      </c>
      <c r="F36" s="4" t="s">
        <v>186</v>
      </c>
      <c r="G36" s="4">
        <v>1</v>
      </c>
      <c r="H36" s="4">
        <v>109512836</v>
      </c>
      <c r="I36" s="4">
        <v>109584850</v>
      </c>
      <c r="J36" s="4" t="s">
        <v>15</v>
      </c>
      <c r="K36" s="4" t="s">
        <v>187</v>
      </c>
    </row>
    <row r="37" spans="1:11">
      <c r="A37" s="4" t="s">
        <v>188</v>
      </c>
      <c r="B37" s="4" t="s">
        <v>189</v>
      </c>
      <c r="C37" s="4" t="s">
        <v>190</v>
      </c>
      <c r="D37" s="4">
        <v>410</v>
      </c>
      <c r="E37" s="4">
        <v>7</v>
      </c>
      <c r="F37" s="4" t="s">
        <v>191</v>
      </c>
      <c r="G37" s="4">
        <v>2</v>
      </c>
      <c r="H37" s="4">
        <v>224720433</v>
      </c>
      <c r="I37" s="4">
        <v>224810104</v>
      </c>
      <c r="J37" s="4" t="s">
        <v>15</v>
      </c>
      <c r="K37" s="4" t="s">
        <v>192</v>
      </c>
    </row>
    <row r="38" spans="1:11">
      <c r="A38" s="4" t="s">
        <v>193</v>
      </c>
      <c r="B38" s="4" t="s">
        <v>194</v>
      </c>
      <c r="C38" s="4" t="s">
        <v>195</v>
      </c>
      <c r="D38" s="4">
        <v>607</v>
      </c>
      <c r="E38" s="4">
        <v>7</v>
      </c>
      <c r="F38" s="4" t="s">
        <v>196</v>
      </c>
      <c r="G38" s="4">
        <v>2</v>
      </c>
      <c r="H38" s="4">
        <v>234118697</v>
      </c>
      <c r="I38" s="4">
        <v>234204320</v>
      </c>
      <c r="J38" s="4" t="s">
        <v>21</v>
      </c>
      <c r="K38" s="4" t="s">
        <v>197</v>
      </c>
    </row>
    <row r="39" spans="1:11">
      <c r="A39" s="4" t="s">
        <v>198</v>
      </c>
      <c r="B39" s="4" t="s">
        <v>199</v>
      </c>
      <c r="C39" s="4" t="s">
        <v>200</v>
      </c>
      <c r="D39" s="4">
        <v>753</v>
      </c>
      <c r="E39" s="4">
        <v>8</v>
      </c>
      <c r="F39" s="4" t="s">
        <v>201</v>
      </c>
      <c r="G39" s="4">
        <v>19</v>
      </c>
      <c r="H39" s="4">
        <v>47222764</v>
      </c>
      <c r="I39" s="4">
        <v>47250251</v>
      </c>
      <c r="J39" s="4" t="s">
        <v>15</v>
      </c>
      <c r="K39" s="4" t="s">
        <v>202</v>
      </c>
    </row>
    <row r="40" spans="1:11">
      <c r="A40" s="4" t="s">
        <v>203</v>
      </c>
      <c r="B40" s="4" t="s">
        <v>204</v>
      </c>
      <c r="C40" s="4" t="s">
        <v>205</v>
      </c>
      <c r="D40" s="4">
        <v>1490</v>
      </c>
      <c r="E40" s="4">
        <v>10</v>
      </c>
      <c r="F40" s="4" t="s">
        <v>206</v>
      </c>
      <c r="G40" s="4">
        <v>18</v>
      </c>
      <c r="H40" s="4">
        <v>54318574</v>
      </c>
      <c r="I40" s="4">
        <v>54698828</v>
      </c>
      <c r="J40" s="4" t="s">
        <v>21</v>
      </c>
      <c r="K40" s="4" t="s">
        <v>207</v>
      </c>
    </row>
    <row r="41" spans="1:11">
      <c r="A41" s="4" t="s">
        <v>208</v>
      </c>
      <c r="B41" s="4" t="s">
        <v>209</v>
      </c>
      <c r="C41" s="4" t="s">
        <v>210</v>
      </c>
      <c r="D41" s="4">
        <v>522</v>
      </c>
      <c r="E41" s="4">
        <v>8</v>
      </c>
      <c r="F41" s="4" t="s">
        <v>211</v>
      </c>
      <c r="G41" s="4" t="s">
        <v>212</v>
      </c>
      <c r="H41" s="4">
        <v>6778727</v>
      </c>
      <c r="I41" s="4">
        <v>6959724</v>
      </c>
      <c r="J41" s="4" t="s">
        <v>21</v>
      </c>
      <c r="K41" s="4" t="s">
        <v>213</v>
      </c>
    </row>
    <row r="42" spans="1:11">
      <c r="A42" s="4" t="s">
        <v>214</v>
      </c>
      <c r="B42" s="4" t="s">
        <v>215</v>
      </c>
      <c r="C42" s="4" t="s">
        <v>216</v>
      </c>
      <c r="D42" s="4">
        <v>626</v>
      </c>
      <c r="E42" s="4">
        <v>7</v>
      </c>
      <c r="F42" s="4" t="s">
        <v>217</v>
      </c>
      <c r="G42" s="4">
        <v>15</v>
      </c>
      <c r="H42" s="4">
        <v>44119161</v>
      </c>
      <c r="I42" s="4">
        <v>44160617</v>
      </c>
      <c r="J42" s="4" t="s">
        <v>21</v>
      </c>
      <c r="K42" s="4" t="s">
        <v>218</v>
      </c>
    </row>
    <row r="43" spans="1:11">
      <c r="A43" s="4" t="s">
        <v>219</v>
      </c>
      <c r="B43" s="4" t="s">
        <v>220</v>
      </c>
      <c r="C43" s="4" t="s">
        <v>221</v>
      </c>
      <c r="D43" s="4">
        <v>546</v>
      </c>
      <c r="E43" s="4">
        <v>7</v>
      </c>
      <c r="F43" s="4" t="s">
        <v>222</v>
      </c>
      <c r="G43" s="4">
        <v>12</v>
      </c>
      <c r="H43" s="4">
        <v>53701240</v>
      </c>
      <c r="I43" s="4">
        <v>53718648</v>
      </c>
      <c r="J43" s="4" t="s">
        <v>15</v>
      </c>
      <c r="K43" s="4" t="s">
        <v>223</v>
      </c>
    </row>
    <row r="44" spans="1:11">
      <c r="A44" s="4" t="s">
        <v>224</v>
      </c>
      <c r="B44" s="4" t="s">
        <v>225</v>
      </c>
      <c r="C44" s="4" t="s">
        <v>226</v>
      </c>
      <c r="D44" s="4">
        <v>1017</v>
      </c>
      <c r="E44" s="4">
        <v>7</v>
      </c>
      <c r="F44" s="4" t="s">
        <v>227</v>
      </c>
      <c r="G44" s="4">
        <v>22</v>
      </c>
      <c r="H44" s="4">
        <v>19318221</v>
      </c>
      <c r="I44" s="4">
        <v>19435224</v>
      </c>
      <c r="J44" s="4" t="s">
        <v>15</v>
      </c>
      <c r="K44" s="4" t="s">
        <v>228</v>
      </c>
    </row>
    <row r="45" spans="1:11">
      <c r="A45" s="4" t="s">
        <v>229</v>
      </c>
      <c r="B45" s="4" t="s">
        <v>230</v>
      </c>
      <c r="C45" s="4" t="s">
        <v>231</v>
      </c>
      <c r="D45" s="4">
        <v>546</v>
      </c>
      <c r="E45" s="4">
        <v>7</v>
      </c>
      <c r="F45" s="4" t="s">
        <v>232</v>
      </c>
      <c r="G45" s="4">
        <v>14</v>
      </c>
      <c r="H45" s="4">
        <v>24583404</v>
      </c>
      <c r="I45" s="4">
        <v>24594451</v>
      </c>
      <c r="J45" s="4" t="s">
        <v>21</v>
      </c>
      <c r="K45" s="4" t="s">
        <v>233</v>
      </c>
    </row>
    <row r="46" spans="1:11">
      <c r="A46" s="4" t="s">
        <v>234</v>
      </c>
      <c r="B46" s="4" t="s">
        <v>235</v>
      </c>
      <c r="C46" s="4" t="s">
        <v>236</v>
      </c>
      <c r="D46" s="4">
        <v>431</v>
      </c>
      <c r="E46" s="4">
        <v>6</v>
      </c>
      <c r="F46" s="4" t="s">
        <v>237</v>
      </c>
      <c r="G46" s="4">
        <v>20</v>
      </c>
      <c r="H46" s="4">
        <v>54967427</v>
      </c>
      <c r="I46" s="4">
        <v>54979518</v>
      </c>
      <c r="J46" s="4" t="s">
        <v>21</v>
      </c>
      <c r="K46" s="4" t="s">
        <v>238</v>
      </c>
    </row>
    <row r="47" spans="1:11">
      <c r="A47" s="4" t="s">
        <v>239</v>
      </c>
      <c r="B47" s="4" t="s">
        <v>240</v>
      </c>
      <c r="C47" s="4" t="s">
        <v>241</v>
      </c>
      <c r="D47" s="4">
        <v>368</v>
      </c>
      <c r="E47" s="4">
        <v>7</v>
      </c>
      <c r="F47" s="4" t="s">
        <v>242</v>
      </c>
      <c r="G47" s="4">
        <v>20</v>
      </c>
      <c r="H47" s="4">
        <v>55926066</v>
      </c>
      <c r="I47" s="4">
        <v>55954267</v>
      </c>
      <c r="J47" s="4" t="s">
        <v>21</v>
      </c>
      <c r="K47" s="4" t="s">
        <v>243</v>
      </c>
    </row>
    <row r="48" spans="1:11">
      <c r="A48" s="4" t="s">
        <v>244</v>
      </c>
      <c r="B48" s="4" t="s">
        <v>245</v>
      </c>
      <c r="C48" s="4" t="s">
        <v>246</v>
      </c>
      <c r="D48" s="4">
        <v>577</v>
      </c>
      <c r="E48" s="4">
        <v>8</v>
      </c>
      <c r="F48" s="4" t="s">
        <v>247</v>
      </c>
      <c r="G48" s="4" t="s">
        <v>248</v>
      </c>
      <c r="H48" s="4">
        <v>9431335</v>
      </c>
      <c r="I48" s="4">
        <v>9687780</v>
      </c>
      <c r="J48" s="4" t="s">
        <v>21</v>
      </c>
      <c r="K48" s="4" t="s">
        <v>249</v>
      </c>
    </row>
    <row r="49" spans="1:11">
      <c r="A49" s="4" t="s">
        <v>250</v>
      </c>
      <c r="B49" s="4" t="s">
        <v>251</v>
      </c>
      <c r="C49" s="4" t="s">
        <v>252</v>
      </c>
      <c r="D49" s="4">
        <v>485</v>
      </c>
      <c r="E49" s="4">
        <v>7</v>
      </c>
      <c r="F49" s="4" t="s">
        <v>253</v>
      </c>
      <c r="G49" s="4" t="s">
        <v>248</v>
      </c>
      <c r="H49" s="4">
        <v>48448430</v>
      </c>
      <c r="I49" s="4">
        <v>48463581</v>
      </c>
      <c r="J49" s="4" t="s">
        <v>21</v>
      </c>
      <c r="K49" s="4" t="s">
        <v>254</v>
      </c>
    </row>
    <row r="50" spans="1:11">
      <c r="A50" s="4" t="s">
        <v>255</v>
      </c>
      <c r="B50" s="4" t="s">
        <v>256</v>
      </c>
      <c r="C50" s="4" t="s">
        <v>257</v>
      </c>
      <c r="D50" s="4">
        <v>425</v>
      </c>
      <c r="E50" s="4">
        <v>7</v>
      </c>
      <c r="F50" s="4" t="s">
        <v>258</v>
      </c>
      <c r="G50" s="4" t="s">
        <v>248</v>
      </c>
      <c r="H50" s="4">
        <v>16857406</v>
      </c>
      <c r="I50" s="4">
        <v>16888537</v>
      </c>
      <c r="J50" s="4" t="s">
        <v>15</v>
      </c>
      <c r="K50" s="4" t="s">
        <v>259</v>
      </c>
    </row>
    <row r="51" spans="1:11">
      <c r="A51" s="4" t="s">
        <v>260</v>
      </c>
      <c r="B51" s="4" t="s">
        <v>261</v>
      </c>
      <c r="C51" s="4" t="s">
        <v>262</v>
      </c>
      <c r="D51" s="4">
        <v>461</v>
      </c>
      <c r="E51" s="4">
        <v>6</v>
      </c>
      <c r="F51" s="4" t="s">
        <v>263</v>
      </c>
      <c r="G51" s="4">
        <v>16</v>
      </c>
      <c r="H51" s="4">
        <v>30194148</v>
      </c>
      <c r="I51" s="4">
        <v>30200397</v>
      </c>
      <c r="J51" s="4" t="s">
        <v>21</v>
      </c>
      <c r="K51" s="4" t="s">
        <v>264</v>
      </c>
    </row>
    <row r="52" spans="1:11">
      <c r="A52" s="4" t="s">
        <v>265</v>
      </c>
      <c r="B52" s="4" t="s">
        <v>266</v>
      </c>
      <c r="C52" s="4" t="s">
        <v>267</v>
      </c>
      <c r="D52" s="4">
        <v>974</v>
      </c>
      <c r="E52" s="4">
        <v>7</v>
      </c>
      <c r="F52" s="4" t="s">
        <v>268</v>
      </c>
      <c r="G52" s="4">
        <v>16</v>
      </c>
      <c r="H52" s="4">
        <v>74907468</v>
      </c>
      <c r="I52" s="4">
        <v>75034071</v>
      </c>
      <c r="J52" s="4" t="s">
        <v>15</v>
      </c>
      <c r="K52" s="4" t="s">
        <v>269</v>
      </c>
    </row>
    <row r="53" spans="1:11">
      <c r="A53" s="4" t="s">
        <v>270</v>
      </c>
      <c r="B53" s="4" t="s">
        <v>271</v>
      </c>
      <c r="C53" s="4" t="s">
        <v>272</v>
      </c>
      <c r="D53" s="4">
        <v>480</v>
      </c>
      <c r="E53" s="4">
        <v>7</v>
      </c>
      <c r="F53" s="4" t="s">
        <v>273</v>
      </c>
      <c r="G53" s="4">
        <v>15</v>
      </c>
      <c r="H53" s="4">
        <v>68871308</v>
      </c>
      <c r="I53" s="4">
        <v>69020145</v>
      </c>
      <c r="J53" s="4" t="s">
        <v>21</v>
      </c>
      <c r="K53" s="4" t="s">
        <v>274</v>
      </c>
    </row>
    <row r="54" spans="1:11">
      <c r="A54" s="4" t="s">
        <v>275</v>
      </c>
      <c r="B54" s="4" t="s">
        <v>276</v>
      </c>
      <c r="C54" s="4" t="s">
        <v>277</v>
      </c>
      <c r="D54" s="4">
        <v>4861</v>
      </c>
      <c r="E54" s="4">
        <v>7</v>
      </c>
      <c r="F54" s="4" t="s">
        <v>278</v>
      </c>
      <c r="G54" s="4">
        <v>15</v>
      </c>
      <c r="H54" s="4">
        <v>63900817</v>
      </c>
      <c r="I54" s="4">
        <v>64126141</v>
      </c>
      <c r="J54" s="4" t="s">
        <v>15</v>
      </c>
      <c r="K54" s="4" t="s">
        <v>279</v>
      </c>
    </row>
    <row r="55" spans="1:11">
      <c r="A55" s="4" t="s">
        <v>280</v>
      </c>
      <c r="B55" s="4" t="s">
        <v>281</v>
      </c>
      <c r="C55" s="4" t="s">
        <v>282</v>
      </c>
      <c r="D55" s="4">
        <v>1883</v>
      </c>
      <c r="E55" s="4">
        <v>8</v>
      </c>
      <c r="F55" s="4" t="s">
        <v>283</v>
      </c>
      <c r="G55" s="4">
        <v>15</v>
      </c>
      <c r="H55" s="4">
        <v>42705021</v>
      </c>
      <c r="I55" s="4">
        <v>42783321</v>
      </c>
      <c r="J55" s="4" t="s">
        <v>15</v>
      </c>
      <c r="K55" s="4" t="s">
        <v>284</v>
      </c>
    </row>
    <row r="56" spans="1:11">
      <c r="A56" s="4" t="s">
        <v>285</v>
      </c>
      <c r="B56" s="4" t="s">
        <v>286</v>
      </c>
      <c r="C56" s="4" t="s">
        <v>287</v>
      </c>
      <c r="D56" s="4">
        <v>3036</v>
      </c>
      <c r="E56" s="4">
        <v>7</v>
      </c>
      <c r="F56" s="4" t="s">
        <v>288</v>
      </c>
      <c r="G56" s="4">
        <v>15</v>
      </c>
      <c r="H56" s="4">
        <v>51739908</v>
      </c>
      <c r="I56" s="4">
        <v>51915030</v>
      </c>
      <c r="J56" s="4" t="s">
        <v>15</v>
      </c>
      <c r="K56" s="4" t="s">
        <v>289</v>
      </c>
    </row>
    <row r="57" spans="1:11">
      <c r="A57" s="4" t="s">
        <v>290</v>
      </c>
      <c r="B57" s="4" t="s">
        <v>291</v>
      </c>
      <c r="C57" s="4" t="s">
        <v>292</v>
      </c>
      <c r="D57" s="4">
        <v>572</v>
      </c>
      <c r="E57" s="4">
        <v>7</v>
      </c>
      <c r="F57" s="4" t="s">
        <v>293</v>
      </c>
      <c r="G57" s="4">
        <v>19</v>
      </c>
      <c r="H57" s="4">
        <v>2977444</v>
      </c>
      <c r="I57" s="4">
        <v>2995177</v>
      </c>
      <c r="J57" s="4" t="s">
        <v>21</v>
      </c>
      <c r="K57" s="4" t="s">
        <v>294</v>
      </c>
    </row>
    <row r="58" spans="1:11">
      <c r="A58" s="4" t="s">
        <v>295</v>
      </c>
      <c r="B58" s="4" t="s">
        <v>296</v>
      </c>
      <c r="C58" s="4" t="s">
        <v>297</v>
      </c>
      <c r="D58" s="4">
        <v>496</v>
      </c>
      <c r="E58" s="4">
        <v>7</v>
      </c>
      <c r="F58" s="4" t="s">
        <v>298</v>
      </c>
      <c r="G58" s="4">
        <v>19</v>
      </c>
      <c r="H58" s="4">
        <v>3506271</v>
      </c>
      <c r="I58" s="4">
        <v>3538328</v>
      </c>
      <c r="J58" s="4" t="s">
        <v>21</v>
      </c>
      <c r="K58" s="4" t="s">
        <v>299</v>
      </c>
    </row>
    <row r="59" spans="1:11">
      <c r="A59" s="4" t="s">
        <v>300</v>
      </c>
      <c r="B59" s="4" t="s">
        <v>301</v>
      </c>
      <c r="C59" s="4" t="s">
        <v>302</v>
      </c>
      <c r="D59" s="4">
        <v>1198</v>
      </c>
      <c r="E59" s="4">
        <v>7</v>
      </c>
      <c r="F59" s="4" t="s">
        <v>303</v>
      </c>
      <c r="G59" s="4">
        <v>8</v>
      </c>
      <c r="H59" s="4">
        <v>142127377</v>
      </c>
      <c r="I59" s="4">
        <v>142205907</v>
      </c>
      <c r="J59" s="4" t="s">
        <v>21</v>
      </c>
      <c r="K59" s="4" t="s">
        <v>304</v>
      </c>
    </row>
    <row r="60" spans="1:11">
      <c r="A60" s="4" t="s">
        <v>305</v>
      </c>
      <c r="B60" s="4" t="s">
        <v>306</v>
      </c>
      <c r="C60" s="4" t="s">
        <v>307</v>
      </c>
      <c r="D60" s="4">
        <v>747</v>
      </c>
      <c r="E60" s="4">
        <v>7</v>
      </c>
      <c r="F60" s="4" t="s">
        <v>308</v>
      </c>
      <c r="G60" s="4">
        <v>7</v>
      </c>
      <c r="H60" s="4">
        <v>134868590</v>
      </c>
      <c r="I60" s="4">
        <v>134896316</v>
      </c>
      <c r="J60" s="4" t="s">
        <v>15</v>
      </c>
      <c r="K60" s="4" t="s">
        <v>309</v>
      </c>
    </row>
    <row r="61" spans="1:11">
      <c r="A61" s="4" t="s">
        <v>310</v>
      </c>
      <c r="B61" s="4" t="s">
        <v>311</v>
      </c>
      <c r="C61" s="4" t="s">
        <v>312</v>
      </c>
      <c r="D61" s="4">
        <v>814</v>
      </c>
      <c r="E61" s="4">
        <v>7</v>
      </c>
      <c r="F61" s="4" t="s">
        <v>313</v>
      </c>
      <c r="G61" s="4">
        <v>7</v>
      </c>
      <c r="H61" s="4">
        <v>2393721</v>
      </c>
      <c r="I61" s="4">
        <v>2420380</v>
      </c>
      <c r="J61" s="4" t="s">
        <v>21</v>
      </c>
      <c r="K61" s="4" t="s">
        <v>314</v>
      </c>
    </row>
    <row r="62" spans="1:11">
      <c r="A62" s="4" t="s">
        <v>315</v>
      </c>
      <c r="B62" s="4" t="s">
        <v>316</v>
      </c>
      <c r="C62" s="4" t="s">
        <v>317</v>
      </c>
      <c r="D62" s="4">
        <v>447</v>
      </c>
      <c r="E62" s="4">
        <v>7</v>
      </c>
      <c r="F62" s="4" t="s">
        <v>318</v>
      </c>
      <c r="G62" s="4">
        <v>7</v>
      </c>
      <c r="H62" s="4">
        <v>72983262</v>
      </c>
      <c r="I62" s="4">
        <v>72993121</v>
      </c>
      <c r="J62" s="4" t="s">
        <v>15</v>
      </c>
      <c r="K62" s="4" t="s">
        <v>319</v>
      </c>
    </row>
    <row r="63" spans="1:11">
      <c r="A63" s="4" t="s">
        <v>320</v>
      </c>
      <c r="B63" s="4" t="s">
        <v>321</v>
      </c>
      <c r="C63" s="4" t="s">
        <v>322</v>
      </c>
      <c r="D63" s="4">
        <v>525</v>
      </c>
      <c r="E63" s="4">
        <v>7</v>
      </c>
      <c r="F63" s="4" t="s">
        <v>323</v>
      </c>
      <c r="G63" s="4">
        <v>9</v>
      </c>
      <c r="H63" s="4">
        <v>100883257</v>
      </c>
      <c r="I63" s="4">
        <v>100954922</v>
      </c>
      <c r="J63" s="4" t="s">
        <v>15</v>
      </c>
      <c r="K63" s="4" t="s">
        <v>324</v>
      </c>
    </row>
    <row r="64" spans="1:11">
      <c r="A64" s="4" t="s">
        <v>325</v>
      </c>
      <c r="B64" s="4" t="s">
        <v>326</v>
      </c>
      <c r="C64" s="4" t="s">
        <v>327</v>
      </c>
      <c r="D64" s="4">
        <v>773</v>
      </c>
      <c r="E64" s="4">
        <v>7</v>
      </c>
      <c r="F64" s="4" t="s">
        <v>328</v>
      </c>
      <c r="G64" s="4">
        <v>9</v>
      </c>
      <c r="H64" s="4">
        <v>82186688</v>
      </c>
      <c r="I64" s="4">
        <v>82341658</v>
      </c>
      <c r="J64" s="4" t="s">
        <v>21</v>
      </c>
      <c r="K64" s="4" t="s">
        <v>329</v>
      </c>
    </row>
    <row r="65" spans="1:11">
      <c r="A65" s="4" t="s">
        <v>330</v>
      </c>
      <c r="B65" s="4" t="s">
        <v>331</v>
      </c>
      <c r="C65" s="4" t="s">
        <v>332</v>
      </c>
      <c r="D65" s="4">
        <v>1423</v>
      </c>
      <c r="E65" s="4">
        <v>12</v>
      </c>
      <c r="F65" s="4" t="s">
        <v>333</v>
      </c>
      <c r="G65" s="4">
        <v>9</v>
      </c>
      <c r="H65" s="4">
        <v>5629025</v>
      </c>
      <c r="I65" s="4">
        <v>5776557</v>
      </c>
      <c r="J65" s="4" t="s">
        <v>21</v>
      </c>
      <c r="K65" s="4" t="s">
        <v>334</v>
      </c>
    </row>
    <row r="66" spans="1:11">
      <c r="A66" s="4" t="s">
        <v>335</v>
      </c>
      <c r="B66" s="4" t="s">
        <v>336</v>
      </c>
      <c r="C66" s="4" t="s">
        <v>337</v>
      </c>
      <c r="D66" s="4">
        <v>412</v>
      </c>
      <c r="E66" s="4">
        <v>6</v>
      </c>
      <c r="F66" s="4" t="s">
        <v>338</v>
      </c>
      <c r="G66" s="4">
        <v>10</v>
      </c>
      <c r="H66" s="4">
        <v>103370423</v>
      </c>
      <c r="I66" s="4">
        <v>103455052</v>
      </c>
      <c r="J66" s="4" t="s">
        <v>15</v>
      </c>
      <c r="K66" s="4" t="s">
        <v>339</v>
      </c>
    </row>
    <row r="67" spans="1:11">
      <c r="A67" s="4" t="s">
        <v>340</v>
      </c>
      <c r="B67" s="4" t="s">
        <v>341</v>
      </c>
      <c r="C67" s="4" t="s">
        <v>342</v>
      </c>
      <c r="D67" s="4">
        <v>421</v>
      </c>
      <c r="E67" s="4">
        <v>6</v>
      </c>
      <c r="F67" s="4" t="s">
        <v>343</v>
      </c>
      <c r="G67" s="4">
        <v>17</v>
      </c>
      <c r="H67" s="4">
        <v>25621102</v>
      </c>
      <c r="I67" s="4">
        <v>25640657</v>
      </c>
      <c r="J67" s="4" t="s">
        <v>21</v>
      </c>
      <c r="K67" s="4" t="s">
        <v>344</v>
      </c>
    </row>
    <row r="68" spans="1:11">
      <c r="A68" s="4" t="s">
        <v>345</v>
      </c>
      <c r="B68" s="4" t="s">
        <v>346</v>
      </c>
      <c r="C68" s="4" t="s">
        <v>347</v>
      </c>
      <c r="D68" s="4">
        <v>707</v>
      </c>
      <c r="E68" s="4">
        <v>8</v>
      </c>
      <c r="F68" s="4" t="s">
        <v>348</v>
      </c>
      <c r="G68" s="4">
        <v>4</v>
      </c>
      <c r="H68" s="4">
        <v>153242410</v>
      </c>
      <c r="I68" s="4">
        <v>153457253</v>
      </c>
      <c r="J68" s="4" t="s">
        <v>15</v>
      </c>
      <c r="K68" s="4" t="s">
        <v>349</v>
      </c>
    </row>
    <row r="69" spans="1:11">
      <c r="A69" s="4" t="s">
        <v>350</v>
      </c>
      <c r="B69" s="4" t="s">
        <v>351</v>
      </c>
      <c r="C69" s="4" t="s">
        <v>352</v>
      </c>
      <c r="D69" s="4">
        <v>504</v>
      </c>
      <c r="E69" s="4">
        <v>7</v>
      </c>
      <c r="F69" s="4" t="s">
        <v>353</v>
      </c>
      <c r="G69" s="4">
        <v>11</v>
      </c>
      <c r="H69" s="4">
        <v>60658202</v>
      </c>
      <c r="I69" s="4">
        <v>60674060</v>
      </c>
      <c r="J69" s="4" t="s">
        <v>15</v>
      </c>
      <c r="K69" s="4" t="s">
        <v>354</v>
      </c>
    </row>
    <row r="70" spans="1:11">
      <c r="A70" s="4" t="s">
        <v>355</v>
      </c>
      <c r="B70" s="4" t="s">
        <v>356</v>
      </c>
      <c r="C70" s="4" t="s">
        <v>357</v>
      </c>
      <c r="D70" s="4">
        <v>1129</v>
      </c>
      <c r="E70" s="4">
        <v>7</v>
      </c>
      <c r="F70" s="4" t="s">
        <v>358</v>
      </c>
      <c r="G70" s="4">
        <v>11</v>
      </c>
      <c r="H70" s="4">
        <v>18300223</v>
      </c>
      <c r="I70" s="4">
        <v>18343745</v>
      </c>
      <c r="J70" s="4" t="s">
        <v>15</v>
      </c>
      <c r="K70" s="4" t="s">
        <v>359</v>
      </c>
    </row>
    <row r="71" spans="1:11">
      <c r="A71" s="4" t="s">
        <v>360</v>
      </c>
      <c r="B71" s="4" t="s">
        <v>361</v>
      </c>
      <c r="C71" s="4" t="s">
        <v>362</v>
      </c>
      <c r="D71" s="4">
        <v>474</v>
      </c>
      <c r="E71" s="4">
        <v>6</v>
      </c>
      <c r="F71" s="4" t="s">
        <v>363</v>
      </c>
      <c r="G71" s="4">
        <v>12</v>
      </c>
      <c r="H71" s="4">
        <v>109038885</v>
      </c>
      <c r="I71" s="4">
        <v>109125372</v>
      </c>
      <c r="J71" s="4" t="s">
        <v>15</v>
      </c>
      <c r="K71" s="4" t="s">
        <v>364</v>
      </c>
    </row>
    <row r="72" spans="1:11">
      <c r="A72" s="4" t="s">
        <v>365</v>
      </c>
      <c r="B72" s="4" t="s">
        <v>366</v>
      </c>
      <c r="C72" s="4" t="s">
        <v>367</v>
      </c>
      <c r="D72" s="4">
        <v>340</v>
      </c>
      <c r="E72" s="4">
        <v>7</v>
      </c>
      <c r="F72" s="4" t="s">
        <v>368</v>
      </c>
      <c r="G72" s="4">
        <v>12</v>
      </c>
      <c r="H72" s="4">
        <v>6949118</v>
      </c>
      <c r="I72" s="4">
        <v>6956557</v>
      </c>
      <c r="J72" s="4" t="s">
        <v>21</v>
      </c>
      <c r="K72" s="4" t="s">
        <v>157</v>
      </c>
    </row>
    <row r="73" spans="1:11">
      <c r="A73" s="4" t="s">
        <v>369</v>
      </c>
      <c r="B73" s="4" t="s">
        <v>370</v>
      </c>
      <c r="C73" s="4" t="s">
        <v>371</v>
      </c>
      <c r="D73" s="4">
        <v>392</v>
      </c>
      <c r="E73" s="4">
        <v>6</v>
      </c>
      <c r="F73" s="4" t="s">
        <v>372</v>
      </c>
      <c r="G73" s="4">
        <v>6</v>
      </c>
      <c r="H73" s="4">
        <v>10694928</v>
      </c>
      <c r="I73" s="4">
        <v>10710015</v>
      </c>
      <c r="J73" s="4" t="s">
        <v>21</v>
      </c>
      <c r="K73" s="4" t="s">
        <v>373</v>
      </c>
    </row>
    <row r="74" spans="1:11">
      <c r="A74" s="4" t="s">
        <v>374</v>
      </c>
      <c r="B74" s="4" t="s">
        <v>375</v>
      </c>
      <c r="C74" s="4" t="s">
        <v>376</v>
      </c>
      <c r="D74" s="4">
        <v>323</v>
      </c>
      <c r="E74" s="4">
        <v>7</v>
      </c>
      <c r="F74" s="4" t="s">
        <v>377</v>
      </c>
      <c r="G74" s="4">
        <v>6</v>
      </c>
      <c r="H74" s="4">
        <v>137143717</v>
      </c>
      <c r="I74" s="4">
        <v>137235075</v>
      </c>
      <c r="J74" s="4" t="s">
        <v>21</v>
      </c>
      <c r="K74" s="4" t="s">
        <v>378</v>
      </c>
    </row>
    <row r="75" spans="1:11">
      <c r="A75" s="4" t="s">
        <v>379</v>
      </c>
      <c r="B75" s="4" t="s">
        <v>380</v>
      </c>
      <c r="C75" s="4" t="s">
        <v>381</v>
      </c>
      <c r="D75" s="4">
        <v>646</v>
      </c>
      <c r="E75" s="4">
        <v>7</v>
      </c>
      <c r="F75" s="4" t="s">
        <v>382</v>
      </c>
      <c r="G75" s="4">
        <v>5</v>
      </c>
      <c r="H75" s="4">
        <v>64859063</v>
      </c>
      <c r="I75" s="4">
        <v>64883376</v>
      </c>
      <c r="J75" s="4" t="s">
        <v>21</v>
      </c>
      <c r="K75" s="4" t="s">
        <v>383</v>
      </c>
    </row>
    <row r="76" spans="1:11">
      <c r="A76" s="4" t="s">
        <v>384</v>
      </c>
      <c r="B76" s="4" t="s">
        <v>385</v>
      </c>
      <c r="C76" s="4" t="s">
        <v>386</v>
      </c>
      <c r="D76" s="4">
        <v>340</v>
      </c>
      <c r="E76" s="4">
        <v>7</v>
      </c>
      <c r="F76" s="4" t="s">
        <v>387</v>
      </c>
      <c r="G76" s="4">
        <v>3</v>
      </c>
      <c r="H76" s="4">
        <v>179116990</v>
      </c>
      <c r="I76" s="4">
        <v>179169378</v>
      </c>
      <c r="J76" s="4" t="s">
        <v>15</v>
      </c>
      <c r="K76" s="4" t="s">
        <v>157</v>
      </c>
    </row>
    <row r="77" spans="1:11">
      <c r="A77" s="4" t="s">
        <v>388</v>
      </c>
      <c r="B77" s="4" t="s">
        <v>389</v>
      </c>
      <c r="C77" s="4" t="s">
        <v>390</v>
      </c>
      <c r="D77" s="4">
        <v>1279</v>
      </c>
      <c r="E77" s="4">
        <v>7</v>
      </c>
      <c r="F77" s="4" t="s">
        <v>391</v>
      </c>
      <c r="G77" s="4">
        <v>3</v>
      </c>
      <c r="H77" s="4">
        <v>47455203</v>
      </c>
      <c r="I77" s="4">
        <v>47518616</v>
      </c>
      <c r="J77" s="4" t="s">
        <v>15</v>
      </c>
      <c r="K77" s="4" t="s">
        <v>392</v>
      </c>
    </row>
    <row r="78" spans="1:11">
      <c r="A78" s="4" t="s">
        <v>393</v>
      </c>
      <c r="B78" s="4" t="s">
        <v>394</v>
      </c>
      <c r="C78" s="4" t="s">
        <v>395</v>
      </c>
      <c r="D78" s="4">
        <v>677</v>
      </c>
      <c r="E78" s="4">
        <v>9</v>
      </c>
      <c r="F78" s="4" t="s">
        <v>396</v>
      </c>
      <c r="G78" s="4">
        <v>3</v>
      </c>
      <c r="H78" s="4">
        <v>39093489</v>
      </c>
      <c r="I78" s="4">
        <v>39138155</v>
      </c>
      <c r="J78" s="4" t="s">
        <v>21</v>
      </c>
      <c r="K78" s="4" t="s">
        <v>397</v>
      </c>
    </row>
    <row r="79" spans="1:11">
      <c r="A79" s="4" t="s">
        <v>398</v>
      </c>
      <c r="B79" s="4" t="s">
        <v>399</v>
      </c>
      <c r="C79" s="4" t="s">
        <v>400</v>
      </c>
      <c r="D79" s="4">
        <v>475</v>
      </c>
      <c r="E79" s="4">
        <v>7</v>
      </c>
      <c r="F79" s="4" t="s">
        <v>401</v>
      </c>
      <c r="G79" s="4">
        <v>3</v>
      </c>
      <c r="H79" s="4">
        <v>51967446</v>
      </c>
      <c r="I79" s="4">
        <v>51975957</v>
      </c>
      <c r="J79" s="4" t="s">
        <v>15</v>
      </c>
      <c r="K79" s="4" t="s">
        <v>402</v>
      </c>
    </row>
    <row r="80" spans="1:11">
      <c r="A80" s="4" t="s">
        <v>403</v>
      </c>
      <c r="B80" s="4" t="s">
        <v>404</v>
      </c>
      <c r="C80" s="4" t="s">
        <v>405</v>
      </c>
      <c r="D80" s="4">
        <v>911</v>
      </c>
      <c r="E80" s="4">
        <v>6</v>
      </c>
      <c r="F80" s="4" t="s">
        <v>406</v>
      </c>
      <c r="G80" s="4">
        <v>2</v>
      </c>
      <c r="H80" s="4">
        <v>27548716</v>
      </c>
      <c r="I80" s="4">
        <v>27579868</v>
      </c>
      <c r="J80" s="4" t="s">
        <v>15</v>
      </c>
      <c r="K80" s="4" t="s">
        <v>407</v>
      </c>
    </row>
    <row r="81" spans="1:11">
      <c r="A81" s="4" t="s">
        <v>408</v>
      </c>
      <c r="B81" s="4" t="s">
        <v>409</v>
      </c>
      <c r="C81" s="4" t="s">
        <v>410</v>
      </c>
      <c r="D81" s="4">
        <v>830</v>
      </c>
      <c r="E81" s="4">
        <v>13</v>
      </c>
      <c r="F81" s="4" t="s">
        <v>411</v>
      </c>
      <c r="G81" s="4">
        <v>2</v>
      </c>
      <c r="H81" s="4">
        <v>190306159</v>
      </c>
      <c r="I81" s="4">
        <v>190340291</v>
      </c>
      <c r="J81" s="4" t="s">
        <v>21</v>
      </c>
      <c r="K81" s="4" t="s">
        <v>412</v>
      </c>
    </row>
    <row r="82" spans="1:11">
      <c r="A82" s="4" t="s">
        <v>413</v>
      </c>
      <c r="B82" s="4" t="s">
        <v>414</v>
      </c>
      <c r="C82" s="4" t="s">
        <v>415</v>
      </c>
      <c r="D82" s="4">
        <v>688</v>
      </c>
      <c r="E82" s="4">
        <v>7</v>
      </c>
      <c r="F82" s="4" t="s">
        <v>416</v>
      </c>
      <c r="G82" s="4">
        <v>2</v>
      </c>
      <c r="H82" s="4">
        <v>10710892</v>
      </c>
      <c r="I82" s="4">
        <v>10830101</v>
      </c>
      <c r="J82" s="4" t="s">
        <v>15</v>
      </c>
      <c r="K82" s="4" t="s">
        <v>417</v>
      </c>
    </row>
    <row r="83" spans="1:11">
      <c r="A83" s="4" t="s">
        <v>418</v>
      </c>
      <c r="B83" s="4" t="s">
        <v>419</v>
      </c>
      <c r="C83" s="4" t="s">
        <v>420</v>
      </c>
      <c r="D83" s="4">
        <v>780</v>
      </c>
      <c r="E83" s="4">
        <v>7</v>
      </c>
      <c r="F83" s="4" t="s">
        <v>421</v>
      </c>
      <c r="G83" s="4">
        <v>2</v>
      </c>
      <c r="H83" s="4">
        <v>37070783</v>
      </c>
      <c r="I83" s="4">
        <v>37193615</v>
      </c>
      <c r="J83" s="4" t="s">
        <v>15</v>
      </c>
      <c r="K83" s="4" t="s">
        <v>422</v>
      </c>
    </row>
    <row r="84" spans="1:11">
      <c r="A84" s="4" t="s">
        <v>423</v>
      </c>
      <c r="B84" s="4" t="s">
        <v>424</v>
      </c>
      <c r="C84" s="4" t="s">
        <v>425</v>
      </c>
      <c r="D84" s="4">
        <v>460</v>
      </c>
      <c r="E84" s="4">
        <v>9</v>
      </c>
      <c r="F84" s="4" t="s">
        <v>426</v>
      </c>
      <c r="G84" s="4">
        <v>1</v>
      </c>
      <c r="H84" s="4">
        <v>3547331</v>
      </c>
      <c r="I84" s="4">
        <v>3569325</v>
      </c>
      <c r="J84" s="4" t="s">
        <v>15</v>
      </c>
      <c r="K84" s="4" t="s">
        <v>427</v>
      </c>
    </row>
    <row r="85" spans="1:11">
      <c r="A85" s="4" t="s">
        <v>428</v>
      </c>
      <c r="B85" s="4" t="s">
        <v>429</v>
      </c>
      <c r="C85" s="4" t="s">
        <v>430</v>
      </c>
      <c r="D85" s="4">
        <v>342</v>
      </c>
      <c r="E85" s="4">
        <v>7</v>
      </c>
      <c r="F85" s="4" t="s">
        <v>431</v>
      </c>
      <c r="G85" s="4">
        <v>1</v>
      </c>
      <c r="H85" s="4">
        <v>111982512</v>
      </c>
      <c r="I85" s="4">
        <v>111991998</v>
      </c>
      <c r="J85" s="4" t="s">
        <v>15</v>
      </c>
      <c r="K85" s="4" t="s">
        <v>432</v>
      </c>
    </row>
    <row r="86" spans="1:11">
      <c r="A86" s="4" t="s">
        <v>433</v>
      </c>
      <c r="B86" s="4" t="s">
        <v>434</v>
      </c>
      <c r="C86" s="4" t="s">
        <v>435</v>
      </c>
      <c r="D86" s="4">
        <v>1637</v>
      </c>
      <c r="E86" s="4">
        <v>7</v>
      </c>
      <c r="F86" s="4" t="s">
        <v>436</v>
      </c>
      <c r="G86" s="4">
        <v>1</v>
      </c>
      <c r="H86" s="4">
        <v>200938520</v>
      </c>
      <c r="I86" s="4">
        <v>200992828</v>
      </c>
      <c r="J86" s="4" t="s">
        <v>15</v>
      </c>
      <c r="K86" s="4" t="s">
        <v>437</v>
      </c>
    </row>
    <row r="87" spans="1:11">
      <c r="A87" s="4" t="s">
        <v>438</v>
      </c>
      <c r="B87" s="4" t="s">
        <v>439</v>
      </c>
      <c r="C87" s="4" t="s">
        <v>440</v>
      </c>
      <c r="D87" s="4">
        <v>538</v>
      </c>
      <c r="E87" s="4">
        <v>7</v>
      </c>
      <c r="F87" s="4" t="s">
        <v>441</v>
      </c>
      <c r="G87" s="4">
        <v>1</v>
      </c>
      <c r="H87" s="4">
        <v>205055270</v>
      </c>
      <c r="I87" s="4">
        <v>205091143</v>
      </c>
      <c r="J87" s="4" t="s">
        <v>15</v>
      </c>
      <c r="K87" s="4" t="s">
        <v>442</v>
      </c>
    </row>
    <row r="88" spans="1:11">
      <c r="A88" s="4" t="s">
        <v>443</v>
      </c>
      <c r="B88" s="4" t="s">
        <v>444</v>
      </c>
      <c r="C88" s="4" t="s">
        <v>445</v>
      </c>
      <c r="D88" s="4">
        <v>499</v>
      </c>
      <c r="E88" s="4">
        <v>7</v>
      </c>
      <c r="F88" s="4" t="s">
        <v>446</v>
      </c>
      <c r="G88" s="4">
        <v>1</v>
      </c>
      <c r="H88" s="4">
        <v>43824626</v>
      </c>
      <c r="I88" s="4">
        <v>43828874</v>
      </c>
      <c r="J88" s="4" t="s">
        <v>21</v>
      </c>
      <c r="K88" s="4" t="s">
        <v>447</v>
      </c>
    </row>
    <row r="89" spans="1:11">
      <c r="A89" s="4" t="s">
        <v>448</v>
      </c>
      <c r="B89" s="4" t="s">
        <v>449</v>
      </c>
      <c r="C89" s="4" t="s">
        <v>450</v>
      </c>
      <c r="D89" s="4">
        <v>1181</v>
      </c>
      <c r="E89" s="4">
        <v>12</v>
      </c>
      <c r="F89" s="4" t="s">
        <v>451</v>
      </c>
      <c r="G89" s="4">
        <v>2</v>
      </c>
      <c r="H89" s="4">
        <v>20110021</v>
      </c>
      <c r="I89" s="4">
        <v>20189892</v>
      </c>
      <c r="J89" s="4" t="s">
        <v>15</v>
      </c>
      <c r="K89" s="4" t="s">
        <v>452</v>
      </c>
    </row>
    <row r="90" spans="1:11">
      <c r="A90" s="4" t="s">
        <v>453</v>
      </c>
      <c r="B90" s="4" t="s">
        <v>454</v>
      </c>
      <c r="C90" s="4" t="s">
        <v>455</v>
      </c>
      <c r="D90" s="4">
        <v>536</v>
      </c>
      <c r="E90" s="4">
        <v>7</v>
      </c>
      <c r="F90" s="4" t="s">
        <v>456</v>
      </c>
      <c r="G90" s="4">
        <v>9</v>
      </c>
      <c r="H90" s="4">
        <v>131395940</v>
      </c>
      <c r="I90" s="4">
        <v>131419066</v>
      </c>
      <c r="J90" s="4" t="s">
        <v>15</v>
      </c>
      <c r="K90" s="4" t="s">
        <v>457</v>
      </c>
    </row>
    <row r="91" spans="1:11">
      <c r="A91" s="4" t="s">
        <v>458</v>
      </c>
      <c r="B91" s="4" t="s">
        <v>459</v>
      </c>
      <c r="C91" s="4" t="s">
        <v>460</v>
      </c>
      <c r="D91" s="4">
        <v>454</v>
      </c>
      <c r="E91" s="4">
        <v>7</v>
      </c>
      <c r="F91" s="4" t="s">
        <v>461</v>
      </c>
      <c r="G91" s="4">
        <v>9</v>
      </c>
      <c r="H91" s="4">
        <v>123514256</v>
      </c>
      <c r="I91" s="4">
        <v>123555690</v>
      </c>
      <c r="J91" s="4" t="s">
        <v>15</v>
      </c>
      <c r="K91" s="4" t="s">
        <v>462</v>
      </c>
    </row>
    <row r="92" spans="1:11">
      <c r="A92" s="4" t="s">
        <v>463</v>
      </c>
      <c r="B92" s="4" t="s">
        <v>464</v>
      </c>
      <c r="C92" s="4" t="s">
        <v>465</v>
      </c>
      <c r="D92" s="4">
        <v>495</v>
      </c>
      <c r="E92" s="4">
        <v>7</v>
      </c>
      <c r="F92" s="4" t="s">
        <v>466</v>
      </c>
      <c r="G92" s="4">
        <v>14</v>
      </c>
      <c r="H92" s="4">
        <v>73393040</v>
      </c>
      <c r="I92" s="4">
        <v>73426411</v>
      </c>
      <c r="J92" s="4" t="s">
        <v>21</v>
      </c>
      <c r="K92" s="4" t="s">
        <v>467</v>
      </c>
    </row>
    <row r="93" spans="1:11">
      <c r="A93" s="4" t="s">
        <v>468</v>
      </c>
      <c r="B93" s="4" t="s">
        <v>469</v>
      </c>
      <c r="C93" s="4" t="s">
        <v>470</v>
      </c>
      <c r="D93" s="4">
        <v>380</v>
      </c>
      <c r="E93" s="4">
        <v>7</v>
      </c>
      <c r="F93" s="4" t="s">
        <v>471</v>
      </c>
      <c r="G93" s="4">
        <v>6</v>
      </c>
      <c r="H93" s="4">
        <v>150045451</v>
      </c>
      <c r="I93" s="4">
        <v>150070801</v>
      </c>
      <c r="J93" s="4" t="s">
        <v>15</v>
      </c>
      <c r="K93" s="4" t="s">
        <v>472</v>
      </c>
    </row>
    <row r="94" spans="1:11">
      <c r="A94" s="4" t="s">
        <v>473</v>
      </c>
      <c r="B94" s="4" t="s">
        <v>474</v>
      </c>
      <c r="C94" s="4" t="s">
        <v>475</v>
      </c>
      <c r="D94" s="4">
        <v>383</v>
      </c>
      <c r="E94" s="4">
        <v>7</v>
      </c>
      <c r="F94" s="4" t="s">
        <v>476</v>
      </c>
      <c r="G94" s="4">
        <v>5</v>
      </c>
      <c r="H94" s="4">
        <v>140044261</v>
      </c>
      <c r="I94" s="4">
        <v>140053709</v>
      </c>
      <c r="J94" s="4" t="s">
        <v>21</v>
      </c>
      <c r="K94" s="4" t="s">
        <v>477</v>
      </c>
    </row>
    <row r="95" spans="1:11">
      <c r="A95" s="4" t="s">
        <v>478</v>
      </c>
      <c r="B95" s="4" t="s">
        <v>479</v>
      </c>
      <c r="C95" s="4" t="s">
        <v>480</v>
      </c>
      <c r="D95" s="4">
        <v>1248</v>
      </c>
      <c r="E95" s="4">
        <v>14</v>
      </c>
      <c r="F95" s="4" t="s">
        <v>481</v>
      </c>
      <c r="G95" s="4">
        <v>12</v>
      </c>
      <c r="H95" s="4">
        <v>99038919</v>
      </c>
      <c r="I95" s="4">
        <v>99129204</v>
      </c>
      <c r="J95" s="4" t="s">
        <v>21</v>
      </c>
      <c r="K95" s="4" t="s">
        <v>482</v>
      </c>
    </row>
    <row r="96" spans="1:11">
      <c r="A96" s="4" t="s">
        <v>483</v>
      </c>
      <c r="B96" s="4" t="s">
        <v>484</v>
      </c>
      <c r="C96" s="4" t="s">
        <v>485</v>
      </c>
      <c r="D96" s="4">
        <v>1224</v>
      </c>
      <c r="E96" s="4">
        <v>11</v>
      </c>
      <c r="F96" s="4" t="s">
        <v>486</v>
      </c>
      <c r="G96" s="4">
        <v>1</v>
      </c>
      <c r="H96" s="4">
        <v>160259063</v>
      </c>
      <c r="I96" s="4">
        <v>160313190</v>
      </c>
      <c r="J96" s="4" t="s">
        <v>15</v>
      </c>
      <c r="K96" s="4" t="s">
        <v>487</v>
      </c>
    </row>
    <row r="97" spans="1:11">
      <c r="A97" s="4" t="s">
        <v>488</v>
      </c>
      <c r="B97" s="4" t="s">
        <v>489</v>
      </c>
      <c r="C97" s="4" t="s">
        <v>490</v>
      </c>
      <c r="D97" s="4">
        <v>513</v>
      </c>
      <c r="E97" s="4">
        <v>7</v>
      </c>
      <c r="F97" s="4" t="s">
        <v>491</v>
      </c>
      <c r="G97" s="4">
        <v>9</v>
      </c>
      <c r="H97" s="4">
        <v>33041762</v>
      </c>
      <c r="I97" s="4">
        <v>33076665</v>
      </c>
      <c r="J97" s="4" t="s">
        <v>15</v>
      </c>
      <c r="K97" s="4" t="s">
        <v>492</v>
      </c>
    </row>
    <row r="98" spans="1:11">
      <c r="A98" s="4" t="s">
        <v>493</v>
      </c>
      <c r="B98" s="4" t="s">
        <v>494</v>
      </c>
      <c r="C98" s="4" t="s">
        <v>495</v>
      </c>
      <c r="D98" s="4">
        <v>699</v>
      </c>
      <c r="E98" s="4">
        <v>7</v>
      </c>
      <c r="F98" s="4" t="s">
        <v>496</v>
      </c>
      <c r="G98" s="4">
        <v>9</v>
      </c>
      <c r="H98" s="4">
        <v>34457412</v>
      </c>
      <c r="I98" s="4">
        <v>34520982</v>
      </c>
      <c r="J98" s="4" t="s">
        <v>21</v>
      </c>
      <c r="K98" s="4" t="s">
        <v>497</v>
      </c>
    </row>
    <row r="99" spans="1:11">
      <c r="A99" s="4" t="s">
        <v>498</v>
      </c>
      <c r="B99" s="4" t="s">
        <v>499</v>
      </c>
      <c r="C99" s="4" t="s">
        <v>500</v>
      </c>
      <c r="D99" s="4">
        <v>559</v>
      </c>
      <c r="E99" s="4">
        <v>7</v>
      </c>
      <c r="F99" s="4" t="s">
        <v>501</v>
      </c>
      <c r="G99" s="4">
        <v>9</v>
      </c>
      <c r="H99" s="4">
        <v>37800499</v>
      </c>
      <c r="I99" s="4">
        <v>37867663</v>
      </c>
      <c r="J99" s="4" t="s">
        <v>21</v>
      </c>
      <c r="K99" s="4" t="s">
        <v>502</v>
      </c>
    </row>
    <row r="100" spans="1:11">
      <c r="A100" s="4" t="s">
        <v>503</v>
      </c>
      <c r="B100" s="4" t="s">
        <v>504</v>
      </c>
      <c r="C100" s="4" t="s">
        <v>505</v>
      </c>
      <c r="D100" s="4">
        <v>315</v>
      </c>
      <c r="E100" s="4">
        <v>7</v>
      </c>
      <c r="F100" s="4" t="s">
        <v>506</v>
      </c>
      <c r="G100" s="4">
        <v>19</v>
      </c>
      <c r="H100" s="4">
        <v>12777614</v>
      </c>
      <c r="I100" s="4">
        <v>12786646</v>
      </c>
      <c r="J100" s="4" t="s">
        <v>21</v>
      </c>
      <c r="K100" s="4" t="s">
        <v>507</v>
      </c>
    </row>
    <row r="101" spans="1:11">
      <c r="A101" s="4" t="s">
        <v>508</v>
      </c>
      <c r="B101" s="4" t="s">
        <v>509</v>
      </c>
      <c r="C101" s="4" t="s">
        <v>510</v>
      </c>
      <c r="D101" s="4">
        <v>415</v>
      </c>
      <c r="E101" s="4">
        <v>9</v>
      </c>
      <c r="F101" s="4" t="s">
        <v>511</v>
      </c>
      <c r="G101" s="4">
        <v>2</v>
      </c>
      <c r="H101" s="4">
        <v>228735770</v>
      </c>
      <c r="I101" s="4">
        <v>228789060</v>
      </c>
      <c r="J101" s="4" t="s">
        <v>21</v>
      </c>
      <c r="K101" s="4" t="s">
        <v>512</v>
      </c>
    </row>
    <row r="102" spans="1:11">
      <c r="A102" s="4" t="s">
        <v>513</v>
      </c>
      <c r="B102" s="4" t="s">
        <v>514</v>
      </c>
      <c r="C102" s="4" t="s">
        <v>515</v>
      </c>
      <c r="D102" s="4">
        <v>649</v>
      </c>
      <c r="E102" s="4">
        <v>12</v>
      </c>
      <c r="F102" s="4" t="s">
        <v>516</v>
      </c>
      <c r="G102" s="4">
        <v>19</v>
      </c>
      <c r="H102" s="4">
        <v>46110252</v>
      </c>
      <c r="I102" s="4">
        <v>46148887</v>
      </c>
      <c r="J102" s="4" t="s">
        <v>15</v>
      </c>
      <c r="K102" s="4" t="s">
        <v>517</v>
      </c>
    </row>
    <row r="103" spans="1:11">
      <c r="A103" s="4" t="s">
        <v>518</v>
      </c>
      <c r="B103" s="4" t="s">
        <v>519</v>
      </c>
      <c r="C103" s="4" t="s">
        <v>520</v>
      </c>
      <c r="D103" s="4">
        <v>1066</v>
      </c>
      <c r="E103" s="4">
        <v>8</v>
      </c>
      <c r="F103" s="4" t="s">
        <v>521</v>
      </c>
      <c r="G103" s="4">
        <v>7</v>
      </c>
      <c r="H103" s="4">
        <v>158649269</v>
      </c>
      <c r="I103" s="4">
        <v>158749438</v>
      </c>
      <c r="J103" s="4" t="s">
        <v>21</v>
      </c>
      <c r="K103" s="4" t="s">
        <v>522</v>
      </c>
    </row>
    <row r="104" spans="1:11">
      <c r="A104" s="4" t="s">
        <v>523</v>
      </c>
      <c r="B104" s="4" t="s">
        <v>524</v>
      </c>
      <c r="C104" s="4" t="s">
        <v>525</v>
      </c>
      <c r="D104" s="4">
        <v>920</v>
      </c>
      <c r="E104" s="4">
        <v>7</v>
      </c>
      <c r="F104" s="4" t="s">
        <v>526</v>
      </c>
      <c r="G104" s="4">
        <v>16</v>
      </c>
      <c r="H104" s="4">
        <v>734622</v>
      </c>
      <c r="I104" s="4">
        <v>740444</v>
      </c>
      <c r="J104" s="4" t="s">
        <v>15</v>
      </c>
      <c r="K104" s="4" t="s">
        <v>527</v>
      </c>
    </row>
    <row r="105" spans="1:11">
      <c r="A105" s="4" t="s">
        <v>528</v>
      </c>
      <c r="B105" s="4" t="s">
        <v>529</v>
      </c>
      <c r="C105" s="4" t="s">
        <v>530</v>
      </c>
      <c r="D105" s="4">
        <v>434</v>
      </c>
      <c r="E105" s="4">
        <v>8</v>
      </c>
      <c r="F105" s="4" t="s">
        <v>531</v>
      </c>
      <c r="G105" s="4">
        <v>2</v>
      </c>
      <c r="H105" s="4">
        <v>219128850</v>
      </c>
      <c r="I105" s="4">
        <v>219134980</v>
      </c>
      <c r="J105" s="4" t="s">
        <v>15</v>
      </c>
      <c r="K105" s="4" t="s">
        <v>532</v>
      </c>
    </row>
    <row r="106" spans="1:11">
      <c r="A106" s="4" t="s">
        <v>533</v>
      </c>
      <c r="B106" s="4" t="s">
        <v>534</v>
      </c>
      <c r="C106" s="4" t="s">
        <v>535</v>
      </c>
      <c r="D106" s="4">
        <v>2627</v>
      </c>
      <c r="E106" s="4">
        <v>18</v>
      </c>
      <c r="F106" s="4" t="s">
        <v>536</v>
      </c>
      <c r="G106" s="4">
        <v>14</v>
      </c>
      <c r="H106" s="4">
        <v>20833826</v>
      </c>
      <c r="I106" s="4">
        <v>20881588</v>
      </c>
      <c r="J106" s="4" t="s">
        <v>15</v>
      </c>
      <c r="K106" s="4" t="s">
        <v>537</v>
      </c>
    </row>
    <row r="107" spans="1:11">
      <c r="A107" s="4" t="s">
        <v>538</v>
      </c>
      <c r="B107" s="4" t="s">
        <v>539</v>
      </c>
      <c r="C107" s="4" t="s">
        <v>540</v>
      </c>
      <c r="D107" s="4">
        <v>372</v>
      </c>
      <c r="E107" s="4">
        <v>7</v>
      </c>
      <c r="F107" s="4" t="s">
        <v>541</v>
      </c>
      <c r="G107" s="4">
        <v>7</v>
      </c>
      <c r="H107" s="4">
        <v>98971872</v>
      </c>
      <c r="I107" s="4">
        <v>98992424</v>
      </c>
      <c r="J107" s="4" t="s">
        <v>21</v>
      </c>
      <c r="K107" s="4" t="s">
        <v>542</v>
      </c>
    </row>
    <row r="108" spans="1:11">
      <c r="A108" s="4" t="s">
        <v>543</v>
      </c>
      <c r="B108" s="4" t="s">
        <v>544</v>
      </c>
      <c r="C108" s="4" t="s">
        <v>545</v>
      </c>
      <c r="D108" s="4">
        <v>341</v>
      </c>
      <c r="E108" s="4">
        <v>7</v>
      </c>
      <c r="F108" s="4" t="s">
        <v>546</v>
      </c>
      <c r="G108" s="4">
        <v>16</v>
      </c>
      <c r="H108" s="4">
        <v>3074028</v>
      </c>
      <c r="I108" s="4">
        <v>3077756</v>
      </c>
      <c r="J108" s="4" t="s">
        <v>21</v>
      </c>
      <c r="K108" s="4" t="s">
        <v>547</v>
      </c>
    </row>
    <row r="109" spans="1:11">
      <c r="A109" s="4" t="s">
        <v>548</v>
      </c>
      <c r="B109" s="4" t="s">
        <v>549</v>
      </c>
      <c r="C109" s="4" t="s">
        <v>550</v>
      </c>
      <c r="D109" s="4">
        <v>670</v>
      </c>
      <c r="E109" s="4">
        <v>7</v>
      </c>
      <c r="F109" s="4" t="s">
        <v>551</v>
      </c>
      <c r="G109" s="4">
        <v>16</v>
      </c>
      <c r="H109" s="4">
        <v>2205699</v>
      </c>
      <c r="I109" s="4">
        <v>2228130</v>
      </c>
      <c r="J109" s="4" t="s">
        <v>21</v>
      </c>
      <c r="K109" s="4" t="s">
        <v>552</v>
      </c>
    </row>
    <row r="110" spans="1:11">
      <c r="A110" s="4" t="s">
        <v>553</v>
      </c>
      <c r="B110" s="4" t="s">
        <v>554</v>
      </c>
      <c r="C110" s="4" t="s">
        <v>555</v>
      </c>
      <c r="D110" s="4">
        <v>913</v>
      </c>
      <c r="E110" s="4">
        <v>7</v>
      </c>
      <c r="F110" s="4" t="s">
        <v>556</v>
      </c>
      <c r="G110" s="4" t="s">
        <v>248</v>
      </c>
      <c r="H110" s="4">
        <v>117480036</v>
      </c>
      <c r="I110" s="4">
        <v>117583924</v>
      </c>
      <c r="J110" s="4" t="s">
        <v>21</v>
      </c>
      <c r="K110" s="4" t="s">
        <v>557</v>
      </c>
    </row>
    <row r="111" spans="1:11">
      <c r="A111" s="4" t="s">
        <v>558</v>
      </c>
      <c r="B111" s="4" t="s">
        <v>559</v>
      </c>
      <c r="C111" s="4" t="s">
        <v>560</v>
      </c>
      <c r="D111" s="4">
        <v>488</v>
      </c>
      <c r="E111" s="4">
        <v>7</v>
      </c>
      <c r="F111" s="4" t="s">
        <v>561</v>
      </c>
      <c r="G111" s="4">
        <v>19</v>
      </c>
      <c r="H111" s="4">
        <v>12798867</v>
      </c>
      <c r="I111" s="4">
        <v>12807457</v>
      </c>
      <c r="J111" s="4" t="s">
        <v>15</v>
      </c>
      <c r="K111" s="4" t="s">
        <v>562</v>
      </c>
    </row>
    <row r="112" spans="1:11">
      <c r="A112" s="4" t="s">
        <v>563</v>
      </c>
      <c r="B112" s="4" t="s">
        <v>564</v>
      </c>
      <c r="C112" s="4" t="s">
        <v>565</v>
      </c>
      <c r="D112" s="4">
        <v>597</v>
      </c>
      <c r="E112" s="4">
        <v>7</v>
      </c>
      <c r="F112" s="4" t="s">
        <v>566</v>
      </c>
      <c r="G112" s="4">
        <v>1</v>
      </c>
      <c r="H112" s="4">
        <v>160185505</v>
      </c>
      <c r="I112" s="4">
        <v>160254920</v>
      </c>
      <c r="J112" s="4" t="s">
        <v>15</v>
      </c>
      <c r="K112" s="4" t="s">
        <v>567</v>
      </c>
    </row>
    <row r="113" spans="1:11">
      <c r="A113" s="4" t="s">
        <v>568</v>
      </c>
      <c r="B113" s="4" t="s">
        <v>569</v>
      </c>
      <c r="C113" s="4" t="s">
        <v>570</v>
      </c>
      <c r="D113" s="4">
        <v>385</v>
      </c>
      <c r="E113" s="4">
        <v>6</v>
      </c>
      <c r="F113" s="4" t="s">
        <v>571</v>
      </c>
      <c r="G113" s="4">
        <v>11</v>
      </c>
      <c r="H113" s="4">
        <v>62599814</v>
      </c>
      <c r="I113" s="4">
        <v>62609281</v>
      </c>
      <c r="J113" s="4" t="s">
        <v>15</v>
      </c>
      <c r="K113" s="4" t="s">
        <v>572</v>
      </c>
    </row>
    <row r="114" spans="1:11">
      <c r="A114" s="4" t="s">
        <v>573</v>
      </c>
      <c r="B114" s="4" t="s">
        <v>574</v>
      </c>
      <c r="C114" s="4" t="s">
        <v>575</v>
      </c>
      <c r="D114" s="4">
        <v>427</v>
      </c>
      <c r="E114" s="4">
        <v>7</v>
      </c>
      <c r="F114" s="4" t="s">
        <v>576</v>
      </c>
      <c r="G114" s="4">
        <v>11</v>
      </c>
      <c r="H114" s="4">
        <v>47236493</v>
      </c>
      <c r="I114" s="4">
        <v>47260767</v>
      </c>
      <c r="J114" s="4" t="s">
        <v>21</v>
      </c>
      <c r="K114" s="4" t="s">
        <v>577</v>
      </c>
    </row>
    <row r="115" spans="1:11">
      <c r="A115" s="4" t="s">
        <v>578</v>
      </c>
      <c r="B115" s="4" t="s">
        <v>579</v>
      </c>
      <c r="C115" s="4" t="s">
        <v>580</v>
      </c>
      <c r="D115" s="4">
        <v>826</v>
      </c>
      <c r="E115" s="4">
        <v>15</v>
      </c>
      <c r="F115" s="4" t="s">
        <v>581</v>
      </c>
      <c r="G115" s="4">
        <v>18</v>
      </c>
      <c r="H115" s="4">
        <v>33709407</v>
      </c>
      <c r="I115" s="4">
        <v>33757909</v>
      </c>
      <c r="J115" s="4" t="s">
        <v>21</v>
      </c>
      <c r="K115" s="4" t="s">
        <v>582</v>
      </c>
    </row>
    <row r="116" spans="1:11">
      <c r="A116" s="4" t="s">
        <v>583</v>
      </c>
      <c r="B116" s="4" t="s">
        <v>584</v>
      </c>
      <c r="C116" s="4" t="s">
        <v>585</v>
      </c>
      <c r="D116" s="4">
        <v>951</v>
      </c>
      <c r="E116" s="4">
        <v>13</v>
      </c>
      <c r="F116" s="4" t="s">
        <v>586</v>
      </c>
      <c r="G116" s="4">
        <v>5</v>
      </c>
      <c r="H116" s="4">
        <v>110427414</v>
      </c>
      <c r="I116" s="4">
        <v>110466200</v>
      </c>
      <c r="J116" s="4" t="s">
        <v>21</v>
      </c>
      <c r="K116" s="4" t="s">
        <v>587</v>
      </c>
    </row>
    <row r="117" spans="1:11">
      <c r="A117" s="4" t="s">
        <v>588</v>
      </c>
      <c r="B117" s="4" t="s">
        <v>589</v>
      </c>
      <c r="C117" s="4" t="s">
        <v>590</v>
      </c>
      <c r="D117" s="4">
        <v>1202</v>
      </c>
      <c r="E117" s="4">
        <v>6</v>
      </c>
      <c r="F117" s="4" t="s">
        <v>591</v>
      </c>
      <c r="G117" s="4">
        <v>12</v>
      </c>
      <c r="H117" s="4">
        <v>56710007</v>
      </c>
      <c r="I117" s="4">
        <v>56727837</v>
      </c>
      <c r="J117" s="4" t="s">
        <v>15</v>
      </c>
      <c r="K117" s="4" t="s">
        <v>592</v>
      </c>
    </row>
    <row r="118" spans="1:11">
      <c r="A118" s="4" t="s">
        <v>593</v>
      </c>
      <c r="B118" s="4" t="s">
        <v>594</v>
      </c>
      <c r="C118" s="4" t="s">
        <v>595</v>
      </c>
      <c r="D118" s="4">
        <v>1196</v>
      </c>
      <c r="E118" s="4">
        <v>7</v>
      </c>
      <c r="F118" s="4" t="s">
        <v>596</v>
      </c>
      <c r="G118" s="4">
        <v>6</v>
      </c>
      <c r="H118" s="4">
        <v>135604670</v>
      </c>
      <c r="I118" s="4">
        <v>135818914</v>
      </c>
      <c r="J118" s="4" t="s">
        <v>15</v>
      </c>
      <c r="K118" s="4" t="s">
        <v>597</v>
      </c>
    </row>
    <row r="119" spans="1:11">
      <c r="A119" s="4" t="s">
        <v>598</v>
      </c>
      <c r="B119" s="4" t="s">
        <v>599</v>
      </c>
      <c r="C119" s="4" t="s">
        <v>600</v>
      </c>
      <c r="D119" s="4">
        <v>589</v>
      </c>
      <c r="E119" s="4">
        <v>7</v>
      </c>
      <c r="F119" s="4" t="s">
        <v>601</v>
      </c>
      <c r="G119" s="4">
        <v>1</v>
      </c>
      <c r="H119" s="4">
        <v>229728858</v>
      </c>
      <c r="I119" s="4">
        <v>229761794</v>
      </c>
      <c r="J119" s="4" t="s">
        <v>15</v>
      </c>
      <c r="K119" s="4" t="s">
        <v>602</v>
      </c>
    </row>
    <row r="120" spans="1:11">
      <c r="A120" s="4" t="s">
        <v>603</v>
      </c>
      <c r="B120" s="4" t="s">
        <v>604</v>
      </c>
      <c r="C120" s="4" t="s">
        <v>605</v>
      </c>
      <c r="D120" s="4">
        <v>501</v>
      </c>
      <c r="E120" s="4">
        <v>7</v>
      </c>
      <c r="F120" s="4" t="s">
        <v>606</v>
      </c>
      <c r="G120" s="4">
        <v>12</v>
      </c>
      <c r="H120" s="4">
        <v>108079509</v>
      </c>
      <c r="I120" s="4">
        <v>108106944</v>
      </c>
      <c r="J120" s="4" t="s">
        <v>21</v>
      </c>
      <c r="K120" s="4" t="s">
        <v>607</v>
      </c>
    </row>
    <row r="121" spans="1:11">
      <c r="A121" s="4" t="s">
        <v>608</v>
      </c>
      <c r="B121" s="4" t="s">
        <v>609</v>
      </c>
      <c r="C121" s="4" t="s">
        <v>610</v>
      </c>
      <c r="D121" s="4">
        <v>342</v>
      </c>
      <c r="E121" s="4">
        <v>7</v>
      </c>
      <c r="F121" s="4" t="s">
        <v>611</v>
      </c>
      <c r="G121" s="4">
        <v>17</v>
      </c>
      <c r="H121" s="4">
        <v>61627822</v>
      </c>
      <c r="I121" s="4">
        <v>61671639</v>
      </c>
      <c r="J121" s="4" t="s">
        <v>21</v>
      </c>
      <c r="K121" s="4" t="s">
        <v>612</v>
      </c>
    </row>
    <row r="122" spans="1:11">
      <c r="A122" s="4" t="s">
        <v>613</v>
      </c>
      <c r="B122" s="4" t="s">
        <v>614</v>
      </c>
      <c r="C122" s="4" t="s">
        <v>615</v>
      </c>
      <c r="D122" s="4">
        <v>815</v>
      </c>
      <c r="E122" s="4">
        <v>8</v>
      </c>
      <c r="F122" s="4" t="s">
        <v>616</v>
      </c>
      <c r="G122" s="4">
        <v>1</v>
      </c>
      <c r="H122" s="4">
        <v>215740735</v>
      </c>
      <c r="I122" s="4">
        <v>215795149</v>
      </c>
      <c r="J122" s="4" t="s">
        <v>21</v>
      </c>
      <c r="K122" s="4" t="s">
        <v>617</v>
      </c>
    </row>
    <row r="123" spans="1:11">
      <c r="A123" s="4" t="s">
        <v>618</v>
      </c>
      <c r="B123" s="4" t="s">
        <v>619</v>
      </c>
      <c r="C123" s="4" t="s">
        <v>620</v>
      </c>
      <c r="D123" s="4">
        <v>1336</v>
      </c>
      <c r="E123" s="4">
        <v>7</v>
      </c>
      <c r="F123" s="4" t="s">
        <v>621</v>
      </c>
      <c r="G123" s="4">
        <v>2</v>
      </c>
      <c r="H123" s="4">
        <v>128458596</v>
      </c>
      <c r="I123" s="4">
        <v>128568761</v>
      </c>
      <c r="J123" s="4" t="s">
        <v>15</v>
      </c>
      <c r="K123" s="4" t="s">
        <v>622</v>
      </c>
    </row>
    <row r="124" spans="1:11">
      <c r="A124" s="4" t="s">
        <v>623</v>
      </c>
      <c r="B124" s="4" t="s">
        <v>624</v>
      </c>
      <c r="C124" s="4" t="s">
        <v>625</v>
      </c>
      <c r="D124" s="4">
        <v>522</v>
      </c>
      <c r="E124" s="4">
        <v>7</v>
      </c>
      <c r="F124" s="4" t="s">
        <v>626</v>
      </c>
      <c r="G124" s="4">
        <v>9</v>
      </c>
      <c r="H124" s="4">
        <v>116037623</v>
      </c>
      <c r="I124" s="4">
        <v>116055185</v>
      </c>
      <c r="J124" s="4" t="s">
        <v>21</v>
      </c>
      <c r="K124" s="4" t="s">
        <v>627</v>
      </c>
    </row>
    <row r="125" spans="1:11">
      <c r="A125" s="4" t="s">
        <v>628</v>
      </c>
      <c r="B125" s="4" t="s">
        <v>629</v>
      </c>
      <c r="C125" s="4" t="s">
        <v>630</v>
      </c>
      <c r="D125" s="4">
        <v>314</v>
      </c>
      <c r="E125" s="4">
        <v>6</v>
      </c>
      <c r="F125" s="4" t="s">
        <v>631</v>
      </c>
      <c r="G125" s="4">
        <v>9</v>
      </c>
      <c r="H125" s="4">
        <v>127615755</v>
      </c>
      <c r="I125" s="4">
        <v>127620160</v>
      </c>
      <c r="J125" s="4" t="s">
        <v>21</v>
      </c>
      <c r="K125" s="4" t="s">
        <v>632</v>
      </c>
    </row>
    <row r="126" spans="1:11">
      <c r="A126" s="4" t="s">
        <v>633</v>
      </c>
      <c r="B126" s="4" t="s">
        <v>634</v>
      </c>
      <c r="C126" s="4" t="s">
        <v>635</v>
      </c>
      <c r="D126" s="4">
        <v>795</v>
      </c>
      <c r="E126" s="4">
        <v>7</v>
      </c>
      <c r="F126" s="4" t="s">
        <v>636</v>
      </c>
      <c r="G126" s="4">
        <v>9</v>
      </c>
      <c r="H126" s="4">
        <v>26904081</v>
      </c>
      <c r="I126" s="4">
        <v>26947461</v>
      </c>
      <c r="J126" s="4" t="s">
        <v>15</v>
      </c>
      <c r="K126" s="4" t="s">
        <v>637</v>
      </c>
    </row>
    <row r="127" spans="1:11">
      <c r="A127" s="4" t="s">
        <v>638</v>
      </c>
      <c r="B127" s="4" t="s">
        <v>639</v>
      </c>
      <c r="C127" s="4" t="s">
        <v>640</v>
      </c>
      <c r="D127" s="4">
        <v>1514</v>
      </c>
      <c r="E127" s="4">
        <v>14</v>
      </c>
      <c r="F127" s="4" t="s">
        <v>641</v>
      </c>
      <c r="G127" s="4">
        <v>15</v>
      </c>
      <c r="H127" s="4">
        <v>42066632</v>
      </c>
      <c r="I127" s="4">
        <v>42120053</v>
      </c>
      <c r="J127" s="4" t="s">
        <v>21</v>
      </c>
      <c r="K127" s="4" t="s">
        <v>642</v>
      </c>
    </row>
    <row r="128" spans="1:11">
      <c r="A128" s="4" t="s">
        <v>643</v>
      </c>
      <c r="B128" s="4" t="s">
        <v>644</v>
      </c>
      <c r="C128" s="4" t="s">
        <v>645</v>
      </c>
      <c r="D128" s="4">
        <v>1749</v>
      </c>
      <c r="E128" s="4">
        <v>12</v>
      </c>
      <c r="F128" s="4" t="s">
        <v>646</v>
      </c>
      <c r="G128" s="4">
        <v>2</v>
      </c>
      <c r="H128" s="4">
        <v>27667238</v>
      </c>
      <c r="I128" s="4">
        <v>27712656</v>
      </c>
      <c r="J128" s="4" t="s">
        <v>15</v>
      </c>
      <c r="K128" s="4" t="s">
        <v>647</v>
      </c>
    </row>
    <row r="129" spans="1:11">
      <c r="A129" s="4" t="s">
        <v>648</v>
      </c>
      <c r="B129" s="4" t="s">
        <v>649</v>
      </c>
      <c r="C129" s="4" t="s">
        <v>650</v>
      </c>
      <c r="D129" s="4">
        <v>417</v>
      </c>
      <c r="E129" s="4">
        <v>7</v>
      </c>
      <c r="F129" s="4" t="s">
        <v>651</v>
      </c>
      <c r="G129" s="4">
        <v>2</v>
      </c>
      <c r="H129" s="4">
        <v>27353624</v>
      </c>
      <c r="I129" s="4">
        <v>27357543</v>
      </c>
      <c r="J129" s="4" t="s">
        <v>15</v>
      </c>
      <c r="K129" s="4" t="s">
        <v>652</v>
      </c>
    </row>
    <row r="130" spans="1:11">
      <c r="A130" s="4" t="s">
        <v>653</v>
      </c>
      <c r="B130" s="4" t="s">
        <v>654</v>
      </c>
      <c r="C130" s="4" t="s">
        <v>655</v>
      </c>
      <c r="D130" s="4">
        <v>423</v>
      </c>
      <c r="E130" s="4">
        <v>7</v>
      </c>
      <c r="F130" s="4" t="s">
        <v>656</v>
      </c>
      <c r="G130" s="4">
        <v>2</v>
      </c>
      <c r="H130" s="4">
        <v>203739505</v>
      </c>
      <c r="I130" s="4">
        <v>203879521</v>
      </c>
      <c r="J130" s="4" t="s">
        <v>15</v>
      </c>
      <c r="K130" s="4" t="s">
        <v>657</v>
      </c>
    </row>
    <row r="131" spans="1:11">
      <c r="A131" s="4" t="s">
        <v>658</v>
      </c>
      <c r="B131" s="4" t="s">
        <v>659</v>
      </c>
      <c r="C131" s="4" t="s">
        <v>660</v>
      </c>
      <c r="D131" s="4">
        <v>1220</v>
      </c>
      <c r="E131" s="4">
        <v>7</v>
      </c>
      <c r="F131" s="4" t="s">
        <v>661</v>
      </c>
      <c r="G131" s="4">
        <v>4</v>
      </c>
      <c r="H131" s="4">
        <v>83739814</v>
      </c>
      <c r="I131" s="4">
        <v>83822319</v>
      </c>
      <c r="J131" s="4" t="s">
        <v>15</v>
      </c>
      <c r="K131" s="4" t="s">
        <v>662</v>
      </c>
    </row>
    <row r="132" spans="1:11">
      <c r="A132" s="4" t="s">
        <v>663</v>
      </c>
      <c r="B132" s="4" t="s">
        <v>664</v>
      </c>
      <c r="C132" s="4" t="s">
        <v>665</v>
      </c>
      <c r="D132" s="4">
        <v>1674</v>
      </c>
      <c r="E132" s="4">
        <v>7</v>
      </c>
      <c r="F132" s="4" t="s">
        <v>666</v>
      </c>
      <c r="G132" s="4">
        <v>12</v>
      </c>
      <c r="H132" s="4">
        <v>39687030</v>
      </c>
      <c r="I132" s="4">
        <v>39837192</v>
      </c>
      <c r="J132" s="4" t="s">
        <v>15</v>
      </c>
      <c r="K132" s="4" t="s">
        <v>667</v>
      </c>
    </row>
    <row r="133" spans="1:11">
      <c r="A133" s="4" t="s">
        <v>668</v>
      </c>
      <c r="B133" s="4" t="s">
        <v>669</v>
      </c>
      <c r="C133" s="4" t="s">
        <v>670</v>
      </c>
      <c r="D133" s="4">
        <v>478</v>
      </c>
      <c r="E133" s="4">
        <v>7</v>
      </c>
      <c r="F133" s="4" t="s">
        <v>671</v>
      </c>
      <c r="G133" s="4">
        <v>12</v>
      </c>
      <c r="H133" s="4">
        <v>89813495</v>
      </c>
      <c r="I133" s="4">
        <v>89919801</v>
      </c>
      <c r="J133" s="4" t="s">
        <v>15</v>
      </c>
      <c r="K133" s="4" t="s">
        <v>672</v>
      </c>
    </row>
    <row r="134" spans="1:11">
      <c r="A134" s="4" t="s">
        <v>673</v>
      </c>
      <c r="B134" s="4" t="s">
        <v>674</v>
      </c>
      <c r="C134" s="4" t="s">
        <v>675</v>
      </c>
      <c r="D134" s="4">
        <v>660</v>
      </c>
      <c r="E134" s="4">
        <v>8</v>
      </c>
      <c r="F134" s="4" t="s">
        <v>676</v>
      </c>
      <c r="G134" s="4">
        <v>12</v>
      </c>
      <c r="H134" s="4">
        <v>97301001</v>
      </c>
      <c r="I134" s="4">
        <v>97347129</v>
      </c>
      <c r="J134" s="4" t="s">
        <v>21</v>
      </c>
      <c r="K134" s="4" t="s">
        <v>677</v>
      </c>
    </row>
    <row r="135" spans="1:11">
      <c r="A135" s="4" t="s">
        <v>678</v>
      </c>
      <c r="B135" s="4" t="s">
        <v>679</v>
      </c>
      <c r="C135" s="4" t="s">
        <v>680</v>
      </c>
      <c r="D135" s="4">
        <v>400</v>
      </c>
      <c r="E135" s="4">
        <v>7</v>
      </c>
      <c r="F135" s="4" t="s">
        <v>681</v>
      </c>
      <c r="G135" s="4">
        <v>13</v>
      </c>
      <c r="H135" s="4">
        <v>52158644</v>
      </c>
      <c r="I135" s="4">
        <v>52336171</v>
      </c>
      <c r="J135" s="4" t="s">
        <v>21</v>
      </c>
      <c r="K135" s="4" t="s">
        <v>682</v>
      </c>
    </row>
    <row r="136" spans="1:11">
      <c r="A136" s="4" t="s">
        <v>683</v>
      </c>
      <c r="B136" s="4" t="s">
        <v>684</v>
      </c>
      <c r="C136" s="4" t="s">
        <v>685</v>
      </c>
      <c r="D136" s="4">
        <v>942</v>
      </c>
      <c r="E136" s="4">
        <v>7</v>
      </c>
      <c r="F136" s="4" t="s">
        <v>686</v>
      </c>
      <c r="G136" s="4">
        <v>14</v>
      </c>
      <c r="H136" s="4">
        <v>69517598</v>
      </c>
      <c r="I136" s="4">
        <v>69619867</v>
      </c>
      <c r="J136" s="4" t="s">
        <v>15</v>
      </c>
      <c r="K136" s="4" t="s">
        <v>687</v>
      </c>
    </row>
    <row r="137" spans="1:11">
      <c r="A137" s="4" t="s">
        <v>688</v>
      </c>
      <c r="B137" s="4" t="s">
        <v>689</v>
      </c>
      <c r="C137" s="4" t="s">
        <v>690</v>
      </c>
      <c r="D137" s="4">
        <v>387</v>
      </c>
      <c r="E137" s="4">
        <v>7</v>
      </c>
      <c r="F137" s="4" t="s">
        <v>691</v>
      </c>
      <c r="G137" s="4">
        <v>14</v>
      </c>
      <c r="H137" s="4">
        <v>64063757</v>
      </c>
      <c r="I137" s="4">
        <v>64108579</v>
      </c>
      <c r="J137" s="4" t="s">
        <v>15</v>
      </c>
      <c r="K137" s="4" t="s">
        <v>692</v>
      </c>
    </row>
    <row r="138" spans="1:11">
      <c r="A138" s="4" t="s">
        <v>693</v>
      </c>
      <c r="B138" s="4" t="s">
        <v>694</v>
      </c>
      <c r="C138" s="4" t="s">
        <v>695</v>
      </c>
      <c r="D138" s="4">
        <v>569</v>
      </c>
      <c r="E138" s="4">
        <v>7</v>
      </c>
      <c r="F138" s="4" t="s">
        <v>696</v>
      </c>
      <c r="G138" s="4">
        <v>14</v>
      </c>
      <c r="H138" s="4">
        <v>102605840</v>
      </c>
      <c r="I138" s="4">
        <v>102691184</v>
      </c>
      <c r="J138" s="4" t="s">
        <v>21</v>
      </c>
      <c r="K138" s="4" t="s">
        <v>697</v>
      </c>
    </row>
    <row r="139" spans="1:11">
      <c r="A139" s="4" t="s">
        <v>698</v>
      </c>
      <c r="B139" s="4" t="s">
        <v>699</v>
      </c>
      <c r="C139" s="4" t="s">
        <v>700</v>
      </c>
      <c r="D139" s="4">
        <v>772</v>
      </c>
      <c r="E139" s="4">
        <v>7</v>
      </c>
      <c r="F139" s="4" t="s">
        <v>701</v>
      </c>
      <c r="G139" s="4">
        <v>15</v>
      </c>
      <c r="H139" s="4">
        <v>70340129</v>
      </c>
      <c r="I139" s="4">
        <v>70390515</v>
      </c>
      <c r="J139" s="4" t="s">
        <v>15</v>
      </c>
      <c r="K139" s="4" t="s">
        <v>702</v>
      </c>
    </row>
    <row r="140" spans="1:11">
      <c r="A140" s="4" t="s">
        <v>703</v>
      </c>
      <c r="B140" s="4" t="s">
        <v>704</v>
      </c>
      <c r="C140" s="4" t="s">
        <v>705</v>
      </c>
      <c r="D140" s="4">
        <v>305</v>
      </c>
      <c r="E140" s="4">
        <v>7</v>
      </c>
      <c r="F140" s="4" t="s">
        <v>706</v>
      </c>
      <c r="G140" s="4">
        <v>15</v>
      </c>
      <c r="H140" s="4">
        <v>78570177</v>
      </c>
      <c r="I140" s="4">
        <v>78592136</v>
      </c>
      <c r="J140" s="4" t="s">
        <v>15</v>
      </c>
      <c r="K140" s="4" t="s">
        <v>707</v>
      </c>
    </row>
    <row r="141" spans="1:11">
      <c r="A141" s="4" t="s">
        <v>708</v>
      </c>
      <c r="B141" s="4" t="s">
        <v>709</v>
      </c>
      <c r="C141" s="4" t="s">
        <v>710</v>
      </c>
      <c r="D141" s="4">
        <v>655</v>
      </c>
      <c r="E141" s="4">
        <v>7</v>
      </c>
      <c r="F141" s="4" t="s">
        <v>711</v>
      </c>
      <c r="G141" s="4">
        <v>16</v>
      </c>
      <c r="H141" s="4">
        <v>57769642</v>
      </c>
      <c r="I141" s="4">
        <v>57791162</v>
      </c>
      <c r="J141" s="4" t="s">
        <v>21</v>
      </c>
      <c r="K141" s="4" t="s">
        <v>712</v>
      </c>
    </row>
    <row r="142" spans="1:11">
      <c r="A142" s="4" t="s">
        <v>713</v>
      </c>
      <c r="B142" s="4" t="s">
        <v>714</v>
      </c>
      <c r="C142" s="4" t="s">
        <v>715</v>
      </c>
      <c r="D142" s="4">
        <v>548</v>
      </c>
      <c r="E142" s="4">
        <v>7</v>
      </c>
      <c r="F142" s="4" t="s">
        <v>716</v>
      </c>
      <c r="G142" s="4">
        <v>17</v>
      </c>
      <c r="H142" s="4">
        <v>7589389</v>
      </c>
      <c r="I142" s="4">
        <v>7606820</v>
      </c>
      <c r="J142" s="4" t="s">
        <v>21</v>
      </c>
      <c r="K142" s="4" t="s">
        <v>717</v>
      </c>
    </row>
    <row r="143" spans="1:11">
      <c r="A143" s="4" t="s">
        <v>718</v>
      </c>
      <c r="B143" s="4" t="s">
        <v>719</v>
      </c>
      <c r="C143" s="4" t="s">
        <v>720</v>
      </c>
      <c r="D143" s="4">
        <v>1335</v>
      </c>
      <c r="E143" s="4">
        <v>7</v>
      </c>
      <c r="F143" s="4" t="s">
        <v>721</v>
      </c>
      <c r="G143" s="4">
        <v>17</v>
      </c>
      <c r="H143" s="4">
        <v>78518619</v>
      </c>
      <c r="I143" s="4">
        <v>78940171</v>
      </c>
      <c r="J143" s="4" t="s">
        <v>21</v>
      </c>
      <c r="K143" s="4" t="s">
        <v>722</v>
      </c>
    </row>
    <row r="144" spans="1:11">
      <c r="A144" s="4" t="s">
        <v>723</v>
      </c>
      <c r="B144" s="4" t="s">
        <v>724</v>
      </c>
      <c r="C144" s="4" t="s">
        <v>725</v>
      </c>
      <c r="D144" s="4">
        <v>344</v>
      </c>
      <c r="E144" s="4">
        <v>7</v>
      </c>
      <c r="F144" s="4" t="s">
        <v>726</v>
      </c>
      <c r="G144" s="4">
        <v>17</v>
      </c>
      <c r="H144" s="4">
        <v>80572438</v>
      </c>
      <c r="I144" s="4">
        <v>80606429</v>
      </c>
      <c r="J144" s="4" t="s">
        <v>15</v>
      </c>
      <c r="K144" s="4" t="s">
        <v>727</v>
      </c>
    </row>
    <row r="145" spans="1:11">
      <c r="A145" s="4" t="s">
        <v>728</v>
      </c>
      <c r="B145" s="4" t="s">
        <v>729</v>
      </c>
      <c r="C145" s="4" t="s">
        <v>730</v>
      </c>
      <c r="D145" s="4">
        <v>677</v>
      </c>
      <c r="E145" s="4">
        <v>7</v>
      </c>
      <c r="F145" s="4" t="s">
        <v>731</v>
      </c>
      <c r="G145" s="4">
        <v>1</v>
      </c>
      <c r="H145" s="4">
        <v>27561007</v>
      </c>
      <c r="I145" s="4">
        <v>27635110</v>
      </c>
      <c r="J145" s="4" t="s">
        <v>21</v>
      </c>
      <c r="K145" s="4" t="s">
        <v>732</v>
      </c>
    </row>
    <row r="146" spans="1:11">
      <c r="A146" s="4" t="s">
        <v>733</v>
      </c>
      <c r="B146" s="4" t="s">
        <v>734</v>
      </c>
      <c r="C146" s="4" t="s">
        <v>735</v>
      </c>
      <c r="D146" s="4">
        <v>731</v>
      </c>
      <c r="E146" s="4">
        <v>7</v>
      </c>
      <c r="F146" s="4" t="s">
        <v>736</v>
      </c>
      <c r="G146" s="4">
        <v>1</v>
      </c>
      <c r="H146" s="4">
        <v>175913967</v>
      </c>
      <c r="I146" s="4">
        <v>176176629</v>
      </c>
      <c r="J146" s="4" t="s">
        <v>15</v>
      </c>
      <c r="K146" s="4" t="s">
        <v>737</v>
      </c>
    </row>
    <row r="147" spans="1:11">
      <c r="A147" s="4" t="s">
        <v>738</v>
      </c>
      <c r="B147" s="4" t="s">
        <v>739</v>
      </c>
      <c r="C147" s="4" t="s">
        <v>740</v>
      </c>
      <c r="D147" s="4">
        <v>730</v>
      </c>
      <c r="E147" s="4">
        <v>7</v>
      </c>
      <c r="F147" s="4" t="s">
        <v>741</v>
      </c>
      <c r="G147" s="4">
        <v>1</v>
      </c>
      <c r="H147" s="4">
        <v>212208919</v>
      </c>
      <c r="I147" s="4">
        <v>212280742</v>
      </c>
      <c r="J147" s="4" t="s">
        <v>21</v>
      </c>
      <c r="K147" s="4" t="s">
        <v>742</v>
      </c>
    </row>
    <row r="148" spans="1:11">
      <c r="A148" s="4" t="s">
        <v>743</v>
      </c>
      <c r="B148" s="4" t="s">
        <v>744</v>
      </c>
      <c r="C148" s="4" t="s">
        <v>745</v>
      </c>
      <c r="D148" s="4">
        <v>3801</v>
      </c>
      <c r="E148" s="4">
        <v>7</v>
      </c>
      <c r="F148" s="4" t="s">
        <v>746</v>
      </c>
      <c r="G148" s="4">
        <v>1</v>
      </c>
      <c r="H148" s="4">
        <v>235824341</v>
      </c>
      <c r="I148" s="4">
        <v>236046940</v>
      </c>
      <c r="J148" s="4" t="s">
        <v>15</v>
      </c>
      <c r="K148" s="4" t="s">
        <v>747</v>
      </c>
    </row>
    <row r="149" spans="1:11">
      <c r="A149" s="4" t="s">
        <v>748</v>
      </c>
      <c r="B149" s="4" t="s">
        <v>749</v>
      </c>
      <c r="C149" s="4" t="s">
        <v>750</v>
      </c>
      <c r="D149" s="4">
        <v>981</v>
      </c>
      <c r="E149" s="4">
        <v>13</v>
      </c>
      <c r="F149" s="4" t="s">
        <v>751</v>
      </c>
      <c r="G149" s="4">
        <v>2</v>
      </c>
      <c r="H149" s="4">
        <v>42396490</v>
      </c>
      <c r="I149" s="4">
        <v>42559688</v>
      </c>
      <c r="J149" s="4" t="s">
        <v>21</v>
      </c>
      <c r="K149" s="4" t="s">
        <v>752</v>
      </c>
    </row>
    <row r="150" spans="1:11">
      <c r="A150" s="4" t="s">
        <v>753</v>
      </c>
      <c r="B150" s="4" t="s">
        <v>754</v>
      </c>
      <c r="C150" s="4" t="s">
        <v>755</v>
      </c>
      <c r="D150" s="4">
        <v>339</v>
      </c>
      <c r="E150" s="4">
        <v>7</v>
      </c>
      <c r="F150" s="4" t="s">
        <v>756</v>
      </c>
      <c r="G150" s="4">
        <v>2</v>
      </c>
      <c r="H150" s="4">
        <v>96931870</v>
      </c>
      <c r="I150" s="4">
        <v>96939087</v>
      </c>
      <c r="J150" s="4" t="s">
        <v>21</v>
      </c>
      <c r="K150" s="4" t="s">
        <v>757</v>
      </c>
    </row>
    <row r="151" spans="1:11">
      <c r="A151" s="4" t="s">
        <v>758</v>
      </c>
      <c r="B151" s="4" t="s">
        <v>759</v>
      </c>
      <c r="C151" s="4" t="s">
        <v>760</v>
      </c>
      <c r="D151" s="4">
        <v>2694</v>
      </c>
      <c r="E151" s="4">
        <v>7</v>
      </c>
      <c r="F151" s="4" t="s">
        <v>761</v>
      </c>
      <c r="G151" s="4">
        <v>2</v>
      </c>
      <c r="H151" s="4">
        <v>203879602</v>
      </c>
      <c r="I151" s="4">
        <v>204091101</v>
      </c>
      <c r="J151" s="4" t="s">
        <v>21</v>
      </c>
      <c r="K151" s="4" t="s">
        <v>762</v>
      </c>
    </row>
    <row r="152" spans="1:11">
      <c r="A152" s="4" t="s">
        <v>763</v>
      </c>
      <c r="B152" s="4" t="s">
        <v>764</v>
      </c>
      <c r="C152" s="4" t="s">
        <v>765</v>
      </c>
      <c r="D152" s="4">
        <v>631</v>
      </c>
      <c r="E152" s="4">
        <v>7</v>
      </c>
      <c r="F152" s="4" t="s">
        <v>766</v>
      </c>
      <c r="G152" s="4">
        <v>2</v>
      </c>
      <c r="H152" s="4">
        <v>214149113</v>
      </c>
      <c r="I152" s="4">
        <v>215275225</v>
      </c>
      <c r="J152" s="4" t="s">
        <v>21</v>
      </c>
      <c r="K152" s="4" t="s">
        <v>767</v>
      </c>
    </row>
    <row r="153" spans="1:11">
      <c r="A153" s="4" t="s">
        <v>768</v>
      </c>
      <c r="B153" s="4" t="s">
        <v>769</v>
      </c>
      <c r="C153" s="4" t="s">
        <v>770</v>
      </c>
      <c r="D153" s="4">
        <v>585</v>
      </c>
      <c r="E153" s="4">
        <v>7</v>
      </c>
      <c r="F153" s="4" t="s">
        <v>771</v>
      </c>
      <c r="G153" s="4">
        <v>3</v>
      </c>
      <c r="H153" s="4">
        <v>150264465</v>
      </c>
      <c r="I153" s="4">
        <v>150302029</v>
      </c>
      <c r="J153" s="4" t="s">
        <v>21</v>
      </c>
      <c r="K153" s="4" t="s">
        <v>772</v>
      </c>
    </row>
    <row r="154" spans="1:11">
      <c r="A154" s="4" t="s">
        <v>773</v>
      </c>
      <c r="B154" s="4" t="s">
        <v>774</v>
      </c>
      <c r="C154" s="4" t="s">
        <v>775</v>
      </c>
      <c r="D154" s="4">
        <v>1507</v>
      </c>
      <c r="E154" s="4">
        <v>6</v>
      </c>
      <c r="F154" s="4" t="s">
        <v>776</v>
      </c>
      <c r="G154" s="4">
        <v>3</v>
      </c>
      <c r="H154" s="4">
        <v>51433298</v>
      </c>
      <c r="I154" s="4">
        <v>51534010</v>
      </c>
      <c r="J154" s="4" t="s">
        <v>15</v>
      </c>
      <c r="K154" s="4" t="s">
        <v>777</v>
      </c>
    </row>
    <row r="155" spans="1:11">
      <c r="A155" s="4" t="s">
        <v>778</v>
      </c>
      <c r="B155" s="4" t="s">
        <v>779</v>
      </c>
      <c r="C155" s="4" t="s">
        <v>780</v>
      </c>
      <c r="D155" s="4">
        <v>1186</v>
      </c>
      <c r="E155" s="4">
        <v>9</v>
      </c>
      <c r="F155" s="4" t="s">
        <v>781</v>
      </c>
      <c r="G155" s="4">
        <v>3</v>
      </c>
      <c r="H155" s="4">
        <v>120626919</v>
      </c>
      <c r="I155" s="4">
        <v>121143608</v>
      </c>
      <c r="J155" s="4" t="s">
        <v>21</v>
      </c>
      <c r="K155" s="4" t="s">
        <v>782</v>
      </c>
    </row>
    <row r="156" spans="1:11">
      <c r="A156" s="4" t="s">
        <v>783</v>
      </c>
      <c r="B156" s="4" t="s">
        <v>784</v>
      </c>
      <c r="C156" s="4" t="s">
        <v>785</v>
      </c>
      <c r="D156" s="4">
        <v>1821</v>
      </c>
      <c r="E156" s="4">
        <v>8</v>
      </c>
      <c r="F156" s="4" t="s">
        <v>786</v>
      </c>
      <c r="G156" s="4">
        <v>6</v>
      </c>
      <c r="H156" s="4">
        <v>79645584</v>
      </c>
      <c r="I156" s="4">
        <v>79787953</v>
      </c>
      <c r="J156" s="4" t="s">
        <v>15</v>
      </c>
      <c r="K156" s="4" t="s">
        <v>787</v>
      </c>
    </row>
    <row r="157" spans="1:11">
      <c r="A157" s="4" t="s">
        <v>788</v>
      </c>
      <c r="B157" s="4" t="s">
        <v>789</v>
      </c>
      <c r="C157" s="4" t="s">
        <v>790</v>
      </c>
      <c r="D157" s="4">
        <v>367</v>
      </c>
      <c r="E157" s="4">
        <v>7</v>
      </c>
      <c r="F157" s="4" t="s">
        <v>791</v>
      </c>
      <c r="G157" s="4">
        <v>9</v>
      </c>
      <c r="H157" s="4">
        <v>116075502</v>
      </c>
      <c r="I157" s="4">
        <v>116102578</v>
      </c>
      <c r="J157" s="4" t="s">
        <v>15</v>
      </c>
      <c r="K157" s="4" t="s">
        <v>792</v>
      </c>
    </row>
    <row r="158" spans="1:11">
      <c r="A158" s="4" t="s">
        <v>793</v>
      </c>
      <c r="B158" s="4" t="s">
        <v>794</v>
      </c>
      <c r="C158" s="4" t="s">
        <v>795</v>
      </c>
      <c r="D158" s="4">
        <v>452</v>
      </c>
      <c r="E158" s="4">
        <v>7</v>
      </c>
      <c r="F158" s="4" t="s">
        <v>796</v>
      </c>
      <c r="G158" s="4">
        <v>9</v>
      </c>
      <c r="H158" s="4">
        <v>140449356</v>
      </c>
      <c r="I158" s="4">
        <v>140473387</v>
      </c>
      <c r="J158" s="4" t="s">
        <v>15</v>
      </c>
      <c r="K158" s="4" t="s">
        <v>797</v>
      </c>
    </row>
    <row r="159" spans="1:11">
      <c r="A159" s="4" t="s">
        <v>798</v>
      </c>
      <c r="B159" s="4" t="s">
        <v>799</v>
      </c>
      <c r="C159" s="4" t="s">
        <v>800</v>
      </c>
      <c r="D159" s="4">
        <v>800</v>
      </c>
      <c r="E159" s="4">
        <v>7</v>
      </c>
      <c r="F159" s="4" t="s">
        <v>801</v>
      </c>
      <c r="G159" s="4">
        <v>10</v>
      </c>
      <c r="H159" s="4">
        <v>105127724</v>
      </c>
      <c r="I159" s="4">
        <v>105148822</v>
      </c>
      <c r="J159" s="4" t="s">
        <v>21</v>
      </c>
      <c r="K159" s="4" t="s">
        <v>802</v>
      </c>
    </row>
    <row r="160" spans="1:11">
      <c r="A160" s="4" t="s">
        <v>803</v>
      </c>
      <c r="B160" s="4" t="s">
        <v>804</v>
      </c>
      <c r="C160" s="4" t="s">
        <v>805</v>
      </c>
      <c r="D160" s="4">
        <v>896</v>
      </c>
      <c r="E160" s="4">
        <v>13</v>
      </c>
      <c r="F160" s="4" t="s">
        <v>806</v>
      </c>
      <c r="G160" s="4">
        <v>11</v>
      </c>
      <c r="H160" s="4">
        <v>62369690</v>
      </c>
      <c r="I160" s="4">
        <v>62380237</v>
      </c>
      <c r="J160" s="4" t="s">
        <v>15</v>
      </c>
      <c r="K160" s="4" t="s">
        <v>807</v>
      </c>
    </row>
    <row r="161" spans="1:11">
      <c r="A161" s="4" t="s">
        <v>808</v>
      </c>
      <c r="B161" s="4" t="s">
        <v>809</v>
      </c>
      <c r="C161" s="4" t="s">
        <v>810</v>
      </c>
      <c r="D161" s="4">
        <v>1322</v>
      </c>
      <c r="E161" s="4">
        <v>14</v>
      </c>
      <c r="F161" s="4" t="s">
        <v>811</v>
      </c>
      <c r="G161" s="4">
        <v>4</v>
      </c>
      <c r="H161" s="4">
        <v>176986985</v>
      </c>
      <c r="I161" s="4">
        <v>177103978</v>
      </c>
      <c r="J161" s="4" t="s">
        <v>21</v>
      </c>
      <c r="K161" s="4" t="s">
        <v>812</v>
      </c>
    </row>
    <row r="162" spans="1:11">
      <c r="A162" s="4" t="s">
        <v>813</v>
      </c>
      <c r="B162" s="4" t="s">
        <v>814</v>
      </c>
      <c r="C162" s="4" t="s">
        <v>815</v>
      </c>
      <c r="D162" s="4">
        <v>848</v>
      </c>
      <c r="E162" s="4">
        <v>7</v>
      </c>
      <c r="F162" s="4" t="s">
        <v>816</v>
      </c>
      <c r="G162" s="4">
        <v>1</v>
      </c>
      <c r="H162" s="4">
        <v>67278568</v>
      </c>
      <c r="I162" s="4">
        <v>67390570</v>
      </c>
      <c r="J162" s="4" t="s">
        <v>15</v>
      </c>
      <c r="K162" s="4" t="s">
        <v>817</v>
      </c>
    </row>
    <row r="163" spans="1:11">
      <c r="A163" s="4" t="s">
        <v>818</v>
      </c>
      <c r="B163" s="4" t="s">
        <v>819</v>
      </c>
      <c r="C163" s="4" t="s">
        <v>820</v>
      </c>
      <c r="D163" s="4">
        <v>328</v>
      </c>
      <c r="E163" s="4">
        <v>7</v>
      </c>
      <c r="F163" s="4" t="s">
        <v>821</v>
      </c>
      <c r="G163" s="4">
        <v>10</v>
      </c>
      <c r="H163" s="4">
        <v>124913793</v>
      </c>
      <c r="I163" s="4">
        <v>124924886</v>
      </c>
      <c r="J163" s="4" t="s">
        <v>21</v>
      </c>
      <c r="K163" s="4" t="s">
        <v>822</v>
      </c>
    </row>
    <row r="164" spans="1:11">
      <c r="A164" s="4" t="s">
        <v>823</v>
      </c>
      <c r="B164" s="4" t="s">
        <v>824</v>
      </c>
      <c r="C164" s="4" t="s">
        <v>825</v>
      </c>
      <c r="D164" s="4">
        <v>443</v>
      </c>
      <c r="E164" s="4">
        <v>7</v>
      </c>
      <c r="F164" s="4" t="s">
        <v>826</v>
      </c>
      <c r="G164" s="4">
        <v>5</v>
      </c>
      <c r="H164" s="4">
        <v>145967936</v>
      </c>
      <c r="I164" s="4">
        <v>146464347</v>
      </c>
      <c r="J164" s="4" t="s">
        <v>15</v>
      </c>
      <c r="K164" s="4" t="s">
        <v>127</v>
      </c>
    </row>
    <row r="165" spans="1:11">
      <c r="A165" s="4" t="s">
        <v>827</v>
      </c>
      <c r="B165" s="4" t="s">
        <v>828</v>
      </c>
      <c r="C165" s="4" t="s">
        <v>829</v>
      </c>
      <c r="D165" s="4">
        <v>1066</v>
      </c>
      <c r="E165" s="4">
        <v>7</v>
      </c>
      <c r="F165" s="4" t="s">
        <v>830</v>
      </c>
      <c r="G165" s="4">
        <v>8</v>
      </c>
      <c r="H165" s="4">
        <v>124054208</v>
      </c>
      <c r="I165" s="4">
        <v>124164393</v>
      </c>
      <c r="J165" s="4" t="s">
        <v>21</v>
      </c>
      <c r="K165" s="4" t="s">
        <v>831</v>
      </c>
    </row>
    <row r="166" spans="1:11">
      <c r="A166" s="4" t="s">
        <v>832</v>
      </c>
      <c r="B166" s="4" t="s">
        <v>833</v>
      </c>
      <c r="C166" s="4" t="s">
        <v>834</v>
      </c>
      <c r="D166" s="4">
        <v>322</v>
      </c>
      <c r="E166" s="4">
        <v>6</v>
      </c>
      <c r="F166" s="4" t="s">
        <v>835</v>
      </c>
      <c r="G166" s="4">
        <v>3</v>
      </c>
      <c r="H166" s="4">
        <v>10334815</v>
      </c>
      <c r="I166" s="4">
        <v>10362862</v>
      </c>
      <c r="J166" s="4" t="s">
        <v>15</v>
      </c>
      <c r="K166" s="4" t="s">
        <v>836</v>
      </c>
    </row>
    <row r="167" spans="1:11">
      <c r="A167" s="4" t="s">
        <v>837</v>
      </c>
      <c r="B167" s="4" t="s">
        <v>838</v>
      </c>
      <c r="C167" s="4" t="s">
        <v>839</v>
      </c>
      <c r="D167" s="4">
        <v>1342</v>
      </c>
      <c r="E167" s="4">
        <v>13</v>
      </c>
      <c r="F167" s="4" t="s">
        <v>840</v>
      </c>
      <c r="G167" s="4">
        <v>4</v>
      </c>
      <c r="H167" s="4">
        <v>39184024</v>
      </c>
      <c r="I167" s="4">
        <v>39287430</v>
      </c>
      <c r="J167" s="4" t="s">
        <v>21</v>
      </c>
      <c r="K167" s="4" t="s">
        <v>841</v>
      </c>
    </row>
    <row r="168" spans="1:11">
      <c r="A168" s="4" t="s">
        <v>842</v>
      </c>
      <c r="B168" s="4" t="s">
        <v>843</v>
      </c>
      <c r="C168" s="4" t="s">
        <v>844</v>
      </c>
      <c r="D168" s="4">
        <v>454</v>
      </c>
      <c r="E168" s="4">
        <v>7</v>
      </c>
      <c r="F168" s="4" t="s">
        <v>845</v>
      </c>
      <c r="G168" s="4">
        <v>7</v>
      </c>
      <c r="H168" s="4">
        <v>5229819</v>
      </c>
      <c r="I168" s="4">
        <v>5273457</v>
      </c>
      <c r="J168" s="4" t="s">
        <v>21</v>
      </c>
      <c r="K168" s="4" t="s">
        <v>846</v>
      </c>
    </row>
    <row r="169" spans="1:11">
      <c r="A169" s="4" t="s">
        <v>847</v>
      </c>
      <c r="B169" s="4" t="s">
        <v>848</v>
      </c>
      <c r="C169" s="4" t="s">
        <v>849</v>
      </c>
      <c r="D169" s="4">
        <v>1149</v>
      </c>
      <c r="E169" s="4">
        <v>14</v>
      </c>
      <c r="F169" s="4" t="s">
        <v>850</v>
      </c>
      <c r="G169" s="4">
        <v>12</v>
      </c>
      <c r="H169" s="4">
        <v>122355768</v>
      </c>
      <c r="I169" s="4">
        <v>122441833</v>
      </c>
      <c r="J169" s="4" t="s">
        <v>21</v>
      </c>
      <c r="K169" s="4" t="s">
        <v>851</v>
      </c>
    </row>
    <row r="170" spans="1:11">
      <c r="A170" s="4" t="s">
        <v>852</v>
      </c>
      <c r="B170" s="4" t="s">
        <v>853</v>
      </c>
      <c r="C170" s="4" t="s">
        <v>854</v>
      </c>
      <c r="D170" s="4">
        <v>645</v>
      </c>
      <c r="E170" s="4">
        <v>6</v>
      </c>
      <c r="F170" s="4" t="s">
        <v>855</v>
      </c>
      <c r="G170" s="4">
        <v>7</v>
      </c>
      <c r="H170" s="4">
        <v>95401866</v>
      </c>
      <c r="I170" s="4">
        <v>95739634</v>
      </c>
      <c r="J170" s="4" t="s">
        <v>21</v>
      </c>
      <c r="K170" s="4" t="s">
        <v>856</v>
      </c>
    </row>
    <row r="171" spans="1:11">
      <c r="A171" s="4" t="s">
        <v>857</v>
      </c>
      <c r="B171" s="4" t="s">
        <v>858</v>
      </c>
      <c r="C171" s="4" t="s">
        <v>859</v>
      </c>
      <c r="D171" s="4">
        <v>566</v>
      </c>
      <c r="E171" s="4">
        <v>7</v>
      </c>
      <c r="F171" s="4" t="s">
        <v>860</v>
      </c>
      <c r="G171" s="4">
        <v>9</v>
      </c>
      <c r="H171" s="4">
        <v>139834887</v>
      </c>
      <c r="I171" s="4">
        <v>139839148</v>
      </c>
      <c r="J171" s="4" t="s">
        <v>15</v>
      </c>
      <c r="K171" s="4" t="s">
        <v>861</v>
      </c>
    </row>
    <row r="172" spans="1:11">
      <c r="A172" s="4" t="s">
        <v>862</v>
      </c>
      <c r="B172" s="4" t="s">
        <v>863</v>
      </c>
      <c r="C172" s="4" t="s">
        <v>864</v>
      </c>
      <c r="D172" s="4">
        <v>559</v>
      </c>
      <c r="E172" s="4">
        <v>7</v>
      </c>
      <c r="F172" s="4" t="s">
        <v>865</v>
      </c>
      <c r="G172" s="4">
        <v>21</v>
      </c>
      <c r="H172" s="4">
        <v>37757676</v>
      </c>
      <c r="I172" s="4">
        <v>37791313</v>
      </c>
      <c r="J172" s="4" t="s">
        <v>21</v>
      </c>
      <c r="K172" s="4" t="s">
        <v>866</v>
      </c>
    </row>
    <row r="173" spans="1:11">
      <c r="A173" s="4" t="s">
        <v>867</v>
      </c>
      <c r="B173" s="4" t="s">
        <v>868</v>
      </c>
      <c r="C173" s="4" t="s">
        <v>869</v>
      </c>
      <c r="D173" s="4">
        <v>412</v>
      </c>
      <c r="E173" s="4">
        <v>7</v>
      </c>
      <c r="F173" s="4" t="s">
        <v>870</v>
      </c>
      <c r="G173" s="4">
        <v>21</v>
      </c>
      <c r="H173" s="4">
        <v>44263204</v>
      </c>
      <c r="I173" s="4">
        <v>44299678</v>
      </c>
      <c r="J173" s="4" t="s">
        <v>15</v>
      </c>
      <c r="K173" s="4" t="s">
        <v>871</v>
      </c>
    </row>
    <row r="174" spans="1:11">
      <c r="A174" s="4" t="s">
        <v>872</v>
      </c>
      <c r="B174" s="4" t="s">
        <v>873</v>
      </c>
      <c r="C174" s="4" t="s">
        <v>874</v>
      </c>
      <c r="D174" s="4">
        <v>707</v>
      </c>
      <c r="E174" s="4">
        <v>7</v>
      </c>
      <c r="F174" s="4" t="s">
        <v>875</v>
      </c>
      <c r="G174" s="4">
        <v>19</v>
      </c>
      <c r="H174" s="4">
        <v>41082757</v>
      </c>
      <c r="I174" s="4">
        <v>41097305</v>
      </c>
      <c r="J174" s="4" t="s">
        <v>21</v>
      </c>
      <c r="K174" s="4" t="s">
        <v>876</v>
      </c>
    </row>
    <row r="175" spans="1:11">
      <c r="A175" s="4" t="s">
        <v>877</v>
      </c>
      <c r="B175" s="4" t="s">
        <v>878</v>
      </c>
      <c r="C175" s="4" t="s">
        <v>879</v>
      </c>
      <c r="D175" s="4">
        <v>2754</v>
      </c>
      <c r="E175" s="4">
        <v>7</v>
      </c>
      <c r="F175" s="4" t="s">
        <v>880</v>
      </c>
      <c r="G175" s="4">
        <v>3</v>
      </c>
      <c r="H175" s="4">
        <v>47021173</v>
      </c>
      <c r="I175" s="4">
        <v>47051193</v>
      </c>
      <c r="J175" s="4" t="s">
        <v>21</v>
      </c>
      <c r="K175" s="4" t="s">
        <v>881</v>
      </c>
    </row>
    <row r="176" spans="1:11">
      <c r="A176" s="4" t="s">
        <v>882</v>
      </c>
      <c r="B176" s="4" t="s">
        <v>883</v>
      </c>
      <c r="C176" s="4" t="s">
        <v>884</v>
      </c>
      <c r="D176" s="4">
        <v>647</v>
      </c>
      <c r="E176" s="4">
        <v>7</v>
      </c>
      <c r="F176" s="4" t="s">
        <v>885</v>
      </c>
      <c r="G176" s="4">
        <v>7</v>
      </c>
      <c r="H176" s="4">
        <v>102105376</v>
      </c>
      <c r="I176" s="4">
        <v>102113615</v>
      </c>
      <c r="J176" s="4" t="s">
        <v>21</v>
      </c>
      <c r="K176" s="4" t="s">
        <v>886</v>
      </c>
    </row>
    <row r="177" spans="1:11">
      <c r="A177" s="4" t="s">
        <v>887</v>
      </c>
      <c r="B177" s="4" t="s">
        <v>888</v>
      </c>
      <c r="C177" s="4" t="s">
        <v>889</v>
      </c>
      <c r="D177" s="4">
        <v>1748</v>
      </c>
      <c r="E177" s="4">
        <v>26</v>
      </c>
      <c r="F177" s="4" t="s">
        <v>890</v>
      </c>
      <c r="G177" s="4">
        <v>16</v>
      </c>
      <c r="H177" s="4">
        <v>699311</v>
      </c>
      <c r="I177" s="4">
        <v>717833</v>
      </c>
      <c r="J177" s="4" t="s">
        <v>21</v>
      </c>
      <c r="K177" s="4" t="s">
        <v>891</v>
      </c>
    </row>
    <row r="178" spans="1:11">
      <c r="A178" s="4" t="s">
        <v>892</v>
      </c>
      <c r="B178" s="4" t="s">
        <v>893</v>
      </c>
      <c r="C178" s="4" t="s">
        <v>894</v>
      </c>
      <c r="D178" s="4">
        <v>425</v>
      </c>
      <c r="E178" s="4">
        <v>7</v>
      </c>
      <c r="F178" s="4" t="s">
        <v>895</v>
      </c>
      <c r="G178" s="4">
        <v>1</v>
      </c>
      <c r="H178" s="4">
        <v>33116743</v>
      </c>
      <c r="I178" s="4">
        <v>33151812</v>
      </c>
      <c r="J178" s="4" t="s">
        <v>21</v>
      </c>
      <c r="K178" s="4" t="s">
        <v>896</v>
      </c>
    </row>
    <row r="179" spans="1:11">
      <c r="A179" s="4" t="s">
        <v>897</v>
      </c>
      <c r="B179" s="4" t="s">
        <v>898</v>
      </c>
      <c r="C179" s="4" t="s">
        <v>899</v>
      </c>
      <c r="D179" s="4">
        <v>891</v>
      </c>
      <c r="E179" s="4">
        <v>7</v>
      </c>
      <c r="F179" s="4" t="s">
        <v>900</v>
      </c>
      <c r="G179" s="4">
        <v>1</v>
      </c>
      <c r="H179" s="4">
        <v>85464830</v>
      </c>
      <c r="I179" s="4">
        <v>85598821</v>
      </c>
      <c r="J179" s="4" t="s">
        <v>21</v>
      </c>
      <c r="K179" s="4" t="s">
        <v>901</v>
      </c>
    </row>
    <row r="180" spans="1:11">
      <c r="A180" s="4" t="s">
        <v>902</v>
      </c>
      <c r="B180" s="4" t="s">
        <v>903</v>
      </c>
      <c r="C180" s="4" t="s">
        <v>904</v>
      </c>
      <c r="D180" s="4">
        <v>1081</v>
      </c>
      <c r="E180" s="4">
        <v>14</v>
      </c>
      <c r="F180" s="4" t="s">
        <v>905</v>
      </c>
      <c r="G180" s="4">
        <v>1</v>
      </c>
      <c r="H180" s="4">
        <v>241815580</v>
      </c>
      <c r="I180" s="4">
        <v>241965435</v>
      </c>
      <c r="J180" s="4" t="s">
        <v>21</v>
      </c>
      <c r="K180" s="4" t="s">
        <v>906</v>
      </c>
    </row>
    <row r="181" spans="1:11">
      <c r="A181" s="4" t="s">
        <v>907</v>
      </c>
      <c r="B181" s="4" t="s">
        <v>908</v>
      </c>
      <c r="C181" s="4" t="s">
        <v>909</v>
      </c>
      <c r="D181" s="4">
        <v>661</v>
      </c>
      <c r="E181" s="4">
        <v>7</v>
      </c>
      <c r="F181" s="4" t="s">
        <v>910</v>
      </c>
      <c r="G181" s="4">
        <v>1</v>
      </c>
      <c r="H181" s="4">
        <v>224572845</v>
      </c>
      <c r="I181" s="4">
        <v>224624735</v>
      </c>
      <c r="J181" s="4" t="s">
        <v>15</v>
      </c>
      <c r="K181" s="4" t="s">
        <v>911</v>
      </c>
    </row>
    <row r="182" spans="1:11">
      <c r="A182" s="4" t="s">
        <v>912</v>
      </c>
      <c r="B182" s="4" t="s">
        <v>913</v>
      </c>
      <c r="C182" s="4" t="s">
        <v>914</v>
      </c>
      <c r="D182" s="4">
        <v>677</v>
      </c>
      <c r="E182" s="4">
        <v>6</v>
      </c>
      <c r="F182" s="4" t="s">
        <v>915</v>
      </c>
      <c r="G182" s="4">
        <v>2</v>
      </c>
      <c r="H182" s="4">
        <v>29117509</v>
      </c>
      <c r="I182" s="4">
        <v>29171088</v>
      </c>
      <c r="J182" s="4" t="s">
        <v>21</v>
      </c>
      <c r="K182" s="4" t="s">
        <v>916</v>
      </c>
    </row>
    <row r="183" spans="1:11">
      <c r="A183" s="4" t="s">
        <v>917</v>
      </c>
      <c r="B183" s="4" t="s">
        <v>918</v>
      </c>
      <c r="C183" s="4" t="s">
        <v>919</v>
      </c>
      <c r="D183" s="4">
        <v>1241</v>
      </c>
      <c r="E183" s="4">
        <v>12</v>
      </c>
      <c r="F183" s="4" t="s">
        <v>920</v>
      </c>
      <c r="G183" s="4">
        <v>3</v>
      </c>
      <c r="H183" s="4">
        <v>129158968</v>
      </c>
      <c r="I183" s="4">
        <v>129239198</v>
      </c>
      <c r="J183" s="4" t="s">
        <v>21</v>
      </c>
      <c r="K183" s="4" t="s">
        <v>921</v>
      </c>
    </row>
    <row r="184" spans="1:11">
      <c r="A184" s="4" t="s">
        <v>922</v>
      </c>
      <c r="B184" s="4" t="s">
        <v>923</v>
      </c>
      <c r="C184" s="4" t="s">
        <v>924</v>
      </c>
      <c r="D184" s="4">
        <v>464</v>
      </c>
      <c r="E184" s="4">
        <v>7</v>
      </c>
      <c r="F184" s="4" t="s">
        <v>925</v>
      </c>
      <c r="G184" s="4">
        <v>3</v>
      </c>
      <c r="H184" s="4">
        <v>48413709</v>
      </c>
      <c r="I184" s="4">
        <v>48442666</v>
      </c>
      <c r="J184" s="4" t="s">
        <v>21</v>
      </c>
      <c r="K184" s="4" t="s">
        <v>926</v>
      </c>
    </row>
    <row r="185" spans="1:11">
      <c r="A185" s="4" t="s">
        <v>927</v>
      </c>
      <c r="B185" s="4" t="s">
        <v>928</v>
      </c>
      <c r="C185" s="4" t="s">
        <v>929</v>
      </c>
      <c r="D185" s="4">
        <v>407</v>
      </c>
      <c r="E185" s="4">
        <v>7</v>
      </c>
      <c r="F185" s="4" t="s">
        <v>930</v>
      </c>
      <c r="G185" s="4">
        <v>3</v>
      </c>
      <c r="H185" s="4">
        <v>52109269</v>
      </c>
      <c r="I185" s="4">
        <v>52188706</v>
      </c>
      <c r="J185" s="4" t="s">
        <v>15</v>
      </c>
      <c r="K185" s="4" t="s">
        <v>931</v>
      </c>
    </row>
    <row r="186" spans="1:11">
      <c r="A186" s="4" t="s">
        <v>932</v>
      </c>
      <c r="B186" s="4" t="s">
        <v>933</v>
      </c>
      <c r="C186" s="4" t="s">
        <v>934</v>
      </c>
      <c r="D186" s="4">
        <v>313</v>
      </c>
      <c r="E186" s="4">
        <v>7</v>
      </c>
      <c r="F186" s="4" t="s">
        <v>935</v>
      </c>
      <c r="G186" s="4">
        <v>3</v>
      </c>
      <c r="H186" s="4">
        <v>52288437</v>
      </c>
      <c r="I186" s="4">
        <v>52322036</v>
      </c>
      <c r="J186" s="4" t="s">
        <v>15</v>
      </c>
      <c r="K186" s="4" t="s">
        <v>936</v>
      </c>
    </row>
    <row r="187" spans="1:11">
      <c r="A187" s="4" t="s">
        <v>937</v>
      </c>
      <c r="B187" s="4" t="s">
        <v>938</v>
      </c>
      <c r="C187" s="4" t="s">
        <v>939</v>
      </c>
      <c r="D187" s="4">
        <v>459</v>
      </c>
      <c r="E187" s="4">
        <v>8</v>
      </c>
      <c r="F187" s="4" t="s">
        <v>940</v>
      </c>
      <c r="G187" s="4">
        <v>5</v>
      </c>
      <c r="H187" s="4">
        <v>76721795</v>
      </c>
      <c r="I187" s="4">
        <v>76916436</v>
      </c>
      <c r="J187" s="4" t="s">
        <v>15</v>
      </c>
      <c r="K187" s="4" t="s">
        <v>941</v>
      </c>
    </row>
    <row r="188" spans="1:11">
      <c r="A188" s="4" t="s">
        <v>942</v>
      </c>
      <c r="B188" s="4" t="s">
        <v>943</v>
      </c>
      <c r="C188" s="4" t="s">
        <v>944</v>
      </c>
      <c r="D188" s="4">
        <v>519</v>
      </c>
      <c r="E188" s="4">
        <v>7</v>
      </c>
      <c r="F188" s="4" t="s">
        <v>945</v>
      </c>
      <c r="G188" s="4">
        <v>5</v>
      </c>
      <c r="H188" s="4">
        <v>54408799</v>
      </c>
      <c r="I188" s="4">
        <v>54469005</v>
      </c>
      <c r="J188" s="4" t="s">
        <v>15</v>
      </c>
      <c r="K188" s="4" t="s">
        <v>946</v>
      </c>
    </row>
    <row r="189" spans="1:11">
      <c r="A189" s="4" t="s">
        <v>947</v>
      </c>
      <c r="B189" s="4" t="s">
        <v>948</v>
      </c>
      <c r="C189" s="4" t="s">
        <v>949</v>
      </c>
      <c r="D189" s="4">
        <v>518</v>
      </c>
      <c r="E189" s="4">
        <v>7</v>
      </c>
      <c r="F189" s="4" t="s">
        <v>950</v>
      </c>
      <c r="G189" s="4">
        <v>5</v>
      </c>
      <c r="H189" s="4">
        <v>72861268</v>
      </c>
      <c r="I189" s="4">
        <v>72877794</v>
      </c>
      <c r="J189" s="4" t="s">
        <v>21</v>
      </c>
      <c r="K189" s="4" t="s">
        <v>951</v>
      </c>
    </row>
    <row r="190" spans="1:11">
      <c r="A190" s="4" t="s">
        <v>952</v>
      </c>
      <c r="B190" s="4" t="s">
        <v>953</v>
      </c>
      <c r="C190" s="4" t="s">
        <v>954</v>
      </c>
      <c r="D190" s="4">
        <v>1151</v>
      </c>
      <c r="E190" s="4">
        <v>9</v>
      </c>
      <c r="F190" s="4" t="s">
        <v>955</v>
      </c>
      <c r="G190" s="4">
        <v>6</v>
      </c>
      <c r="H190" s="4">
        <v>147525561</v>
      </c>
      <c r="I190" s="4">
        <v>147706866</v>
      </c>
      <c r="J190" s="4" t="s">
        <v>21</v>
      </c>
      <c r="K190" s="4" t="s">
        <v>956</v>
      </c>
    </row>
    <row r="191" spans="1:11">
      <c r="A191" s="4" t="s">
        <v>957</v>
      </c>
      <c r="B191" s="4" t="s">
        <v>958</v>
      </c>
      <c r="C191" s="4" t="s">
        <v>959</v>
      </c>
      <c r="D191" s="4">
        <v>875</v>
      </c>
      <c r="E191" s="4">
        <v>7</v>
      </c>
      <c r="F191" s="4" t="s">
        <v>960</v>
      </c>
      <c r="G191" s="4">
        <v>7</v>
      </c>
      <c r="H191" s="4">
        <v>7606503</v>
      </c>
      <c r="I191" s="4">
        <v>7648560</v>
      </c>
      <c r="J191" s="4" t="s">
        <v>21</v>
      </c>
      <c r="K191" s="4" t="s">
        <v>961</v>
      </c>
    </row>
    <row r="192" spans="1:11">
      <c r="A192" s="4" t="s">
        <v>962</v>
      </c>
      <c r="B192" s="4" t="s">
        <v>963</v>
      </c>
      <c r="C192" s="4" t="s">
        <v>964</v>
      </c>
      <c r="D192" s="4">
        <v>445</v>
      </c>
      <c r="E192" s="4">
        <v>7</v>
      </c>
      <c r="F192" s="4" t="s">
        <v>965</v>
      </c>
      <c r="G192" s="4">
        <v>8</v>
      </c>
      <c r="H192" s="4">
        <v>104426942</v>
      </c>
      <c r="I192" s="4">
        <v>104455681</v>
      </c>
      <c r="J192" s="4" t="s">
        <v>21</v>
      </c>
      <c r="K192" s="4" t="s">
        <v>966</v>
      </c>
    </row>
    <row r="193" spans="1:11">
      <c r="A193" s="4" t="s">
        <v>967</v>
      </c>
      <c r="B193" s="4" t="s">
        <v>968</v>
      </c>
      <c r="C193" s="4" t="s">
        <v>969</v>
      </c>
      <c r="D193" s="4">
        <v>1802</v>
      </c>
      <c r="E193" s="4">
        <v>8</v>
      </c>
      <c r="F193" s="4" t="s">
        <v>970</v>
      </c>
      <c r="G193" s="4" t="s">
        <v>248</v>
      </c>
      <c r="H193" s="4">
        <v>79926353</v>
      </c>
      <c r="I193" s="4">
        <v>80065187</v>
      </c>
      <c r="J193" s="4" t="s">
        <v>15</v>
      </c>
      <c r="K193" s="4" t="s">
        <v>971</v>
      </c>
    </row>
    <row r="194" spans="1:11">
      <c r="A194" s="4" t="s">
        <v>972</v>
      </c>
      <c r="B194" s="4" t="s">
        <v>973</v>
      </c>
      <c r="C194" s="4" t="s">
        <v>974</v>
      </c>
      <c r="D194" s="4">
        <v>1969</v>
      </c>
      <c r="E194" s="4">
        <v>33</v>
      </c>
      <c r="F194" s="4" t="s">
        <v>975</v>
      </c>
      <c r="G194" s="4">
        <v>14</v>
      </c>
      <c r="H194" s="4">
        <v>89078775</v>
      </c>
      <c r="I194" s="4">
        <v>89259096</v>
      </c>
      <c r="J194" s="4" t="s">
        <v>15</v>
      </c>
      <c r="K194" s="4" t="s">
        <v>976</v>
      </c>
    </row>
    <row r="195" spans="1:11">
      <c r="A195" s="4" t="s">
        <v>977</v>
      </c>
      <c r="B195" s="4" t="s">
        <v>978</v>
      </c>
      <c r="C195" s="4" t="s">
        <v>979</v>
      </c>
      <c r="D195" s="4">
        <v>605</v>
      </c>
      <c r="E195" s="4">
        <v>7</v>
      </c>
      <c r="F195" s="4" t="s">
        <v>980</v>
      </c>
      <c r="G195" s="4">
        <v>10</v>
      </c>
      <c r="H195" s="4">
        <v>103113820</v>
      </c>
      <c r="I195" s="4">
        <v>103317078</v>
      </c>
      <c r="J195" s="4" t="s">
        <v>21</v>
      </c>
      <c r="K195" s="4" t="s">
        <v>981</v>
      </c>
    </row>
    <row r="196" spans="1:11">
      <c r="A196" s="4" t="s">
        <v>982</v>
      </c>
      <c r="B196" s="4" t="s">
        <v>983</v>
      </c>
      <c r="C196" s="4" t="s">
        <v>984</v>
      </c>
      <c r="D196" s="4">
        <v>472</v>
      </c>
      <c r="E196" s="4">
        <v>7</v>
      </c>
      <c r="F196" s="4" t="s">
        <v>985</v>
      </c>
      <c r="G196" s="4">
        <v>19</v>
      </c>
      <c r="H196" s="4">
        <v>33622996</v>
      </c>
      <c r="I196" s="4">
        <v>33666701</v>
      </c>
      <c r="J196" s="4" t="s">
        <v>21</v>
      </c>
      <c r="K196" s="4" t="s">
        <v>986</v>
      </c>
    </row>
    <row r="197" spans="1:11">
      <c r="A197" s="4" t="s">
        <v>987</v>
      </c>
      <c r="B197" s="4" t="s">
        <v>988</v>
      </c>
      <c r="C197" s="4" t="s">
        <v>989</v>
      </c>
      <c r="D197" s="4">
        <v>1102</v>
      </c>
      <c r="E197" s="4">
        <v>12</v>
      </c>
      <c r="F197" s="4" t="s">
        <v>990</v>
      </c>
      <c r="G197" s="4">
        <v>15</v>
      </c>
      <c r="H197" s="4">
        <v>53805938</v>
      </c>
      <c r="I197" s="4">
        <v>54055075</v>
      </c>
      <c r="J197" s="4" t="s">
        <v>15</v>
      </c>
      <c r="K197" s="4" t="s">
        <v>991</v>
      </c>
    </row>
    <row r="198" spans="1:11">
      <c r="A198" s="4" t="s">
        <v>992</v>
      </c>
      <c r="B198" s="4" t="s">
        <v>993</v>
      </c>
      <c r="C198" s="4" t="s">
        <v>994</v>
      </c>
      <c r="D198" s="4">
        <v>620</v>
      </c>
      <c r="E198" s="4">
        <v>13</v>
      </c>
      <c r="F198" s="4" t="s">
        <v>995</v>
      </c>
      <c r="G198" s="4">
        <v>17</v>
      </c>
      <c r="H198" s="4">
        <v>9479944</v>
      </c>
      <c r="I198" s="4">
        <v>9546776</v>
      </c>
      <c r="J198" s="4" t="s">
        <v>21</v>
      </c>
      <c r="K198" s="4" t="s">
        <v>996</v>
      </c>
    </row>
    <row r="199" spans="1:11">
      <c r="A199" s="4" t="s">
        <v>997</v>
      </c>
      <c r="B199" s="4" t="s">
        <v>998</v>
      </c>
      <c r="C199" s="4" t="s">
        <v>999</v>
      </c>
      <c r="D199" s="4">
        <v>472</v>
      </c>
      <c r="E199" s="4">
        <v>6</v>
      </c>
      <c r="F199" s="4" t="s">
        <v>1000</v>
      </c>
      <c r="G199" s="4">
        <v>17</v>
      </c>
      <c r="H199" s="4">
        <v>27941774</v>
      </c>
      <c r="I199" s="4">
        <v>27949925</v>
      </c>
      <c r="J199" s="4" t="s">
        <v>15</v>
      </c>
      <c r="K199" s="4" t="s">
        <v>1001</v>
      </c>
    </row>
    <row r="200" spans="1:11">
      <c r="A200" s="4" t="s">
        <v>1002</v>
      </c>
      <c r="B200" s="4" t="s">
        <v>1003</v>
      </c>
      <c r="C200" s="4" t="s">
        <v>1004</v>
      </c>
      <c r="D200" s="4">
        <v>1941</v>
      </c>
      <c r="E200" s="4">
        <v>7</v>
      </c>
      <c r="F200" s="4" t="s">
        <v>1005</v>
      </c>
      <c r="G200" s="4">
        <v>17</v>
      </c>
      <c r="H200" s="4">
        <v>1619817</v>
      </c>
      <c r="I200" s="4">
        <v>1641893</v>
      </c>
      <c r="J200" s="4" t="s">
        <v>21</v>
      </c>
      <c r="K200" s="4" t="s">
        <v>1006</v>
      </c>
    </row>
    <row r="201" spans="1:11">
      <c r="A201" s="4" t="s">
        <v>1007</v>
      </c>
      <c r="B201" s="4" t="s">
        <v>1008</v>
      </c>
      <c r="C201" s="4" t="s">
        <v>1009</v>
      </c>
      <c r="D201" s="4">
        <v>326</v>
      </c>
      <c r="E201" s="4">
        <v>6</v>
      </c>
      <c r="F201" s="4" t="s">
        <v>1010</v>
      </c>
      <c r="G201" s="4">
        <v>16</v>
      </c>
      <c r="H201" s="4">
        <v>2254249</v>
      </c>
      <c r="I201" s="4">
        <v>2259417</v>
      </c>
      <c r="J201" s="4" t="s">
        <v>21</v>
      </c>
      <c r="K201" s="4" t="s">
        <v>1011</v>
      </c>
    </row>
    <row r="202" spans="1:11">
      <c r="A202" s="4" t="s">
        <v>1012</v>
      </c>
      <c r="B202" s="4" t="s">
        <v>1013</v>
      </c>
      <c r="C202" s="4" t="s">
        <v>1014</v>
      </c>
      <c r="D202" s="4">
        <v>619</v>
      </c>
      <c r="E202" s="4">
        <v>7</v>
      </c>
      <c r="F202" s="4" t="s">
        <v>1015</v>
      </c>
      <c r="G202" s="4">
        <v>11</v>
      </c>
      <c r="H202" s="4">
        <v>72525353</v>
      </c>
      <c r="I202" s="4">
        <v>72554719</v>
      </c>
      <c r="J202" s="4" t="s">
        <v>21</v>
      </c>
      <c r="K202" s="4" t="s">
        <v>1016</v>
      </c>
    </row>
    <row r="203" spans="1:11">
      <c r="A203" s="4" t="s">
        <v>1017</v>
      </c>
      <c r="B203" s="4" t="s">
        <v>1018</v>
      </c>
      <c r="C203" s="4" t="s">
        <v>1019</v>
      </c>
      <c r="D203" s="4">
        <v>579</v>
      </c>
      <c r="E203" s="4">
        <v>7</v>
      </c>
      <c r="F203" s="4" t="s">
        <v>1020</v>
      </c>
      <c r="G203" s="4">
        <v>6</v>
      </c>
      <c r="H203" s="4">
        <v>110501344</v>
      </c>
      <c r="I203" s="4">
        <v>110575478</v>
      </c>
      <c r="J203" s="4" t="s">
        <v>21</v>
      </c>
      <c r="K203" s="4" t="s">
        <v>1021</v>
      </c>
    </row>
    <row r="204" spans="1:11">
      <c r="A204" s="4" t="s">
        <v>1022</v>
      </c>
      <c r="B204" s="4" t="s">
        <v>1023</v>
      </c>
      <c r="C204" s="4" t="s">
        <v>1024</v>
      </c>
      <c r="D204" s="4">
        <v>514</v>
      </c>
      <c r="E204" s="4">
        <v>7</v>
      </c>
      <c r="F204" s="4" t="s">
        <v>1025</v>
      </c>
      <c r="G204" s="4">
        <v>4</v>
      </c>
      <c r="H204" s="4">
        <v>155456158</v>
      </c>
      <c r="I204" s="4">
        <v>155471587</v>
      </c>
      <c r="J204" s="4" t="s">
        <v>15</v>
      </c>
      <c r="K204" s="4" t="s">
        <v>1026</v>
      </c>
    </row>
    <row r="205" spans="1:11">
      <c r="A205" s="4" t="s">
        <v>1027</v>
      </c>
      <c r="B205" s="4" t="s">
        <v>1028</v>
      </c>
      <c r="C205" s="4" t="s">
        <v>1029</v>
      </c>
      <c r="D205" s="4">
        <v>605</v>
      </c>
      <c r="E205" s="4">
        <v>7</v>
      </c>
      <c r="F205" s="4" t="s">
        <v>1030</v>
      </c>
      <c r="G205" s="4">
        <v>17</v>
      </c>
      <c r="H205" s="4">
        <v>72270386</v>
      </c>
      <c r="I205" s="4">
        <v>72311023</v>
      </c>
      <c r="J205" s="4" t="s">
        <v>21</v>
      </c>
      <c r="K205" s="4" t="s">
        <v>1031</v>
      </c>
    </row>
    <row r="206" spans="1:11">
      <c r="A206" s="4" t="s">
        <v>1032</v>
      </c>
      <c r="B206" s="4" t="s">
        <v>1033</v>
      </c>
      <c r="C206" s="4" t="s">
        <v>1034</v>
      </c>
      <c r="D206" s="4">
        <v>2873</v>
      </c>
      <c r="E206" s="4">
        <v>11</v>
      </c>
      <c r="F206" s="4" t="s">
        <v>1035</v>
      </c>
      <c r="G206" s="4">
        <v>19</v>
      </c>
      <c r="H206" s="4">
        <v>38375463</v>
      </c>
      <c r="I206" s="4">
        <v>38397317</v>
      </c>
      <c r="J206" s="4" t="s">
        <v>15</v>
      </c>
      <c r="K206" s="4" t="s">
        <v>1036</v>
      </c>
    </row>
    <row r="207" spans="1:11">
      <c r="A207" s="4" t="s">
        <v>1037</v>
      </c>
      <c r="B207" s="4" t="s">
        <v>1038</v>
      </c>
      <c r="C207" s="4" t="s">
        <v>1039</v>
      </c>
      <c r="D207" s="4">
        <v>1052</v>
      </c>
      <c r="E207" s="4">
        <v>7</v>
      </c>
      <c r="F207" s="4" t="s">
        <v>1040</v>
      </c>
      <c r="G207" s="4">
        <v>17</v>
      </c>
      <c r="H207" s="4">
        <v>18647326</v>
      </c>
      <c r="I207" s="4">
        <v>18682662</v>
      </c>
      <c r="J207" s="4" t="s">
        <v>21</v>
      </c>
      <c r="K207" s="4" t="s">
        <v>1041</v>
      </c>
    </row>
    <row r="208" spans="1:11">
      <c r="A208" s="4" t="s">
        <v>1042</v>
      </c>
      <c r="B208" s="4" t="s">
        <v>1043</v>
      </c>
      <c r="C208" s="4" t="s">
        <v>1044</v>
      </c>
      <c r="D208" s="4">
        <v>340</v>
      </c>
      <c r="E208" s="4">
        <v>7</v>
      </c>
      <c r="F208" s="4" t="s">
        <v>1045</v>
      </c>
      <c r="G208" s="4">
        <v>7</v>
      </c>
      <c r="H208" s="4">
        <v>100271154</v>
      </c>
      <c r="I208" s="4">
        <v>100276797</v>
      </c>
      <c r="J208" s="4" t="s">
        <v>21</v>
      </c>
      <c r="K208" s="4" t="s">
        <v>157</v>
      </c>
    </row>
    <row r="209" spans="1:11">
      <c r="A209" s="4" t="s">
        <v>1046</v>
      </c>
      <c r="B209" s="4" t="s">
        <v>1047</v>
      </c>
      <c r="C209" s="4" t="s">
        <v>1048</v>
      </c>
      <c r="D209" s="4">
        <v>489</v>
      </c>
      <c r="E209" s="4">
        <v>6</v>
      </c>
      <c r="F209" s="4" t="s">
        <v>1049</v>
      </c>
      <c r="G209" s="4">
        <v>11</v>
      </c>
      <c r="H209" s="4">
        <v>67205519</v>
      </c>
      <c r="I209" s="4">
        <v>67211292</v>
      </c>
      <c r="J209" s="4" t="s">
        <v>15</v>
      </c>
      <c r="K209" s="4" t="s">
        <v>1050</v>
      </c>
    </row>
    <row r="210" spans="1:11">
      <c r="A210" s="4" t="s">
        <v>1051</v>
      </c>
      <c r="B210" s="4" t="s">
        <v>1052</v>
      </c>
      <c r="C210" s="4" t="s">
        <v>1053</v>
      </c>
      <c r="D210" s="4">
        <v>3027</v>
      </c>
      <c r="E210" s="4">
        <v>7</v>
      </c>
      <c r="F210" s="4" t="s">
        <v>1054</v>
      </c>
      <c r="G210" s="4">
        <v>5</v>
      </c>
      <c r="H210" s="4">
        <v>118373467</v>
      </c>
      <c r="I210" s="4">
        <v>118584833</v>
      </c>
      <c r="J210" s="4" t="s">
        <v>21</v>
      </c>
      <c r="K210" s="4" t="s">
        <v>1055</v>
      </c>
    </row>
    <row r="211" spans="1:11">
      <c r="A211" s="4" t="s">
        <v>1056</v>
      </c>
      <c r="B211" s="4" t="s">
        <v>1057</v>
      </c>
      <c r="C211" s="4" t="s">
        <v>1058</v>
      </c>
      <c r="D211" s="4">
        <v>2946</v>
      </c>
      <c r="E211" s="4">
        <v>7</v>
      </c>
      <c r="F211" s="4" t="s">
        <v>1059</v>
      </c>
      <c r="G211" s="4">
        <v>13</v>
      </c>
      <c r="H211" s="4">
        <v>35516424</v>
      </c>
      <c r="I211" s="4">
        <v>36247159</v>
      </c>
      <c r="J211" s="4" t="s">
        <v>21</v>
      </c>
      <c r="K211" s="4" t="s">
        <v>1060</v>
      </c>
    </row>
    <row r="212" spans="1:11">
      <c r="A212" s="4" t="s">
        <v>1061</v>
      </c>
      <c r="B212" s="4" t="s">
        <v>1062</v>
      </c>
      <c r="C212" s="4" t="s">
        <v>1063</v>
      </c>
      <c r="D212" s="4">
        <v>1742</v>
      </c>
      <c r="E212" s="4">
        <v>16</v>
      </c>
      <c r="F212" s="4" t="s">
        <v>1064</v>
      </c>
      <c r="G212" s="4">
        <v>4</v>
      </c>
      <c r="H212" s="4">
        <v>37245842</v>
      </c>
      <c r="I212" s="4">
        <v>37451087</v>
      </c>
      <c r="J212" s="4" t="s">
        <v>21</v>
      </c>
      <c r="K212" s="4" t="s">
        <v>1065</v>
      </c>
    </row>
    <row r="213" spans="1:11">
      <c r="A213" s="4" t="s">
        <v>1066</v>
      </c>
      <c r="B213" s="4" t="s">
        <v>1067</v>
      </c>
      <c r="C213" s="4" t="s">
        <v>1068</v>
      </c>
      <c r="D213" s="4">
        <v>697</v>
      </c>
      <c r="E213" s="4">
        <v>11</v>
      </c>
      <c r="F213" s="4" t="s">
        <v>1069</v>
      </c>
      <c r="G213" s="4">
        <v>3</v>
      </c>
      <c r="H213" s="4">
        <v>167196472</v>
      </c>
      <c r="I213" s="4">
        <v>167371771</v>
      </c>
      <c r="J213" s="4" t="s">
        <v>15</v>
      </c>
      <c r="K213" s="4" t="s">
        <v>1070</v>
      </c>
    </row>
    <row r="214" spans="1:11">
      <c r="A214" s="4" t="s">
        <v>1071</v>
      </c>
      <c r="B214" s="4" t="s">
        <v>1072</v>
      </c>
      <c r="C214" s="4" t="s">
        <v>1073</v>
      </c>
      <c r="D214" s="4">
        <v>598</v>
      </c>
      <c r="E214" s="4">
        <v>9</v>
      </c>
      <c r="F214" s="4" t="s">
        <v>1074</v>
      </c>
      <c r="G214" s="4">
        <v>12</v>
      </c>
      <c r="H214" s="4">
        <v>117348761</v>
      </c>
      <c r="I214" s="4">
        <v>117468953</v>
      </c>
      <c r="J214" s="4" t="s">
        <v>21</v>
      </c>
      <c r="K214" s="4" t="s">
        <v>1075</v>
      </c>
    </row>
    <row r="215" spans="1:11">
      <c r="A215" s="4" t="s">
        <v>1076</v>
      </c>
      <c r="B215" s="4" t="s">
        <v>1077</v>
      </c>
      <c r="C215" s="4" t="s">
        <v>1078</v>
      </c>
      <c r="D215" s="4">
        <v>877</v>
      </c>
      <c r="E215" s="4">
        <v>7</v>
      </c>
      <c r="F215" s="4" t="s">
        <v>1079</v>
      </c>
      <c r="G215" s="4">
        <v>19</v>
      </c>
      <c r="H215" s="4">
        <v>867962</v>
      </c>
      <c r="I215" s="4">
        <v>893218</v>
      </c>
      <c r="J215" s="4" t="s">
        <v>15</v>
      </c>
      <c r="K215" s="4" t="s">
        <v>1080</v>
      </c>
    </row>
    <row r="216" spans="1:11">
      <c r="A216" s="4" t="s">
        <v>1081</v>
      </c>
      <c r="B216" s="4" t="s">
        <v>1082</v>
      </c>
      <c r="C216" s="4" t="s">
        <v>1083</v>
      </c>
      <c r="D216" s="4">
        <v>453</v>
      </c>
      <c r="E216" s="4">
        <v>7</v>
      </c>
      <c r="F216" s="4" t="s">
        <v>1084</v>
      </c>
      <c r="G216" s="4">
        <v>10</v>
      </c>
      <c r="H216" s="4">
        <v>133747955</v>
      </c>
      <c r="I216" s="4">
        <v>133773331</v>
      </c>
      <c r="J216" s="4" t="s">
        <v>21</v>
      </c>
      <c r="K216" s="4" t="s">
        <v>1085</v>
      </c>
    </row>
    <row r="217" spans="1:11">
      <c r="A217" s="4" t="s">
        <v>1086</v>
      </c>
      <c r="B217" s="4" t="s">
        <v>1087</v>
      </c>
      <c r="C217" s="4" t="s">
        <v>1088</v>
      </c>
      <c r="D217" s="4">
        <v>392</v>
      </c>
      <c r="E217" s="4">
        <v>7</v>
      </c>
      <c r="F217" s="4" t="s">
        <v>1089</v>
      </c>
      <c r="G217" s="4">
        <v>11</v>
      </c>
      <c r="H217" s="4">
        <v>73587744</v>
      </c>
      <c r="I217" s="4">
        <v>73638790</v>
      </c>
      <c r="J217" s="4" t="s">
        <v>21</v>
      </c>
      <c r="K217" s="4" t="s">
        <v>1090</v>
      </c>
    </row>
    <row r="218" spans="1:11">
      <c r="A218" s="4" t="s">
        <v>1091</v>
      </c>
      <c r="B218" s="4" t="s">
        <v>1092</v>
      </c>
      <c r="C218" s="4" t="s">
        <v>1093</v>
      </c>
      <c r="D218" s="4">
        <v>544</v>
      </c>
      <c r="E218" s="4">
        <v>6</v>
      </c>
      <c r="F218" s="4" t="s">
        <v>1094</v>
      </c>
      <c r="G218" s="4">
        <v>14</v>
      </c>
      <c r="H218" s="4">
        <v>100842755</v>
      </c>
      <c r="I218" s="4">
        <v>100996640</v>
      </c>
      <c r="J218" s="4" t="s">
        <v>21</v>
      </c>
      <c r="K218" s="4" t="s">
        <v>1095</v>
      </c>
    </row>
    <row r="219" spans="1:11">
      <c r="A219" s="4" t="s">
        <v>1096</v>
      </c>
      <c r="B219" s="4" t="s">
        <v>1097</v>
      </c>
      <c r="C219" s="4" t="s">
        <v>1098</v>
      </c>
      <c r="D219" s="4">
        <v>395</v>
      </c>
      <c r="E219" s="4">
        <v>7</v>
      </c>
      <c r="F219" s="4" t="s">
        <v>1099</v>
      </c>
      <c r="G219" s="4">
        <v>8</v>
      </c>
      <c r="H219" s="4">
        <v>88882973</v>
      </c>
      <c r="I219" s="4">
        <v>88886296</v>
      </c>
      <c r="J219" s="4" t="s">
        <v>15</v>
      </c>
      <c r="K219" s="4" t="s">
        <v>1100</v>
      </c>
    </row>
    <row r="220" spans="1:11">
      <c r="A220" s="4" t="s">
        <v>1101</v>
      </c>
      <c r="B220" s="4" t="s">
        <v>1102</v>
      </c>
      <c r="C220" s="4" t="s">
        <v>1103</v>
      </c>
      <c r="D220" s="4">
        <v>404</v>
      </c>
      <c r="E220" s="4">
        <v>7</v>
      </c>
      <c r="F220" s="4" t="s">
        <v>1104</v>
      </c>
      <c r="G220" s="4">
        <v>12</v>
      </c>
      <c r="H220" s="4">
        <v>118470712</v>
      </c>
      <c r="I220" s="4">
        <v>118500235</v>
      </c>
      <c r="J220" s="4" t="s">
        <v>15</v>
      </c>
      <c r="K220" s="4" t="s">
        <v>1105</v>
      </c>
    </row>
    <row r="221" spans="1:11">
      <c r="A221" s="4" t="s">
        <v>1106</v>
      </c>
      <c r="B221" s="4" t="s">
        <v>1107</v>
      </c>
      <c r="C221" s="4" t="s">
        <v>1108</v>
      </c>
      <c r="D221" s="4">
        <v>378</v>
      </c>
      <c r="E221" s="4">
        <v>6</v>
      </c>
      <c r="F221" s="4" t="s">
        <v>1109</v>
      </c>
      <c r="G221" s="4">
        <v>15</v>
      </c>
      <c r="H221" s="4">
        <v>85185999</v>
      </c>
      <c r="I221" s="4">
        <v>85197574</v>
      </c>
      <c r="J221" s="4" t="s">
        <v>15</v>
      </c>
      <c r="K221" s="4" t="s">
        <v>1110</v>
      </c>
    </row>
    <row r="222" spans="1:11">
      <c r="A222" s="4" t="s">
        <v>1111</v>
      </c>
      <c r="B222" s="4" t="s">
        <v>1112</v>
      </c>
      <c r="C222" s="4" t="s">
        <v>1113</v>
      </c>
      <c r="D222" s="4">
        <v>514</v>
      </c>
      <c r="E222" s="4">
        <v>8</v>
      </c>
      <c r="F222" s="4" t="s">
        <v>1114</v>
      </c>
      <c r="G222" s="4">
        <v>3</v>
      </c>
      <c r="H222" s="4">
        <v>176737143</v>
      </c>
      <c r="I222" s="4">
        <v>176915261</v>
      </c>
      <c r="J222" s="4" t="s">
        <v>15</v>
      </c>
      <c r="K222" s="4" t="s">
        <v>1115</v>
      </c>
    </row>
    <row r="223" spans="1:11">
      <c r="A223" s="4" t="s">
        <v>1116</v>
      </c>
      <c r="B223" s="4" t="s">
        <v>1117</v>
      </c>
      <c r="C223" s="4" t="s">
        <v>1118</v>
      </c>
      <c r="D223" s="4">
        <v>1121</v>
      </c>
      <c r="E223" s="4">
        <v>20</v>
      </c>
      <c r="F223" s="4" t="s">
        <v>1119</v>
      </c>
      <c r="G223" s="4">
        <v>3</v>
      </c>
      <c r="H223" s="4">
        <v>49044495</v>
      </c>
      <c r="I223" s="4">
        <v>49053386</v>
      </c>
      <c r="J223" s="4" t="s">
        <v>21</v>
      </c>
      <c r="K223" s="4" t="s">
        <v>1120</v>
      </c>
    </row>
    <row r="224" spans="1:11">
      <c r="A224" s="4" t="s">
        <v>1121</v>
      </c>
      <c r="B224" s="4" t="s">
        <v>1122</v>
      </c>
      <c r="C224" s="4" t="s">
        <v>1123</v>
      </c>
      <c r="D224" s="4">
        <v>1622</v>
      </c>
      <c r="E224" s="4">
        <v>12</v>
      </c>
      <c r="F224" s="4" t="s">
        <v>1124</v>
      </c>
      <c r="G224" s="4">
        <v>8</v>
      </c>
      <c r="H224" s="4">
        <v>145162629</v>
      </c>
      <c r="I224" s="4">
        <v>145173218</v>
      </c>
      <c r="J224" s="4" t="s">
        <v>21</v>
      </c>
      <c r="K224" s="4" t="s">
        <v>1125</v>
      </c>
    </row>
    <row r="225" spans="1:11">
      <c r="A225" s="4" t="s">
        <v>1126</v>
      </c>
      <c r="B225" s="4" t="s">
        <v>1127</v>
      </c>
      <c r="C225" s="4" t="s">
        <v>1128</v>
      </c>
      <c r="D225" s="4">
        <v>396</v>
      </c>
      <c r="E225" s="4">
        <v>7</v>
      </c>
      <c r="F225" s="4" t="s">
        <v>1129</v>
      </c>
      <c r="G225" s="4">
        <v>4</v>
      </c>
      <c r="H225" s="4">
        <v>41983713</v>
      </c>
      <c r="I225" s="4">
        <v>41988476</v>
      </c>
      <c r="J225" s="4" t="s">
        <v>21</v>
      </c>
      <c r="K225" s="4" t="s">
        <v>1130</v>
      </c>
    </row>
    <row r="226" spans="1:11">
      <c r="A226" s="4" t="s">
        <v>1131</v>
      </c>
      <c r="B226" s="4" t="s">
        <v>1132</v>
      </c>
      <c r="C226" s="4" t="s">
        <v>1133</v>
      </c>
      <c r="D226" s="4">
        <v>808</v>
      </c>
      <c r="E226" s="4">
        <v>14</v>
      </c>
      <c r="F226" s="4" t="s">
        <v>1134</v>
      </c>
      <c r="G226" s="4">
        <v>16</v>
      </c>
      <c r="H226" s="4">
        <v>2022038</v>
      </c>
      <c r="I226" s="4">
        <v>2032934</v>
      </c>
      <c r="J226" s="4" t="s">
        <v>21</v>
      </c>
      <c r="K226" s="4" t="s">
        <v>1135</v>
      </c>
    </row>
    <row r="227" spans="1:11">
      <c r="A227" s="4" t="s">
        <v>1136</v>
      </c>
      <c r="B227" s="4" t="s">
        <v>1137</v>
      </c>
      <c r="C227" s="4" t="s">
        <v>1138</v>
      </c>
      <c r="D227" s="4">
        <v>906</v>
      </c>
      <c r="E227" s="4">
        <v>12</v>
      </c>
      <c r="F227" s="4" t="s">
        <v>1139</v>
      </c>
      <c r="G227" s="4">
        <v>3</v>
      </c>
      <c r="H227" s="4">
        <v>139074442</v>
      </c>
      <c r="I227" s="4">
        <v>139108574</v>
      </c>
      <c r="J227" s="4" t="s">
        <v>15</v>
      </c>
      <c r="K227" s="4" t="s">
        <v>1140</v>
      </c>
    </row>
    <row r="228" spans="1:11">
      <c r="A228" s="4" t="s">
        <v>1141</v>
      </c>
      <c r="B228" s="4" t="s">
        <v>1142</v>
      </c>
      <c r="C228" s="4" t="s">
        <v>1143</v>
      </c>
      <c r="D228" s="4">
        <v>827</v>
      </c>
      <c r="E228" s="4">
        <v>14</v>
      </c>
      <c r="F228" s="4" t="s">
        <v>1144</v>
      </c>
      <c r="G228" s="4">
        <v>6</v>
      </c>
      <c r="H228" s="4">
        <v>169857307</v>
      </c>
      <c r="I228" s="4">
        <v>170102159</v>
      </c>
      <c r="J228" s="4" t="s">
        <v>15</v>
      </c>
      <c r="K228" s="4" t="s">
        <v>1145</v>
      </c>
    </row>
    <row r="229" spans="1:11">
      <c r="A229" s="4" t="s">
        <v>1146</v>
      </c>
      <c r="B229" s="4" t="s">
        <v>1147</v>
      </c>
      <c r="C229" s="4" t="s">
        <v>1148</v>
      </c>
      <c r="D229" s="4">
        <v>2320</v>
      </c>
      <c r="E229" s="4">
        <v>8</v>
      </c>
      <c r="F229" s="4" t="s">
        <v>1149</v>
      </c>
      <c r="G229" s="4">
        <v>21</v>
      </c>
      <c r="H229" s="4">
        <v>40556102</v>
      </c>
      <c r="I229" s="4">
        <v>40693485</v>
      </c>
      <c r="J229" s="4" t="s">
        <v>15</v>
      </c>
      <c r="K229" s="4" t="s">
        <v>1150</v>
      </c>
    </row>
    <row r="230" spans="1:11">
      <c r="A230" s="4" t="s">
        <v>1151</v>
      </c>
      <c r="B230" s="4" t="s">
        <v>1152</v>
      </c>
      <c r="C230" s="4" t="s">
        <v>1153</v>
      </c>
      <c r="D230" s="4">
        <v>358</v>
      </c>
      <c r="E230" s="4">
        <v>7</v>
      </c>
      <c r="F230" s="4" t="s">
        <v>1154</v>
      </c>
      <c r="G230" s="4">
        <v>3</v>
      </c>
      <c r="H230" s="4">
        <v>196281056</v>
      </c>
      <c r="I230" s="4">
        <v>196295545</v>
      </c>
      <c r="J230" s="4" t="s">
        <v>15</v>
      </c>
      <c r="K230" s="4" t="s">
        <v>1155</v>
      </c>
    </row>
    <row r="231" spans="1:11">
      <c r="A231" s="4" t="s">
        <v>1156</v>
      </c>
      <c r="B231" s="4" t="s">
        <v>1157</v>
      </c>
      <c r="C231" s="4" t="s">
        <v>1158</v>
      </c>
      <c r="D231" s="4">
        <v>327</v>
      </c>
      <c r="E231" s="4">
        <v>7</v>
      </c>
      <c r="F231" s="4" t="s">
        <v>1159</v>
      </c>
      <c r="G231" s="4">
        <v>22</v>
      </c>
      <c r="H231" s="4">
        <v>19770747</v>
      </c>
      <c r="I231" s="4">
        <v>19842462</v>
      </c>
      <c r="J231" s="4" t="s">
        <v>15</v>
      </c>
      <c r="K231" s="4" t="s">
        <v>1160</v>
      </c>
    </row>
    <row r="232" spans="1:11">
      <c r="A232" s="4" t="s">
        <v>1161</v>
      </c>
      <c r="B232" s="4" t="s">
        <v>1162</v>
      </c>
      <c r="C232" s="4" t="s">
        <v>1163</v>
      </c>
      <c r="D232" s="4">
        <v>376</v>
      </c>
      <c r="E232" s="4">
        <v>8</v>
      </c>
      <c r="F232" s="4" t="s">
        <v>1164</v>
      </c>
      <c r="G232" s="4">
        <v>7</v>
      </c>
      <c r="H232" s="4">
        <v>151072995</v>
      </c>
      <c r="I232" s="4">
        <v>151107813</v>
      </c>
      <c r="J232" s="4" t="s">
        <v>15</v>
      </c>
      <c r="K232" s="4" t="s">
        <v>1165</v>
      </c>
    </row>
    <row r="233" spans="1:11">
      <c r="A233" s="4" t="s">
        <v>1166</v>
      </c>
      <c r="B233" s="4" t="s">
        <v>1167</v>
      </c>
      <c r="C233" s="4" t="s">
        <v>1168</v>
      </c>
      <c r="D233" s="4">
        <v>1462</v>
      </c>
      <c r="E233" s="4">
        <v>12</v>
      </c>
      <c r="F233" s="4" t="s">
        <v>1169</v>
      </c>
      <c r="G233" s="4">
        <v>16</v>
      </c>
      <c r="H233" s="4">
        <v>1560428</v>
      </c>
      <c r="I233" s="4">
        <v>1662111</v>
      </c>
      <c r="J233" s="4" t="s">
        <v>15</v>
      </c>
      <c r="K233" s="4" t="s">
        <v>1170</v>
      </c>
    </row>
    <row r="234" spans="1:11">
      <c r="A234" s="4" t="s">
        <v>1171</v>
      </c>
      <c r="B234" s="4" t="s">
        <v>1172</v>
      </c>
      <c r="C234" s="4" t="s">
        <v>1173</v>
      </c>
      <c r="D234" s="4">
        <v>1564</v>
      </c>
      <c r="E234" s="4">
        <v>13</v>
      </c>
      <c r="F234" s="4" t="s">
        <v>1174</v>
      </c>
      <c r="G234" s="4">
        <v>19</v>
      </c>
      <c r="H234" s="4">
        <v>16830787</v>
      </c>
      <c r="I234" s="4">
        <v>16928774</v>
      </c>
      <c r="J234" s="4" t="s">
        <v>21</v>
      </c>
      <c r="K234" s="4" t="s">
        <v>1175</v>
      </c>
    </row>
    <row r="235" spans="1:11">
      <c r="A235" s="4" t="s">
        <v>1176</v>
      </c>
      <c r="B235" s="4" t="s">
        <v>1177</v>
      </c>
      <c r="C235" s="4" t="s">
        <v>1178</v>
      </c>
      <c r="D235" s="4">
        <v>631</v>
      </c>
      <c r="E235" s="4">
        <v>7</v>
      </c>
      <c r="F235" s="4" t="s">
        <v>1179</v>
      </c>
      <c r="G235" s="4" t="s">
        <v>248</v>
      </c>
      <c r="H235" s="4">
        <v>27608499</v>
      </c>
      <c r="I235" s="4">
        <v>27766908</v>
      </c>
      <c r="J235" s="4" t="s">
        <v>21</v>
      </c>
      <c r="K235" s="4" t="s">
        <v>1180</v>
      </c>
    </row>
    <row r="236" spans="1:11">
      <c r="A236" s="4" t="s">
        <v>1181</v>
      </c>
      <c r="B236" s="4" t="s">
        <v>1182</v>
      </c>
      <c r="C236" s="4" t="s">
        <v>1183</v>
      </c>
      <c r="D236" s="4">
        <v>476</v>
      </c>
      <c r="E236" s="4">
        <v>7</v>
      </c>
      <c r="F236" s="4" t="s">
        <v>1184</v>
      </c>
      <c r="G236" s="4">
        <v>2</v>
      </c>
      <c r="H236" s="4">
        <v>160092304</v>
      </c>
      <c r="I236" s="4">
        <v>160143310</v>
      </c>
      <c r="J236" s="4" t="s">
        <v>15</v>
      </c>
      <c r="K236" s="4" t="s">
        <v>1185</v>
      </c>
    </row>
    <row r="237" spans="1:11">
      <c r="A237" s="4" t="s">
        <v>1186</v>
      </c>
      <c r="B237" s="4" t="s">
        <v>1187</v>
      </c>
      <c r="C237" s="4" t="s">
        <v>1188</v>
      </c>
      <c r="D237" s="4">
        <v>334</v>
      </c>
      <c r="E237" s="4">
        <v>7</v>
      </c>
      <c r="F237" s="4" t="s">
        <v>1189</v>
      </c>
      <c r="G237" s="4">
        <v>9</v>
      </c>
      <c r="H237" s="4">
        <v>137000487</v>
      </c>
      <c r="I237" s="4">
        <v>137025093</v>
      </c>
      <c r="J237" s="4" t="s">
        <v>21</v>
      </c>
      <c r="K237" s="4" t="s">
        <v>1190</v>
      </c>
    </row>
    <row r="238" spans="1:11">
      <c r="A238" s="4" t="s">
        <v>1191</v>
      </c>
      <c r="B238" s="4" t="s">
        <v>1192</v>
      </c>
      <c r="C238" s="4" t="s">
        <v>1193</v>
      </c>
      <c r="D238" s="4">
        <v>1358</v>
      </c>
      <c r="E238" s="4">
        <v>7</v>
      </c>
      <c r="F238" s="4" t="s">
        <v>1194</v>
      </c>
      <c r="G238" s="4">
        <v>3</v>
      </c>
      <c r="H238" s="4">
        <v>130397779</v>
      </c>
      <c r="I238" s="4">
        <v>130465673</v>
      </c>
      <c r="J238" s="4" t="s">
        <v>15</v>
      </c>
      <c r="K238" s="4" t="s">
        <v>1195</v>
      </c>
    </row>
    <row r="239" spans="1:11">
      <c r="A239" s="4" t="s">
        <v>1196</v>
      </c>
      <c r="B239" s="4" t="s">
        <v>1197</v>
      </c>
      <c r="C239" s="4" t="s">
        <v>1198</v>
      </c>
      <c r="D239" s="4">
        <v>770</v>
      </c>
      <c r="E239" s="4">
        <v>7</v>
      </c>
      <c r="F239" s="4" t="s">
        <v>1199</v>
      </c>
      <c r="G239" s="4">
        <v>9</v>
      </c>
      <c r="H239" s="4">
        <v>84198598</v>
      </c>
      <c r="I239" s="4">
        <v>84304220</v>
      </c>
      <c r="J239" s="4" t="s">
        <v>15</v>
      </c>
      <c r="K239" s="4" t="s">
        <v>1200</v>
      </c>
    </row>
    <row r="240" spans="1:11">
      <c r="A240" s="4" t="s">
        <v>1201</v>
      </c>
      <c r="B240" s="4" t="s">
        <v>1202</v>
      </c>
      <c r="C240" s="4" t="s">
        <v>1203</v>
      </c>
      <c r="D240" s="4">
        <v>797</v>
      </c>
      <c r="E240" s="4">
        <v>7</v>
      </c>
      <c r="F240" s="4" t="s">
        <v>1204</v>
      </c>
      <c r="G240" s="4">
        <v>14</v>
      </c>
      <c r="H240" s="4">
        <v>31363005</v>
      </c>
      <c r="I240" s="4">
        <v>31495607</v>
      </c>
      <c r="J240" s="4" t="s">
        <v>15</v>
      </c>
      <c r="K240" s="4" t="s">
        <v>1205</v>
      </c>
    </row>
    <row r="241" spans="1:11">
      <c r="A241" s="4" t="s">
        <v>1206</v>
      </c>
      <c r="B241" s="4" t="s">
        <v>1207</v>
      </c>
      <c r="C241" s="4" t="s">
        <v>1208</v>
      </c>
      <c r="D241" s="4">
        <v>330</v>
      </c>
      <c r="E241" s="4">
        <v>7</v>
      </c>
      <c r="F241" s="4" t="s">
        <v>1209</v>
      </c>
      <c r="G241" s="4">
        <v>3</v>
      </c>
      <c r="H241" s="4">
        <v>122130715</v>
      </c>
      <c r="I241" s="4">
        <v>122134882</v>
      </c>
      <c r="J241" s="4" t="s">
        <v>15</v>
      </c>
      <c r="K241" s="4" t="s">
        <v>1210</v>
      </c>
    </row>
    <row r="242" spans="1:11">
      <c r="A242" s="4" t="s">
        <v>1211</v>
      </c>
      <c r="B242" s="4" t="s">
        <v>1212</v>
      </c>
      <c r="C242" s="4" t="s">
        <v>1213</v>
      </c>
      <c r="D242" s="4">
        <v>360</v>
      </c>
      <c r="E242" s="4">
        <v>7</v>
      </c>
      <c r="F242" s="4" t="s">
        <v>1214</v>
      </c>
      <c r="G242" s="4" t="s">
        <v>248</v>
      </c>
      <c r="H242" s="4">
        <v>48929385</v>
      </c>
      <c r="I242" s="4">
        <v>48958108</v>
      </c>
      <c r="J242" s="4" t="s">
        <v>15</v>
      </c>
      <c r="K242" s="4" t="s">
        <v>1215</v>
      </c>
    </row>
    <row r="243" spans="1:11">
      <c r="A243" s="4" t="s">
        <v>1216</v>
      </c>
      <c r="B243" s="4" t="s">
        <v>1217</v>
      </c>
      <c r="C243" s="4" t="s">
        <v>1218</v>
      </c>
      <c r="D243" s="4">
        <v>1665</v>
      </c>
      <c r="E243" s="4">
        <v>13</v>
      </c>
      <c r="F243" s="4" t="s">
        <v>1219</v>
      </c>
      <c r="G243" s="4">
        <v>10</v>
      </c>
      <c r="H243" s="4">
        <v>105889646</v>
      </c>
      <c r="I243" s="4">
        <v>105992120</v>
      </c>
      <c r="J243" s="4" t="s">
        <v>15</v>
      </c>
      <c r="K243" s="4" t="s">
        <v>1220</v>
      </c>
    </row>
    <row r="244" spans="1:11">
      <c r="A244" s="4" t="s">
        <v>1221</v>
      </c>
      <c r="B244" s="4" t="s">
        <v>1222</v>
      </c>
      <c r="C244" s="4" t="s">
        <v>1223</v>
      </c>
      <c r="D244" s="4">
        <v>463</v>
      </c>
      <c r="E244" s="4">
        <v>7</v>
      </c>
      <c r="F244" s="4" t="s">
        <v>1224</v>
      </c>
      <c r="G244" s="4" t="s">
        <v>248</v>
      </c>
      <c r="H244" s="4">
        <v>125298337</v>
      </c>
      <c r="I244" s="4">
        <v>125300080</v>
      </c>
      <c r="J244" s="4" t="s">
        <v>15</v>
      </c>
      <c r="K244" s="4" t="s">
        <v>1225</v>
      </c>
    </row>
    <row r="245" spans="1:11">
      <c r="A245" s="4" t="s">
        <v>1226</v>
      </c>
      <c r="B245" s="4" t="s">
        <v>1227</v>
      </c>
      <c r="C245" s="4" t="s">
        <v>1228</v>
      </c>
      <c r="D245" s="4">
        <v>1129</v>
      </c>
      <c r="E245" s="4">
        <v>7</v>
      </c>
      <c r="F245" s="4" t="s">
        <v>1229</v>
      </c>
      <c r="G245" s="4">
        <v>14</v>
      </c>
      <c r="H245" s="4">
        <v>55405668</v>
      </c>
      <c r="I245" s="4">
        <v>55493823</v>
      </c>
      <c r="J245" s="4" t="s">
        <v>15</v>
      </c>
      <c r="K245" s="4" t="s">
        <v>1230</v>
      </c>
    </row>
    <row r="246" spans="1:11">
      <c r="A246" s="4" t="s">
        <v>1231</v>
      </c>
      <c r="B246" s="4" t="s">
        <v>1232</v>
      </c>
      <c r="C246" s="4" t="s">
        <v>1233</v>
      </c>
      <c r="D246" s="4">
        <v>2863</v>
      </c>
      <c r="E246" s="4">
        <v>7</v>
      </c>
      <c r="F246" s="4" t="s">
        <v>1234</v>
      </c>
      <c r="G246" s="4">
        <v>4</v>
      </c>
      <c r="H246" s="4">
        <v>151185594</v>
      </c>
      <c r="I246" s="4">
        <v>151936879</v>
      </c>
      <c r="J246" s="4" t="s">
        <v>15</v>
      </c>
      <c r="K246" s="4" t="s">
        <v>1235</v>
      </c>
    </row>
    <row r="247" spans="1:11">
      <c r="A247" s="4" t="s">
        <v>1236</v>
      </c>
      <c r="B247" s="4" t="s">
        <v>1237</v>
      </c>
      <c r="C247" s="4" t="s">
        <v>1238</v>
      </c>
      <c r="D247" s="4">
        <v>453</v>
      </c>
      <c r="E247" s="4">
        <v>6</v>
      </c>
      <c r="F247" s="4" t="s">
        <v>1239</v>
      </c>
      <c r="G247" s="4">
        <v>9</v>
      </c>
      <c r="H247" s="4">
        <v>34086385</v>
      </c>
      <c r="I247" s="4">
        <v>34127397</v>
      </c>
      <c r="J247" s="4" t="s">
        <v>15</v>
      </c>
      <c r="K247" s="4" t="s">
        <v>1240</v>
      </c>
    </row>
    <row r="248" spans="1:11">
      <c r="A248" s="4" t="s">
        <v>1241</v>
      </c>
      <c r="B248" s="4" t="s">
        <v>1242</v>
      </c>
      <c r="C248" s="4" t="s">
        <v>1243</v>
      </c>
      <c r="D248" s="4">
        <v>463</v>
      </c>
      <c r="E248" s="4">
        <v>6</v>
      </c>
      <c r="F248" s="4" t="s">
        <v>1244</v>
      </c>
      <c r="G248" s="4" t="s">
        <v>248</v>
      </c>
      <c r="H248" s="4">
        <v>125683369</v>
      </c>
      <c r="I248" s="4">
        <v>125686834</v>
      </c>
      <c r="J248" s="4" t="s">
        <v>15</v>
      </c>
      <c r="K248" s="4" t="s">
        <v>1245</v>
      </c>
    </row>
    <row r="249" spans="1:11">
      <c r="A249" s="4" t="s">
        <v>1246</v>
      </c>
      <c r="B249" s="4" t="s">
        <v>1247</v>
      </c>
      <c r="C249" s="4" t="s">
        <v>1248</v>
      </c>
      <c r="D249" s="4">
        <v>317</v>
      </c>
      <c r="E249" s="4">
        <v>7</v>
      </c>
      <c r="F249" s="4" t="s">
        <v>1249</v>
      </c>
      <c r="G249" s="4">
        <v>5</v>
      </c>
      <c r="H249" s="4">
        <v>180663909</v>
      </c>
      <c r="I249" s="4">
        <v>180675096</v>
      </c>
      <c r="J249" s="4" t="s">
        <v>15</v>
      </c>
      <c r="K249" s="4" t="s">
        <v>1250</v>
      </c>
    </row>
    <row r="250" spans="1:11">
      <c r="A250" s="4" t="s">
        <v>1251</v>
      </c>
      <c r="B250" s="4" t="s">
        <v>1252</v>
      </c>
      <c r="C250" s="4" t="s">
        <v>1253</v>
      </c>
      <c r="D250" s="4">
        <v>982</v>
      </c>
      <c r="E250" s="4">
        <v>14</v>
      </c>
      <c r="F250" s="4" t="s">
        <v>1254</v>
      </c>
      <c r="G250" s="4">
        <v>3</v>
      </c>
      <c r="H250" s="4">
        <v>113005777</v>
      </c>
      <c r="I250" s="4">
        <v>113160457</v>
      </c>
      <c r="J250" s="4" t="s">
        <v>15</v>
      </c>
      <c r="K250" s="4" t="s">
        <v>1255</v>
      </c>
    </row>
    <row r="251" spans="1:11">
      <c r="A251" s="4" t="s">
        <v>1256</v>
      </c>
      <c r="B251" s="4" t="s">
        <v>1257</v>
      </c>
      <c r="C251" s="4" t="s">
        <v>1258</v>
      </c>
      <c r="D251" s="4">
        <v>1958</v>
      </c>
      <c r="E251" s="4">
        <v>35</v>
      </c>
      <c r="F251" s="4" t="s">
        <v>1259</v>
      </c>
      <c r="G251" s="4">
        <v>2</v>
      </c>
      <c r="H251" s="4">
        <v>54950636</v>
      </c>
      <c r="I251" s="4">
        <v>55199157</v>
      </c>
      <c r="J251" s="4" t="s">
        <v>21</v>
      </c>
      <c r="K251" s="4" t="s">
        <v>1260</v>
      </c>
    </row>
    <row r="252" spans="1:11">
      <c r="A252" s="4" t="s">
        <v>1261</v>
      </c>
      <c r="B252" s="4" t="s">
        <v>1262</v>
      </c>
      <c r="C252" s="4" t="s">
        <v>1263</v>
      </c>
      <c r="D252" s="4">
        <v>447</v>
      </c>
      <c r="E252" s="4">
        <v>7</v>
      </c>
      <c r="F252" s="4" t="s">
        <v>1264</v>
      </c>
      <c r="G252" s="4">
        <v>8</v>
      </c>
      <c r="H252" s="4">
        <v>26149007</v>
      </c>
      <c r="I252" s="4">
        <v>26230196</v>
      </c>
      <c r="J252" s="4" t="s">
        <v>21</v>
      </c>
      <c r="K252" s="4" t="s">
        <v>1265</v>
      </c>
    </row>
    <row r="253" spans="1:11">
      <c r="A253" s="4" t="s">
        <v>1266</v>
      </c>
      <c r="B253" s="4" t="s">
        <v>1267</v>
      </c>
      <c r="C253" s="4" t="s">
        <v>1268</v>
      </c>
      <c r="D253" s="4">
        <v>600</v>
      </c>
      <c r="E253" s="4">
        <v>7</v>
      </c>
      <c r="F253" s="4" t="s">
        <v>1269</v>
      </c>
      <c r="G253" s="4" t="s">
        <v>248</v>
      </c>
      <c r="H253" s="4">
        <v>27996110</v>
      </c>
      <c r="I253" s="4">
        <v>27999566</v>
      </c>
      <c r="J253" s="4" t="s">
        <v>15</v>
      </c>
      <c r="K253" s="4" t="s">
        <v>1270</v>
      </c>
    </row>
    <row r="254" spans="1:11">
      <c r="A254" s="4" t="s">
        <v>1271</v>
      </c>
      <c r="B254" s="4" t="s">
        <v>1272</v>
      </c>
      <c r="C254" s="4" t="s">
        <v>1273</v>
      </c>
      <c r="D254" s="4">
        <v>610</v>
      </c>
      <c r="E254" s="4">
        <v>7</v>
      </c>
      <c r="F254" s="4" t="s">
        <v>1274</v>
      </c>
      <c r="G254" s="4">
        <v>6</v>
      </c>
      <c r="H254" s="4">
        <v>33246885</v>
      </c>
      <c r="I254" s="4">
        <v>33257304</v>
      </c>
      <c r="J254" s="4" t="s">
        <v>15</v>
      </c>
      <c r="K254" s="4" t="s">
        <v>1275</v>
      </c>
    </row>
    <row r="255" spans="1:11">
      <c r="A255" s="4" t="s">
        <v>1276</v>
      </c>
      <c r="B255" s="4" t="s">
        <v>1277</v>
      </c>
      <c r="C255" s="4" t="s">
        <v>1278</v>
      </c>
      <c r="D255" s="4">
        <v>752</v>
      </c>
      <c r="E255" s="4">
        <v>7</v>
      </c>
      <c r="F255" s="4" t="s">
        <v>1279</v>
      </c>
      <c r="G255" s="4">
        <v>17</v>
      </c>
      <c r="H255" s="4">
        <v>15468798</v>
      </c>
      <c r="I255" s="4">
        <v>15522826</v>
      </c>
      <c r="J255" s="4" t="s">
        <v>15</v>
      </c>
      <c r="K255" s="4" t="s">
        <v>1280</v>
      </c>
    </row>
    <row r="256" spans="1:11">
      <c r="A256" s="4" t="s">
        <v>1281</v>
      </c>
      <c r="B256" s="4" t="s">
        <v>1282</v>
      </c>
      <c r="C256" s="4" t="s">
        <v>1283</v>
      </c>
      <c r="D256" s="4">
        <v>370</v>
      </c>
      <c r="E256" s="4">
        <v>7</v>
      </c>
      <c r="F256" s="4" t="s">
        <v>1284</v>
      </c>
      <c r="G256" s="4">
        <v>7</v>
      </c>
      <c r="H256" s="4">
        <v>98923521</v>
      </c>
      <c r="I256" s="4">
        <v>98985787</v>
      </c>
      <c r="J256" s="4" t="s">
        <v>21</v>
      </c>
      <c r="K256" s="4" t="s">
        <v>1285</v>
      </c>
    </row>
    <row r="257" spans="1:11">
      <c r="A257" s="4" t="s">
        <v>1286</v>
      </c>
      <c r="B257" s="4" t="s">
        <v>1287</v>
      </c>
      <c r="C257" s="4" t="s">
        <v>1288</v>
      </c>
      <c r="D257" s="4">
        <v>919</v>
      </c>
      <c r="E257" s="4">
        <v>13</v>
      </c>
      <c r="F257" s="4" t="s">
        <v>1289</v>
      </c>
      <c r="G257" s="4">
        <v>21</v>
      </c>
      <c r="H257" s="4">
        <v>45527171</v>
      </c>
      <c r="I257" s="4">
        <v>45551063</v>
      </c>
      <c r="J257" s="4" t="s">
        <v>21</v>
      </c>
      <c r="K257" s="4" t="s">
        <v>1290</v>
      </c>
    </row>
    <row r="258" spans="1:11">
      <c r="A258" s="4" t="s">
        <v>1291</v>
      </c>
      <c r="B258" s="4" t="s">
        <v>1292</v>
      </c>
      <c r="C258" s="4" t="s">
        <v>1293</v>
      </c>
      <c r="D258" s="4">
        <v>357</v>
      </c>
      <c r="E258" s="4">
        <v>7</v>
      </c>
      <c r="F258" s="4" t="s">
        <v>1294</v>
      </c>
      <c r="G258" s="4">
        <v>2</v>
      </c>
      <c r="H258" s="4">
        <v>68350068</v>
      </c>
      <c r="I258" s="4">
        <v>68384692</v>
      </c>
      <c r="J258" s="4" t="s">
        <v>15</v>
      </c>
      <c r="K258" s="4" t="s">
        <v>1295</v>
      </c>
    </row>
    <row r="259" spans="1:11">
      <c r="A259" s="4" t="s">
        <v>1296</v>
      </c>
      <c r="B259" s="4" t="s">
        <v>1297</v>
      </c>
      <c r="C259" s="4" t="s">
        <v>1298</v>
      </c>
      <c r="D259" s="4">
        <v>1250</v>
      </c>
      <c r="E259" s="4">
        <v>14</v>
      </c>
      <c r="F259" s="4" t="s">
        <v>1299</v>
      </c>
      <c r="G259" s="4">
        <v>1</v>
      </c>
      <c r="H259" s="4">
        <v>43637820</v>
      </c>
      <c r="I259" s="4">
        <v>43720029</v>
      </c>
      <c r="J259" s="4" t="s">
        <v>21</v>
      </c>
      <c r="K259" s="4" t="s">
        <v>1300</v>
      </c>
    </row>
    <row r="260" spans="1:11">
      <c r="A260" s="4" t="s">
        <v>1301</v>
      </c>
      <c r="B260" s="4" t="s">
        <v>1302</v>
      </c>
      <c r="C260" s="4" t="s">
        <v>1303</v>
      </c>
      <c r="D260" s="4">
        <v>746</v>
      </c>
      <c r="E260" s="4">
        <v>7</v>
      </c>
      <c r="F260" s="4" t="s">
        <v>1304</v>
      </c>
      <c r="G260" s="4" t="s">
        <v>1305</v>
      </c>
      <c r="H260" s="4">
        <v>145317005</v>
      </c>
      <c r="I260" s="4">
        <v>145346273</v>
      </c>
      <c r="J260" s="4" t="s">
        <v>15</v>
      </c>
      <c r="K260" s="4" t="s">
        <v>1306</v>
      </c>
    </row>
    <row r="261" spans="1:11">
      <c r="A261" s="4" t="s">
        <v>1307</v>
      </c>
      <c r="B261" s="4" t="s">
        <v>1308</v>
      </c>
      <c r="C261" s="4" t="s">
        <v>1309</v>
      </c>
      <c r="D261" s="4">
        <v>925</v>
      </c>
      <c r="E261" s="4">
        <v>11</v>
      </c>
      <c r="F261" s="4" t="s">
        <v>1310</v>
      </c>
      <c r="G261" s="4">
        <v>16</v>
      </c>
      <c r="H261" s="4">
        <v>4404543</v>
      </c>
      <c r="I261" s="4">
        <v>4475706</v>
      </c>
      <c r="J261" s="4" t="s">
        <v>15</v>
      </c>
      <c r="K261" s="4" t="s">
        <v>1311</v>
      </c>
    </row>
    <row r="262" spans="1:11">
      <c r="A262" s="4" t="s">
        <v>1312</v>
      </c>
      <c r="B262" s="4" t="s">
        <v>1313</v>
      </c>
      <c r="C262" s="4" t="s">
        <v>1314</v>
      </c>
      <c r="D262" s="4">
        <v>686</v>
      </c>
      <c r="E262" s="4">
        <v>14</v>
      </c>
      <c r="F262" s="4" t="s">
        <v>1315</v>
      </c>
      <c r="G262" s="4" t="s">
        <v>1316</v>
      </c>
      <c r="H262" s="4">
        <v>69166418</v>
      </c>
      <c r="I262" s="4">
        <v>69202911</v>
      </c>
      <c r="J262" s="4" t="s">
        <v>21</v>
      </c>
      <c r="K262" s="4" t="s">
        <v>1317</v>
      </c>
    </row>
    <row r="263" spans="1:11">
      <c r="A263" s="4" t="s">
        <v>1318</v>
      </c>
      <c r="B263" s="4" t="s">
        <v>1319</v>
      </c>
      <c r="C263" s="4" t="s">
        <v>1320</v>
      </c>
      <c r="D263" s="4">
        <v>1411</v>
      </c>
      <c r="E263" s="4">
        <v>7</v>
      </c>
      <c r="F263" s="4" t="s">
        <v>1321</v>
      </c>
      <c r="G263" s="4">
        <v>14</v>
      </c>
      <c r="H263" s="4">
        <v>102829300</v>
      </c>
      <c r="I263" s="4">
        <v>102968818</v>
      </c>
      <c r="J263" s="4" t="s">
        <v>21</v>
      </c>
      <c r="K263" s="4" t="s">
        <v>1322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L30" sqref="L30"/>
    </sheetView>
  </sheetViews>
  <sheetFormatPr defaultColWidth="9" defaultRowHeight="15"/>
  <cols>
    <col min="1" max="1" width="17" style="3" customWidth="1"/>
    <col min="2" max="2" width="15.85546875" style="3" customWidth="1"/>
    <col min="3" max="3" width="13.140625" style="3" customWidth="1"/>
    <col min="4" max="4" width="13.85546875" style="3" customWidth="1"/>
    <col min="5" max="5" width="17.85546875" style="3" customWidth="1"/>
    <col min="6" max="6" width="19.7109375" style="3" customWidth="1"/>
    <col min="7" max="7" width="11.140625" style="3" customWidth="1"/>
    <col min="8" max="8" width="10" style="3" customWidth="1"/>
    <col min="9" max="16384" width="9" style="3"/>
  </cols>
  <sheetData>
    <row r="1" spans="1:8">
      <c r="A1" s="5" t="s">
        <v>1323</v>
      </c>
      <c r="B1" s="5" t="s">
        <v>1324</v>
      </c>
      <c r="C1" s="5" t="s">
        <v>1325</v>
      </c>
      <c r="D1" s="5" t="s">
        <v>1326</v>
      </c>
      <c r="E1" s="5" t="s">
        <v>1327</v>
      </c>
      <c r="F1" s="5" t="s">
        <v>1328</v>
      </c>
      <c r="G1" s="5" t="s">
        <v>1329</v>
      </c>
      <c r="H1" s="5" t="s">
        <v>1330</v>
      </c>
    </row>
    <row r="2" spans="1:8">
      <c r="A2" s="4" t="s">
        <v>1263</v>
      </c>
      <c r="B2" s="4" t="s">
        <v>825</v>
      </c>
      <c r="C2" s="4">
        <v>427</v>
      </c>
      <c r="D2" s="4">
        <v>427</v>
      </c>
      <c r="E2" s="4">
        <v>98.13</v>
      </c>
      <c r="F2" s="4">
        <v>98.13</v>
      </c>
      <c r="G2" s="4">
        <v>88.78</v>
      </c>
      <c r="H2" s="4">
        <v>0</v>
      </c>
    </row>
    <row r="3" spans="1:8">
      <c r="A3" s="4" t="s">
        <v>1263</v>
      </c>
      <c r="B3" s="4" t="s">
        <v>1083</v>
      </c>
      <c r="C3" s="4">
        <v>427</v>
      </c>
      <c r="D3" s="4">
        <v>428</v>
      </c>
      <c r="E3" s="4">
        <v>100</v>
      </c>
      <c r="F3" s="4">
        <v>99.77</v>
      </c>
      <c r="G3" s="4">
        <v>88.99</v>
      </c>
      <c r="H3" s="4">
        <v>0</v>
      </c>
    </row>
    <row r="4" spans="1:8">
      <c r="A4" s="4" t="s">
        <v>1263</v>
      </c>
      <c r="B4" s="4" t="s">
        <v>125</v>
      </c>
      <c r="C4" s="4">
        <v>427</v>
      </c>
      <c r="D4" s="4">
        <v>427</v>
      </c>
      <c r="E4" s="4">
        <v>98.13</v>
      </c>
      <c r="F4" s="4">
        <v>98.13</v>
      </c>
      <c r="G4" s="4">
        <v>84.49</v>
      </c>
      <c r="H4" s="4">
        <v>0</v>
      </c>
    </row>
    <row r="5" spans="1:8">
      <c r="A5" s="4" t="s">
        <v>825</v>
      </c>
      <c r="B5" s="4" t="s">
        <v>1083</v>
      </c>
      <c r="C5" s="4">
        <v>427</v>
      </c>
      <c r="D5" s="4">
        <v>428</v>
      </c>
      <c r="E5" s="4">
        <v>98.13</v>
      </c>
      <c r="F5" s="4">
        <v>97.9</v>
      </c>
      <c r="G5" s="4">
        <v>88.07</v>
      </c>
      <c r="H5" s="4">
        <v>0</v>
      </c>
    </row>
    <row r="6" spans="1:8">
      <c r="A6" s="4" t="s">
        <v>825</v>
      </c>
      <c r="B6" s="4" t="s">
        <v>125</v>
      </c>
      <c r="C6" s="4">
        <v>427</v>
      </c>
      <c r="D6" s="4">
        <v>427</v>
      </c>
      <c r="E6" s="4">
        <v>100</v>
      </c>
      <c r="F6" s="4">
        <v>100</v>
      </c>
      <c r="G6" s="4">
        <v>87.35</v>
      </c>
      <c r="H6" s="4">
        <v>0</v>
      </c>
    </row>
    <row r="7" spans="1:8">
      <c r="A7" s="4" t="s">
        <v>1083</v>
      </c>
      <c r="B7" s="4" t="s">
        <v>125</v>
      </c>
      <c r="C7" s="4">
        <v>428</v>
      </c>
      <c r="D7" s="4">
        <v>427</v>
      </c>
      <c r="E7" s="4">
        <v>97.9</v>
      </c>
      <c r="F7" s="4">
        <v>98.13</v>
      </c>
      <c r="G7" s="4">
        <v>85.2</v>
      </c>
      <c r="H7" s="4">
        <v>0</v>
      </c>
    </row>
    <row r="8" spans="1:8">
      <c r="A8" s="4" t="s">
        <v>195</v>
      </c>
      <c r="B8" s="4" t="s">
        <v>1014</v>
      </c>
      <c r="C8" s="4">
        <v>293</v>
      </c>
      <c r="D8" s="4">
        <v>293</v>
      </c>
      <c r="E8" s="4">
        <v>98.29</v>
      </c>
      <c r="F8" s="4">
        <v>98.29</v>
      </c>
      <c r="G8" s="4">
        <v>51.74</v>
      </c>
      <c r="H8" s="6">
        <v>4E-107</v>
      </c>
    </row>
    <row r="9" spans="1:8">
      <c r="A9" s="4" t="s">
        <v>1283</v>
      </c>
      <c r="B9" s="4" t="s">
        <v>540</v>
      </c>
      <c r="C9" s="4">
        <v>356</v>
      </c>
      <c r="D9" s="4">
        <v>358</v>
      </c>
      <c r="E9" s="4">
        <v>100</v>
      </c>
      <c r="F9" s="4">
        <v>100</v>
      </c>
      <c r="G9" s="4">
        <v>68.89</v>
      </c>
      <c r="H9" s="4">
        <v>0</v>
      </c>
    </row>
    <row r="10" spans="1:8">
      <c r="A10" s="4" t="s">
        <v>1148</v>
      </c>
      <c r="B10" s="4" t="s">
        <v>969</v>
      </c>
      <c r="C10" s="4">
        <v>369</v>
      </c>
      <c r="D10" s="4">
        <v>371</v>
      </c>
      <c r="E10" s="4">
        <v>99.73</v>
      </c>
      <c r="F10" s="4">
        <v>100</v>
      </c>
      <c r="G10" s="4">
        <v>75.2</v>
      </c>
      <c r="H10" s="4">
        <v>0</v>
      </c>
    </row>
    <row r="11" spans="1:8">
      <c r="A11" s="4" t="s">
        <v>1148</v>
      </c>
      <c r="B11" s="4" t="s">
        <v>785</v>
      </c>
      <c r="C11" s="4">
        <v>369</v>
      </c>
      <c r="D11" s="4">
        <v>369</v>
      </c>
      <c r="E11" s="4">
        <v>99.73</v>
      </c>
      <c r="F11" s="4">
        <v>100</v>
      </c>
      <c r="G11" s="4">
        <v>75.34</v>
      </c>
      <c r="H11" s="4">
        <v>0</v>
      </c>
    </row>
    <row r="12" spans="1:8">
      <c r="A12" s="4" t="s">
        <v>969</v>
      </c>
      <c r="B12" s="4" t="s">
        <v>785</v>
      </c>
      <c r="C12" s="4">
        <v>371</v>
      </c>
      <c r="D12" s="4">
        <v>369</v>
      </c>
      <c r="E12" s="4">
        <v>100</v>
      </c>
      <c r="F12" s="4">
        <v>100</v>
      </c>
      <c r="G12" s="4">
        <v>77.63</v>
      </c>
      <c r="H12" s="4">
        <v>0</v>
      </c>
    </row>
    <row r="13" spans="1:8">
      <c r="A13" s="4" t="s">
        <v>944</v>
      </c>
      <c r="B13" s="4" t="s">
        <v>445</v>
      </c>
      <c r="C13" s="4">
        <v>298</v>
      </c>
      <c r="D13" s="4">
        <v>299</v>
      </c>
      <c r="E13" s="4">
        <v>96.98</v>
      </c>
      <c r="F13" s="4">
        <v>96.99</v>
      </c>
      <c r="G13" s="4">
        <v>50.17</v>
      </c>
      <c r="H13" s="6">
        <v>3E-103</v>
      </c>
    </row>
    <row r="14" spans="1:8">
      <c r="A14" s="4" t="s">
        <v>1278</v>
      </c>
      <c r="B14" s="4" t="s">
        <v>1039</v>
      </c>
      <c r="C14" s="4">
        <v>281</v>
      </c>
      <c r="D14" s="4">
        <v>280</v>
      </c>
      <c r="E14" s="4">
        <v>96.09</v>
      </c>
      <c r="F14" s="4">
        <v>96.43</v>
      </c>
      <c r="G14" s="4">
        <v>98.52</v>
      </c>
      <c r="H14" s="4">
        <v>0</v>
      </c>
    </row>
    <row r="15" spans="1:8">
      <c r="A15" s="4" t="s">
        <v>262</v>
      </c>
      <c r="B15" s="4" t="s">
        <v>1048</v>
      </c>
      <c r="C15" s="4">
        <v>274</v>
      </c>
      <c r="D15" s="4">
        <v>279</v>
      </c>
      <c r="E15" s="4">
        <v>100</v>
      </c>
      <c r="F15" s="4">
        <v>97.85</v>
      </c>
      <c r="G15" s="4">
        <v>71.53</v>
      </c>
      <c r="H15" s="6">
        <v>6.0000000000000002E-159</v>
      </c>
    </row>
    <row r="16" spans="1:8">
      <c r="A16" s="4" t="s">
        <v>262</v>
      </c>
      <c r="B16" s="4" t="s">
        <v>362</v>
      </c>
      <c r="C16" s="4">
        <v>274</v>
      </c>
      <c r="D16" s="4">
        <v>273</v>
      </c>
      <c r="E16" s="4">
        <v>100</v>
      </c>
      <c r="F16" s="4">
        <v>100</v>
      </c>
      <c r="G16" s="4">
        <v>71.17</v>
      </c>
      <c r="H16" s="6">
        <v>8.9999999999999998E-159</v>
      </c>
    </row>
    <row r="17" spans="1:8">
      <c r="A17" s="4" t="s">
        <v>262</v>
      </c>
      <c r="B17" s="4" t="s">
        <v>999</v>
      </c>
      <c r="C17" s="4">
        <v>274</v>
      </c>
      <c r="D17" s="4">
        <v>271</v>
      </c>
      <c r="E17" s="4">
        <v>99.27</v>
      </c>
      <c r="F17" s="4">
        <v>100</v>
      </c>
      <c r="G17" s="4">
        <v>70.22</v>
      </c>
      <c r="H17" s="6">
        <v>1.9999999999999999E-151</v>
      </c>
    </row>
    <row r="18" spans="1:8">
      <c r="A18" s="4" t="s">
        <v>1048</v>
      </c>
      <c r="B18" s="4" t="s">
        <v>362</v>
      </c>
      <c r="C18" s="4">
        <v>279</v>
      </c>
      <c r="D18" s="4">
        <v>273</v>
      </c>
      <c r="E18" s="4">
        <v>97.85</v>
      </c>
      <c r="F18" s="4">
        <v>100</v>
      </c>
      <c r="G18" s="4">
        <v>82.05</v>
      </c>
      <c r="H18" s="4">
        <v>0</v>
      </c>
    </row>
    <row r="19" spans="1:8">
      <c r="A19" s="4" t="s">
        <v>1048</v>
      </c>
      <c r="B19" s="4" t="s">
        <v>999</v>
      </c>
      <c r="C19" s="4">
        <v>279</v>
      </c>
      <c r="D19" s="4">
        <v>271</v>
      </c>
      <c r="E19" s="4">
        <v>97.13</v>
      </c>
      <c r="F19" s="4">
        <v>100</v>
      </c>
      <c r="G19" s="4">
        <v>73.430000000000007</v>
      </c>
      <c r="H19" s="6">
        <v>6E-162</v>
      </c>
    </row>
    <row r="20" spans="1:8">
      <c r="A20" s="4" t="s">
        <v>362</v>
      </c>
      <c r="B20" s="4" t="s">
        <v>999</v>
      </c>
      <c r="C20" s="4">
        <v>273</v>
      </c>
      <c r="D20" s="4">
        <v>271</v>
      </c>
      <c r="E20" s="4">
        <v>99.27</v>
      </c>
      <c r="F20" s="4">
        <v>100</v>
      </c>
      <c r="G20" s="4">
        <v>73.8</v>
      </c>
      <c r="H20" s="6">
        <v>6.9999999999999998E-162</v>
      </c>
    </row>
    <row r="21" spans="1:8">
      <c r="A21" s="4" t="s">
        <v>322</v>
      </c>
      <c r="B21" s="4" t="s">
        <v>272</v>
      </c>
      <c r="C21" s="4">
        <v>319</v>
      </c>
      <c r="D21" s="4">
        <v>320</v>
      </c>
      <c r="E21" s="4">
        <v>100</v>
      </c>
      <c r="F21" s="4">
        <v>98.12</v>
      </c>
      <c r="G21" s="4">
        <v>69.28</v>
      </c>
      <c r="H21" s="6">
        <v>3.0000000000000001E-179</v>
      </c>
    </row>
    <row r="22" spans="1:8">
      <c r="A22" s="4" t="s">
        <v>1243</v>
      </c>
      <c r="B22" s="4" t="s">
        <v>1223</v>
      </c>
      <c r="C22" s="4">
        <v>290</v>
      </c>
      <c r="D22" s="4">
        <v>359</v>
      </c>
      <c r="E22" s="4">
        <v>100</v>
      </c>
      <c r="F22" s="4">
        <v>80.78</v>
      </c>
      <c r="G22" s="4">
        <v>88.97</v>
      </c>
      <c r="H22" s="4">
        <v>0</v>
      </c>
    </row>
    <row r="23" spans="1:8">
      <c r="A23" s="4" t="s">
        <v>1243</v>
      </c>
      <c r="B23" s="4" t="s">
        <v>1238</v>
      </c>
      <c r="C23" s="4">
        <v>290</v>
      </c>
      <c r="D23" s="4">
        <v>288</v>
      </c>
      <c r="E23" s="4">
        <v>100</v>
      </c>
      <c r="F23" s="4">
        <v>100</v>
      </c>
      <c r="G23" s="4">
        <v>66.55</v>
      </c>
      <c r="H23" s="6">
        <v>1.9999999999999999E-144</v>
      </c>
    </row>
    <row r="24" spans="1:8">
      <c r="A24" s="4" t="s">
        <v>1223</v>
      </c>
      <c r="B24" s="4" t="s">
        <v>1238</v>
      </c>
      <c r="C24" s="4">
        <v>359</v>
      </c>
      <c r="D24" s="4">
        <v>288</v>
      </c>
      <c r="E24" s="4">
        <v>80.78</v>
      </c>
      <c r="F24" s="4">
        <v>100</v>
      </c>
      <c r="G24" s="4">
        <v>70</v>
      </c>
      <c r="H24" s="6">
        <v>9.0000000000000007E-155</v>
      </c>
    </row>
    <row r="25" spans="1:8">
      <c r="A25" s="4" t="s">
        <v>854</v>
      </c>
      <c r="B25" s="4" t="s">
        <v>150</v>
      </c>
      <c r="C25" s="4">
        <v>329</v>
      </c>
      <c r="D25" s="4">
        <v>329</v>
      </c>
      <c r="E25" s="4">
        <v>100</v>
      </c>
      <c r="F25" s="4">
        <v>100</v>
      </c>
      <c r="G25" s="4">
        <v>85.41</v>
      </c>
      <c r="H25" s="4">
        <v>0</v>
      </c>
    </row>
    <row r="26" spans="1:8">
      <c r="A26" s="4" t="s">
        <v>1098</v>
      </c>
      <c r="B26" s="4" t="s">
        <v>465</v>
      </c>
      <c r="C26" s="4">
        <v>337</v>
      </c>
      <c r="D26" s="4">
        <v>336</v>
      </c>
      <c r="E26" s="4">
        <v>99.41</v>
      </c>
      <c r="F26" s="4">
        <v>99.7</v>
      </c>
      <c r="G26" s="4">
        <v>75.819999999999993</v>
      </c>
      <c r="H26" s="4">
        <v>0</v>
      </c>
    </row>
    <row r="27" spans="1:8">
      <c r="A27" s="4" t="s">
        <v>1268</v>
      </c>
      <c r="B27" s="4" t="s">
        <v>1178</v>
      </c>
      <c r="C27" s="4">
        <v>323</v>
      </c>
      <c r="D27" s="4">
        <v>323</v>
      </c>
      <c r="E27" s="4">
        <v>100</v>
      </c>
      <c r="F27" s="4">
        <v>100</v>
      </c>
      <c r="G27" s="4">
        <v>85.76</v>
      </c>
      <c r="H27" s="4">
        <v>0</v>
      </c>
    </row>
    <row r="28" spans="1:8">
      <c r="A28" s="4" t="s">
        <v>1268</v>
      </c>
      <c r="B28" s="4" t="s">
        <v>565</v>
      </c>
      <c r="C28" s="4">
        <v>323</v>
      </c>
      <c r="D28" s="4">
        <v>323</v>
      </c>
      <c r="E28" s="4">
        <v>100</v>
      </c>
      <c r="F28" s="4">
        <v>100</v>
      </c>
      <c r="G28" s="4">
        <v>77.09</v>
      </c>
      <c r="H28" s="4">
        <v>0</v>
      </c>
    </row>
    <row r="29" spans="1:8">
      <c r="A29" s="4" t="s">
        <v>1178</v>
      </c>
      <c r="B29" s="4" t="s">
        <v>565</v>
      </c>
      <c r="C29" s="4">
        <v>323</v>
      </c>
      <c r="D29" s="4">
        <v>323</v>
      </c>
      <c r="E29" s="4">
        <v>100</v>
      </c>
      <c r="F29" s="4">
        <v>100</v>
      </c>
      <c r="G29" s="4">
        <v>80.5</v>
      </c>
      <c r="H29" s="4">
        <v>0</v>
      </c>
    </row>
    <row r="30" spans="1:8">
      <c r="A30" s="4" t="s">
        <v>1053</v>
      </c>
      <c r="B30" s="4" t="s">
        <v>287</v>
      </c>
      <c r="C30" s="4">
        <v>380</v>
      </c>
      <c r="D30" s="4">
        <v>374</v>
      </c>
      <c r="E30" s="4">
        <v>100</v>
      </c>
      <c r="F30" s="4">
        <v>100</v>
      </c>
      <c r="G30" s="4">
        <v>60.21</v>
      </c>
      <c r="H30" s="6">
        <v>7.0000000000000003E-177</v>
      </c>
    </row>
    <row r="31" spans="1:8">
      <c r="A31" s="4" t="s">
        <v>90</v>
      </c>
      <c r="B31" s="4" t="s">
        <v>515</v>
      </c>
      <c r="C31" s="4">
        <v>314</v>
      </c>
      <c r="D31" s="4">
        <v>357</v>
      </c>
      <c r="E31" s="4">
        <v>100</v>
      </c>
      <c r="F31" s="4">
        <v>87.96</v>
      </c>
      <c r="G31" s="4">
        <v>68.150000000000006</v>
      </c>
      <c r="H31" s="6">
        <v>2.0000000000000001E-173</v>
      </c>
    </row>
    <row r="32" spans="1:8">
      <c r="A32" s="4" t="s">
        <v>515</v>
      </c>
      <c r="B32" s="4" t="s">
        <v>1331</v>
      </c>
      <c r="C32" s="4">
        <v>357</v>
      </c>
      <c r="D32" s="4">
        <v>323</v>
      </c>
      <c r="E32" s="4">
        <v>87.11</v>
      </c>
      <c r="F32" s="4">
        <v>99.69</v>
      </c>
      <c r="G32" s="4">
        <v>56.83</v>
      </c>
      <c r="H32" s="6">
        <v>3.9999999999999998E-144</v>
      </c>
    </row>
    <row r="33" spans="1:8">
      <c r="A33" s="4" t="s">
        <v>1332</v>
      </c>
      <c r="B33" s="4" t="s">
        <v>1331</v>
      </c>
      <c r="C33" s="4">
        <v>354</v>
      </c>
      <c r="D33" s="4">
        <v>323</v>
      </c>
      <c r="E33" s="4">
        <v>94.63</v>
      </c>
      <c r="F33" s="4">
        <v>98.76</v>
      </c>
      <c r="G33" s="4">
        <v>54.63</v>
      </c>
      <c r="H33" s="6">
        <v>2.9999999999999998E-136</v>
      </c>
    </row>
    <row r="34" spans="1:8">
      <c r="A34" s="4" t="s">
        <v>1333</v>
      </c>
      <c r="B34" s="4" t="s">
        <v>1334</v>
      </c>
      <c r="C34" s="4">
        <v>281</v>
      </c>
      <c r="D34" s="4">
        <v>281</v>
      </c>
      <c r="E34" s="4">
        <v>100</v>
      </c>
      <c r="F34" s="4">
        <v>100</v>
      </c>
      <c r="G34" s="4">
        <v>66.900000000000006</v>
      </c>
      <c r="H34" s="6">
        <v>2E-149</v>
      </c>
    </row>
    <row r="35" spans="1:8">
      <c r="A35" s="4" t="s">
        <v>1335</v>
      </c>
      <c r="B35" s="4" t="s">
        <v>1336</v>
      </c>
      <c r="C35" s="4">
        <v>308</v>
      </c>
      <c r="D35" s="4">
        <v>304</v>
      </c>
      <c r="E35" s="4">
        <v>98.38</v>
      </c>
      <c r="F35" s="4">
        <v>99.67</v>
      </c>
      <c r="G35" s="4">
        <v>81.52</v>
      </c>
      <c r="H35" s="4">
        <v>0</v>
      </c>
    </row>
    <row r="36" spans="1:8">
      <c r="A36" s="4" t="s">
        <v>1337</v>
      </c>
      <c r="B36" s="4" t="s">
        <v>1338</v>
      </c>
      <c r="C36" s="4">
        <v>497</v>
      </c>
      <c r="D36" s="4">
        <v>493</v>
      </c>
      <c r="E36" s="4">
        <v>98.59</v>
      </c>
      <c r="F36" s="4">
        <v>99.39</v>
      </c>
      <c r="G36" s="4">
        <v>72.239999999999995</v>
      </c>
      <c r="H36" s="4">
        <v>0</v>
      </c>
    </row>
    <row r="37" spans="1:8">
      <c r="A37" s="4" t="s">
        <v>979</v>
      </c>
      <c r="B37" s="4" t="s">
        <v>115</v>
      </c>
      <c r="C37" s="4">
        <v>293</v>
      </c>
      <c r="D37" s="4">
        <v>290</v>
      </c>
      <c r="E37" s="4">
        <v>98.98</v>
      </c>
      <c r="F37" s="4">
        <v>100</v>
      </c>
      <c r="G37" s="4">
        <v>92.76</v>
      </c>
      <c r="H37" s="4">
        <v>0</v>
      </c>
    </row>
    <row r="38" spans="1:8">
      <c r="A38" s="4" t="s">
        <v>155</v>
      </c>
      <c r="B38" s="4" t="s">
        <v>1044</v>
      </c>
      <c r="C38" s="4">
        <v>295</v>
      </c>
      <c r="D38" s="4">
        <v>295</v>
      </c>
      <c r="E38" s="4">
        <v>100</v>
      </c>
      <c r="F38" s="4">
        <v>100</v>
      </c>
      <c r="G38" s="4">
        <v>91.53</v>
      </c>
      <c r="H38" s="4">
        <v>0</v>
      </c>
    </row>
    <row r="39" spans="1:8">
      <c r="A39" s="4" t="s">
        <v>155</v>
      </c>
      <c r="B39" s="4" t="s">
        <v>367</v>
      </c>
      <c r="C39" s="4">
        <v>295</v>
      </c>
      <c r="D39" s="4">
        <v>295</v>
      </c>
      <c r="E39" s="4">
        <v>100</v>
      </c>
      <c r="F39" s="4">
        <v>100</v>
      </c>
      <c r="G39" s="4">
        <v>86.1</v>
      </c>
      <c r="H39" s="4">
        <v>0</v>
      </c>
    </row>
    <row r="40" spans="1:8">
      <c r="A40" s="4" t="s">
        <v>155</v>
      </c>
      <c r="B40" s="4" t="s">
        <v>386</v>
      </c>
      <c r="C40" s="4">
        <v>295</v>
      </c>
      <c r="D40" s="4">
        <v>295</v>
      </c>
      <c r="E40" s="4">
        <v>100</v>
      </c>
      <c r="F40" s="4">
        <v>100</v>
      </c>
      <c r="G40" s="4">
        <v>92.2</v>
      </c>
      <c r="H40" s="4">
        <v>0</v>
      </c>
    </row>
    <row r="41" spans="1:8">
      <c r="A41" s="4" t="s">
        <v>155</v>
      </c>
      <c r="B41" s="4" t="s">
        <v>100</v>
      </c>
      <c r="C41" s="4">
        <v>295</v>
      </c>
      <c r="D41" s="4">
        <v>300</v>
      </c>
      <c r="E41" s="4">
        <v>99.66</v>
      </c>
      <c r="F41" s="4">
        <v>99.67</v>
      </c>
      <c r="G41" s="4">
        <v>55.85</v>
      </c>
      <c r="H41" s="6">
        <v>4.9999999999999999E-122</v>
      </c>
    </row>
    <row r="42" spans="1:8">
      <c r="A42" s="4" t="s">
        <v>1044</v>
      </c>
      <c r="B42" s="4" t="s">
        <v>367</v>
      </c>
      <c r="C42" s="4">
        <v>295</v>
      </c>
      <c r="D42" s="4">
        <v>295</v>
      </c>
      <c r="E42" s="4">
        <v>100</v>
      </c>
      <c r="F42" s="4">
        <v>100</v>
      </c>
      <c r="G42" s="4">
        <v>83.05</v>
      </c>
      <c r="H42" s="4">
        <v>0</v>
      </c>
    </row>
    <row r="43" spans="1:8">
      <c r="A43" s="4" t="s">
        <v>1044</v>
      </c>
      <c r="B43" s="4" t="s">
        <v>386</v>
      </c>
      <c r="C43" s="4">
        <v>295</v>
      </c>
      <c r="D43" s="4">
        <v>295</v>
      </c>
      <c r="E43" s="4">
        <v>100</v>
      </c>
      <c r="F43" s="4">
        <v>100</v>
      </c>
      <c r="G43" s="4">
        <v>91.19</v>
      </c>
      <c r="H43" s="4">
        <v>0</v>
      </c>
    </row>
    <row r="44" spans="1:8">
      <c r="A44" s="4" t="s">
        <v>1044</v>
      </c>
      <c r="B44" s="4" t="s">
        <v>100</v>
      </c>
      <c r="C44" s="4">
        <v>295</v>
      </c>
      <c r="D44" s="4">
        <v>300</v>
      </c>
      <c r="E44" s="4">
        <v>99.66</v>
      </c>
      <c r="F44" s="4">
        <v>99.67</v>
      </c>
      <c r="G44" s="4">
        <v>55.18</v>
      </c>
      <c r="H44" s="6">
        <v>9.9999999999999998E-121</v>
      </c>
    </row>
    <row r="45" spans="1:8">
      <c r="A45" s="4" t="s">
        <v>367</v>
      </c>
      <c r="B45" s="4" t="s">
        <v>386</v>
      </c>
      <c r="C45" s="4">
        <v>295</v>
      </c>
      <c r="D45" s="4">
        <v>295</v>
      </c>
      <c r="E45" s="4">
        <v>100</v>
      </c>
      <c r="F45" s="4">
        <v>100</v>
      </c>
      <c r="G45" s="4">
        <v>82.03</v>
      </c>
      <c r="H45" s="4">
        <v>0</v>
      </c>
    </row>
    <row r="46" spans="1:8">
      <c r="A46" s="4" t="s">
        <v>367</v>
      </c>
      <c r="B46" s="4" t="s">
        <v>100</v>
      </c>
      <c r="C46" s="4">
        <v>295</v>
      </c>
      <c r="D46" s="4">
        <v>300</v>
      </c>
      <c r="E46" s="4">
        <v>99.66</v>
      </c>
      <c r="F46" s="4">
        <v>99.67</v>
      </c>
      <c r="G46" s="4">
        <v>55.18</v>
      </c>
      <c r="H46" s="6">
        <v>6.9999999999999997E-120</v>
      </c>
    </row>
    <row r="47" spans="1:8">
      <c r="A47" s="4" t="s">
        <v>386</v>
      </c>
      <c r="B47" s="4" t="s">
        <v>100</v>
      </c>
      <c r="C47" s="4">
        <v>295</v>
      </c>
      <c r="D47" s="4">
        <v>300</v>
      </c>
      <c r="E47" s="4">
        <v>99.66</v>
      </c>
      <c r="F47" s="4">
        <v>99.67</v>
      </c>
      <c r="G47" s="4">
        <v>55.52</v>
      </c>
      <c r="H47" s="6">
        <v>6.9999999999999999E-121</v>
      </c>
    </row>
    <row r="48" spans="1:8">
      <c r="A48" s="4" t="s">
        <v>615</v>
      </c>
      <c r="B48" s="4" t="s">
        <v>874</v>
      </c>
      <c r="C48" s="4">
        <v>406</v>
      </c>
      <c r="D48" s="4">
        <v>395</v>
      </c>
      <c r="E48" s="4">
        <v>96.06</v>
      </c>
      <c r="F48" s="4">
        <v>98.73</v>
      </c>
      <c r="G48" s="4">
        <v>76.41</v>
      </c>
      <c r="H48" s="4">
        <v>0</v>
      </c>
    </row>
    <row r="49" spans="1:8">
      <c r="A49" s="4" t="s">
        <v>665</v>
      </c>
      <c r="B49" s="4" t="s">
        <v>435</v>
      </c>
      <c r="C49" s="4">
        <v>315</v>
      </c>
      <c r="D49" s="4">
        <v>315</v>
      </c>
      <c r="E49" s="4">
        <v>99.68</v>
      </c>
      <c r="F49" s="4">
        <v>99.68</v>
      </c>
      <c r="G49" s="4">
        <v>71.66</v>
      </c>
      <c r="H49" s="4">
        <v>0</v>
      </c>
    </row>
    <row r="50" spans="1:8">
      <c r="A50" s="4" t="s">
        <v>1233</v>
      </c>
      <c r="B50" s="4" t="s">
        <v>1058</v>
      </c>
      <c r="C50" s="4">
        <v>344</v>
      </c>
      <c r="D50" s="4">
        <v>347</v>
      </c>
      <c r="E50" s="4">
        <v>99.42</v>
      </c>
      <c r="F50" s="4">
        <v>99.71</v>
      </c>
      <c r="G50" s="4">
        <v>70.81</v>
      </c>
      <c r="H50" s="4">
        <v>0</v>
      </c>
    </row>
    <row r="51" spans="1:8">
      <c r="A51" s="4" t="s">
        <v>1339</v>
      </c>
      <c r="B51" s="4" t="s">
        <v>1340</v>
      </c>
      <c r="C51" s="4">
        <v>356</v>
      </c>
      <c r="D51" s="4">
        <v>334</v>
      </c>
      <c r="E51" s="4">
        <v>94.38</v>
      </c>
      <c r="F51" s="4">
        <v>98.8</v>
      </c>
      <c r="G51" s="4">
        <v>63.39</v>
      </c>
      <c r="H51" s="6">
        <v>6.9999999999999999E-171</v>
      </c>
    </row>
    <row r="52" spans="1:8">
      <c r="A52" s="4" t="s">
        <v>1341</v>
      </c>
      <c r="B52" s="4" t="s">
        <v>1342</v>
      </c>
      <c r="C52" s="4">
        <v>354</v>
      </c>
      <c r="D52" s="4">
        <v>349</v>
      </c>
      <c r="E52" s="4">
        <v>99.44</v>
      </c>
      <c r="F52" s="4">
        <v>100</v>
      </c>
      <c r="G52" s="4">
        <v>61.19</v>
      </c>
      <c r="H52" s="6">
        <v>2.0000000000000001E-168</v>
      </c>
    </row>
    <row r="53" spans="1:8">
      <c r="A53" s="4" t="s">
        <v>760</v>
      </c>
      <c r="B53" s="4" t="s">
        <v>879</v>
      </c>
      <c r="C53" s="4">
        <v>344</v>
      </c>
      <c r="D53" s="4">
        <v>334</v>
      </c>
      <c r="E53" s="4">
        <v>96.8</v>
      </c>
      <c r="F53" s="4">
        <v>99.4</v>
      </c>
      <c r="G53" s="4">
        <v>51.93</v>
      </c>
      <c r="H53" s="6">
        <v>2.0000000000000001E-123</v>
      </c>
    </row>
    <row r="54" spans="1:8">
      <c r="A54" s="4" t="s">
        <v>929</v>
      </c>
      <c r="B54" s="4" t="s">
        <v>670</v>
      </c>
      <c r="C54" s="4">
        <v>290</v>
      </c>
      <c r="D54" s="4">
        <v>291</v>
      </c>
      <c r="E54" s="4">
        <v>99.66</v>
      </c>
      <c r="F54" s="4">
        <v>99.31</v>
      </c>
      <c r="G54" s="4">
        <v>64.010000000000005</v>
      </c>
      <c r="H54" s="6">
        <v>6.0000000000000003E-149</v>
      </c>
    </row>
    <row r="55" spans="1:8">
      <c r="A55" s="4" t="s">
        <v>894</v>
      </c>
      <c r="B55" s="4" t="s">
        <v>257</v>
      </c>
      <c r="C55" s="4">
        <v>349</v>
      </c>
      <c r="D55" s="4">
        <v>374</v>
      </c>
      <c r="E55" s="4">
        <v>100</v>
      </c>
      <c r="F55" s="4">
        <v>93.32</v>
      </c>
      <c r="G55" s="4">
        <v>91.69</v>
      </c>
      <c r="H55" s="4">
        <v>0</v>
      </c>
    </row>
    <row r="56" spans="1:8">
      <c r="A56" s="4" t="s">
        <v>660</v>
      </c>
      <c r="B56" s="4" t="s">
        <v>145</v>
      </c>
      <c r="C56" s="4">
        <v>324</v>
      </c>
      <c r="D56" s="4">
        <v>325</v>
      </c>
      <c r="E56" s="4">
        <v>99.69</v>
      </c>
      <c r="F56" s="4">
        <v>99.38</v>
      </c>
      <c r="G56" s="4">
        <v>66.67</v>
      </c>
      <c r="H56" s="6">
        <v>2E-169</v>
      </c>
    </row>
    <row r="57" spans="1:8">
      <c r="A57" s="4" t="s">
        <v>780</v>
      </c>
      <c r="B57" s="4" t="s">
        <v>954</v>
      </c>
      <c r="C57" s="4">
        <v>383</v>
      </c>
      <c r="D57" s="4">
        <v>386</v>
      </c>
      <c r="E57" s="4">
        <v>100</v>
      </c>
      <c r="F57" s="4">
        <v>99.22</v>
      </c>
      <c r="G57" s="4">
        <v>77.81</v>
      </c>
      <c r="H57" s="4">
        <v>0</v>
      </c>
    </row>
    <row r="58" spans="1:8">
      <c r="A58" s="4" t="s">
        <v>1203</v>
      </c>
      <c r="B58" s="4" t="s">
        <v>200</v>
      </c>
      <c r="C58" s="4">
        <v>327</v>
      </c>
      <c r="D58" s="4">
        <v>375</v>
      </c>
      <c r="E58" s="4">
        <v>100</v>
      </c>
      <c r="F58" s="4">
        <v>86.67</v>
      </c>
      <c r="G58" s="4">
        <v>64.02</v>
      </c>
      <c r="H58" s="6">
        <v>3.0000000000000002E-156</v>
      </c>
    </row>
    <row r="59" spans="1:8">
      <c r="A59" s="4" t="s">
        <v>1203</v>
      </c>
      <c r="B59" s="4" t="s">
        <v>420</v>
      </c>
      <c r="C59" s="4">
        <v>327</v>
      </c>
      <c r="D59" s="4">
        <v>327</v>
      </c>
      <c r="E59" s="4">
        <v>100</v>
      </c>
      <c r="F59" s="4">
        <v>100</v>
      </c>
      <c r="G59" s="4">
        <v>71.87</v>
      </c>
      <c r="H59" s="4">
        <v>0</v>
      </c>
    </row>
    <row r="60" spans="1:8">
      <c r="A60" s="4" t="s">
        <v>200</v>
      </c>
      <c r="B60" s="4" t="s">
        <v>420</v>
      </c>
      <c r="C60" s="4">
        <v>375</v>
      </c>
      <c r="D60" s="4">
        <v>327</v>
      </c>
      <c r="E60" s="4">
        <v>86.67</v>
      </c>
      <c r="F60" s="4">
        <v>100</v>
      </c>
      <c r="G60" s="4">
        <v>62.5</v>
      </c>
      <c r="H60" s="6">
        <v>9.9999999999999994E-152</v>
      </c>
    </row>
    <row r="61" spans="1:8">
      <c r="A61" s="4" t="s">
        <v>1113</v>
      </c>
      <c r="B61" s="4" t="s">
        <v>246</v>
      </c>
      <c r="C61" s="4">
        <v>352</v>
      </c>
      <c r="D61" s="4">
        <v>353</v>
      </c>
      <c r="E61" s="4">
        <v>100</v>
      </c>
      <c r="F61" s="4">
        <v>99.72</v>
      </c>
      <c r="G61" s="4">
        <v>90.62</v>
      </c>
      <c r="H61" s="4">
        <v>0</v>
      </c>
    </row>
    <row r="62" spans="1:8">
      <c r="A62" s="4" t="s">
        <v>1113</v>
      </c>
      <c r="B62" s="4" t="s">
        <v>210</v>
      </c>
      <c r="C62" s="4">
        <v>352</v>
      </c>
      <c r="D62" s="4">
        <v>352</v>
      </c>
      <c r="E62" s="4">
        <v>100</v>
      </c>
      <c r="F62" s="4">
        <v>100</v>
      </c>
      <c r="G62" s="4">
        <v>89.49</v>
      </c>
      <c r="H62" s="4">
        <v>0</v>
      </c>
    </row>
    <row r="63" spans="1:8">
      <c r="A63" s="4" t="s">
        <v>246</v>
      </c>
      <c r="B63" s="4" t="s">
        <v>210</v>
      </c>
      <c r="C63" s="4">
        <v>353</v>
      </c>
      <c r="D63" s="4">
        <v>352</v>
      </c>
      <c r="E63" s="4">
        <v>99.43</v>
      </c>
      <c r="F63" s="4">
        <v>99.72</v>
      </c>
      <c r="G63" s="4">
        <v>94.59</v>
      </c>
      <c r="H63" s="4">
        <v>0</v>
      </c>
    </row>
    <row r="64" spans="1:8">
      <c r="A64" s="4" t="s">
        <v>1198</v>
      </c>
      <c r="B64" s="4" t="s">
        <v>85</v>
      </c>
      <c r="C64" s="4">
        <v>292</v>
      </c>
      <c r="D64" s="4">
        <v>292</v>
      </c>
      <c r="E64" s="4">
        <v>100</v>
      </c>
      <c r="F64" s="4">
        <v>100</v>
      </c>
      <c r="G64" s="4">
        <v>87.67</v>
      </c>
      <c r="H64" s="4">
        <v>0</v>
      </c>
    </row>
    <row r="65" spans="1:8">
      <c r="A65" s="4" t="s">
        <v>1198</v>
      </c>
      <c r="B65" s="4" t="s">
        <v>700</v>
      </c>
      <c r="C65" s="4">
        <v>292</v>
      </c>
      <c r="D65" s="4">
        <v>292</v>
      </c>
      <c r="E65" s="4">
        <v>100</v>
      </c>
      <c r="F65" s="4">
        <v>100</v>
      </c>
      <c r="G65" s="4">
        <v>95.55</v>
      </c>
      <c r="H65" s="4">
        <v>0</v>
      </c>
    </row>
    <row r="66" spans="1:8">
      <c r="A66" s="4" t="s">
        <v>1198</v>
      </c>
      <c r="B66" s="4" t="s">
        <v>327</v>
      </c>
      <c r="C66" s="4">
        <v>292</v>
      </c>
      <c r="D66" s="4">
        <v>292</v>
      </c>
      <c r="E66" s="4">
        <v>100</v>
      </c>
      <c r="F66" s="4">
        <v>100</v>
      </c>
      <c r="G66" s="4">
        <v>98.29</v>
      </c>
      <c r="H66" s="4">
        <v>0</v>
      </c>
    </row>
    <row r="67" spans="1:8">
      <c r="A67" s="4" t="s">
        <v>85</v>
      </c>
      <c r="B67" s="4" t="s">
        <v>700</v>
      </c>
      <c r="C67" s="4">
        <v>292</v>
      </c>
      <c r="D67" s="4">
        <v>292</v>
      </c>
      <c r="E67" s="4">
        <v>100</v>
      </c>
      <c r="F67" s="4">
        <v>100</v>
      </c>
      <c r="G67" s="4">
        <v>86.99</v>
      </c>
      <c r="H67" s="4">
        <v>0</v>
      </c>
    </row>
    <row r="68" spans="1:8">
      <c r="A68" s="4" t="s">
        <v>85</v>
      </c>
      <c r="B68" s="4" t="s">
        <v>327</v>
      </c>
      <c r="C68" s="4">
        <v>292</v>
      </c>
      <c r="D68" s="4">
        <v>292</v>
      </c>
      <c r="E68" s="4">
        <v>100</v>
      </c>
      <c r="F68" s="4">
        <v>100</v>
      </c>
      <c r="G68" s="4">
        <v>87.33</v>
      </c>
      <c r="H68" s="4">
        <v>0</v>
      </c>
    </row>
    <row r="69" spans="1:8">
      <c r="A69" s="4" t="s">
        <v>700</v>
      </c>
      <c r="B69" s="4" t="s">
        <v>327</v>
      </c>
      <c r="C69" s="4">
        <v>292</v>
      </c>
      <c r="D69" s="4">
        <v>292</v>
      </c>
      <c r="E69" s="4">
        <v>100</v>
      </c>
      <c r="F69" s="4">
        <v>100</v>
      </c>
      <c r="G69" s="4">
        <v>95.21</v>
      </c>
      <c r="H69" s="4">
        <v>0</v>
      </c>
    </row>
    <row r="70" spans="1:8">
      <c r="A70" s="4" t="s">
        <v>190</v>
      </c>
      <c r="B70" s="4" t="s">
        <v>680</v>
      </c>
      <c r="C70" s="4">
        <v>380</v>
      </c>
      <c r="D70" s="4">
        <v>382</v>
      </c>
      <c r="E70" s="4">
        <v>100</v>
      </c>
      <c r="F70" s="4">
        <v>99.48</v>
      </c>
      <c r="G70" s="4">
        <v>61.84</v>
      </c>
      <c r="H70" s="4">
        <v>0</v>
      </c>
    </row>
    <row r="71" spans="1:8">
      <c r="A71" s="4" t="s">
        <v>1208</v>
      </c>
      <c r="B71" s="4" t="s">
        <v>1188</v>
      </c>
      <c r="C71" s="4">
        <v>296</v>
      </c>
      <c r="D71" s="4">
        <v>296</v>
      </c>
      <c r="E71" s="4">
        <v>99.66</v>
      </c>
      <c r="F71" s="4">
        <v>99.66</v>
      </c>
      <c r="G71" s="4">
        <v>89.83</v>
      </c>
      <c r="H71" s="4">
        <v>0</v>
      </c>
    </row>
    <row r="72" spans="1:8">
      <c r="A72" s="4" t="s">
        <v>105</v>
      </c>
      <c r="B72" s="4" t="s">
        <v>844</v>
      </c>
      <c r="C72" s="4">
        <v>340</v>
      </c>
      <c r="D72" s="4">
        <v>344</v>
      </c>
      <c r="E72" s="4">
        <v>92.65</v>
      </c>
      <c r="F72" s="4">
        <v>91.57</v>
      </c>
      <c r="G72" s="4">
        <v>65.400000000000006</v>
      </c>
      <c r="H72" s="6">
        <v>2E-160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0"/>
  <sheetViews>
    <sheetView topLeftCell="A74" workbookViewId="0">
      <selection activeCell="L596" sqref="L596"/>
    </sheetView>
  </sheetViews>
  <sheetFormatPr defaultColWidth="9" defaultRowHeight="15"/>
  <cols>
    <col min="1" max="1" width="18.140625" style="3" customWidth="1"/>
    <col min="2" max="2" width="18.28515625" style="3" customWidth="1"/>
    <col min="3" max="3" width="18.42578125" style="3" customWidth="1"/>
    <col min="4" max="5" width="18.28515625" style="3" customWidth="1"/>
    <col min="6" max="6" width="18.42578125" style="3" customWidth="1"/>
    <col min="7" max="8" width="13.140625" style="3" customWidth="1"/>
    <col min="9" max="16384" width="9" style="3"/>
  </cols>
  <sheetData>
    <row r="1" spans="1:8">
      <c r="A1" s="5" t="s">
        <v>1343</v>
      </c>
      <c r="B1" s="5" t="s">
        <v>1344</v>
      </c>
      <c r="C1" s="5" t="s">
        <v>1325</v>
      </c>
      <c r="D1" s="5" t="s">
        <v>1326</v>
      </c>
      <c r="E1" s="5" t="s">
        <v>1327</v>
      </c>
      <c r="F1" s="5" t="s">
        <v>1328</v>
      </c>
      <c r="G1" s="5" t="s">
        <v>1329</v>
      </c>
      <c r="H1" s="5" t="s">
        <v>1330</v>
      </c>
    </row>
    <row r="2" spans="1:8">
      <c r="A2" s="4" t="s">
        <v>1345</v>
      </c>
      <c r="B2" s="4" t="s">
        <v>1346</v>
      </c>
      <c r="C2" s="4">
        <v>42</v>
      </c>
      <c r="D2" s="4">
        <v>43</v>
      </c>
      <c r="E2" s="4">
        <v>92.86</v>
      </c>
      <c r="F2" s="4">
        <v>93.02</v>
      </c>
      <c r="G2" s="4">
        <v>50</v>
      </c>
      <c r="H2" s="6">
        <v>3E-11</v>
      </c>
    </row>
    <row r="3" spans="1:8">
      <c r="A3" s="4" t="s">
        <v>1347</v>
      </c>
      <c r="B3" s="4" t="s">
        <v>1348</v>
      </c>
      <c r="C3" s="4">
        <v>38</v>
      </c>
      <c r="D3" s="4">
        <v>41</v>
      </c>
      <c r="E3" s="4">
        <v>94.74</v>
      </c>
      <c r="F3" s="4">
        <v>87.8</v>
      </c>
      <c r="G3" s="4">
        <v>58.33</v>
      </c>
      <c r="H3" s="6">
        <v>2E-14</v>
      </c>
    </row>
    <row r="4" spans="1:8">
      <c r="A4" s="4" t="s">
        <v>1347</v>
      </c>
      <c r="B4" s="4" t="s">
        <v>1349</v>
      </c>
      <c r="C4" s="4">
        <v>38</v>
      </c>
      <c r="D4" s="4">
        <v>42</v>
      </c>
      <c r="E4" s="4">
        <v>100</v>
      </c>
      <c r="F4" s="4">
        <v>90.48</v>
      </c>
      <c r="G4" s="4">
        <v>50</v>
      </c>
      <c r="H4" s="6">
        <v>2E-12</v>
      </c>
    </row>
    <row r="5" spans="1:8">
      <c r="A5" s="4" t="s">
        <v>1350</v>
      </c>
      <c r="B5" s="4" t="s">
        <v>1351</v>
      </c>
      <c r="C5" s="4">
        <v>43</v>
      </c>
      <c r="D5" s="4">
        <v>42</v>
      </c>
      <c r="E5" s="4">
        <v>90.7</v>
      </c>
      <c r="F5" s="4">
        <v>90.48</v>
      </c>
      <c r="G5" s="4">
        <v>51.28</v>
      </c>
      <c r="H5" s="6">
        <v>2.0000000000000001E-10</v>
      </c>
    </row>
    <row r="6" spans="1:8">
      <c r="A6" s="4" t="s">
        <v>1352</v>
      </c>
      <c r="B6" s="4" t="s">
        <v>1353</v>
      </c>
      <c r="C6" s="4">
        <v>43</v>
      </c>
      <c r="D6" s="4">
        <v>43</v>
      </c>
      <c r="E6" s="4">
        <v>100</v>
      </c>
      <c r="F6" s="4">
        <v>100</v>
      </c>
      <c r="G6" s="4">
        <v>76.739999999999995</v>
      </c>
      <c r="H6" s="6">
        <v>1.9999999999999998E-24</v>
      </c>
    </row>
    <row r="7" spans="1:8">
      <c r="A7" s="4" t="s">
        <v>1352</v>
      </c>
      <c r="B7" s="4" t="s">
        <v>1354</v>
      </c>
      <c r="C7" s="4">
        <v>43</v>
      </c>
      <c r="D7" s="4">
        <v>43</v>
      </c>
      <c r="E7" s="4">
        <v>100</v>
      </c>
      <c r="F7" s="4">
        <v>100</v>
      </c>
      <c r="G7" s="4">
        <v>76.739999999999995</v>
      </c>
      <c r="H7" s="6">
        <v>8.0000000000000003E-26</v>
      </c>
    </row>
    <row r="8" spans="1:8">
      <c r="A8" s="4" t="s">
        <v>1352</v>
      </c>
      <c r="B8" s="4" t="s">
        <v>1355</v>
      </c>
      <c r="C8" s="4">
        <v>43</v>
      </c>
      <c r="D8" s="4">
        <v>43</v>
      </c>
      <c r="E8" s="4">
        <v>100</v>
      </c>
      <c r="F8" s="4">
        <v>100</v>
      </c>
      <c r="G8" s="4">
        <v>76.739999999999995</v>
      </c>
      <c r="H8" s="6">
        <v>1.9999999999999998E-24</v>
      </c>
    </row>
    <row r="9" spans="1:8">
      <c r="A9" s="4" t="s">
        <v>1356</v>
      </c>
      <c r="B9" s="4" t="s">
        <v>1357</v>
      </c>
      <c r="C9" s="4">
        <v>46</v>
      </c>
      <c r="D9" s="4">
        <v>46</v>
      </c>
      <c r="E9" s="4">
        <v>100</v>
      </c>
      <c r="F9" s="4">
        <v>100</v>
      </c>
      <c r="G9" s="4">
        <v>91.3</v>
      </c>
      <c r="H9" s="6">
        <v>2.9999999999999998E-31</v>
      </c>
    </row>
    <row r="10" spans="1:8">
      <c r="A10" s="4" t="s">
        <v>1356</v>
      </c>
      <c r="B10" s="4" t="s">
        <v>1358</v>
      </c>
      <c r="C10" s="4">
        <v>46</v>
      </c>
      <c r="D10" s="4">
        <v>46</v>
      </c>
      <c r="E10" s="4">
        <v>100</v>
      </c>
      <c r="F10" s="4">
        <v>100</v>
      </c>
      <c r="G10" s="4">
        <v>86.96</v>
      </c>
      <c r="H10" s="6">
        <v>1.0000000000000001E-30</v>
      </c>
    </row>
    <row r="11" spans="1:8">
      <c r="A11" s="4" t="s">
        <v>1356</v>
      </c>
      <c r="B11" s="4" t="s">
        <v>1359</v>
      </c>
      <c r="C11" s="4">
        <v>46</v>
      </c>
      <c r="D11" s="4">
        <v>46</v>
      </c>
      <c r="E11" s="4">
        <v>100</v>
      </c>
      <c r="F11" s="4">
        <v>100</v>
      </c>
      <c r="G11" s="4">
        <v>91.3</v>
      </c>
      <c r="H11" s="6">
        <v>2.9999999999999999E-30</v>
      </c>
    </row>
    <row r="12" spans="1:8">
      <c r="A12" s="4" t="s">
        <v>1360</v>
      </c>
      <c r="B12" s="4" t="s">
        <v>1361</v>
      </c>
      <c r="C12" s="4">
        <v>42</v>
      </c>
      <c r="D12" s="4">
        <v>42</v>
      </c>
      <c r="E12" s="4">
        <v>100</v>
      </c>
      <c r="F12" s="4">
        <v>100</v>
      </c>
      <c r="G12" s="4">
        <v>90.48</v>
      </c>
      <c r="H12" s="6">
        <v>1.9999999999999999E-28</v>
      </c>
    </row>
    <row r="13" spans="1:8">
      <c r="A13" s="4" t="s">
        <v>1360</v>
      </c>
      <c r="B13" s="4" t="s">
        <v>1362</v>
      </c>
      <c r="C13" s="4">
        <v>42</v>
      </c>
      <c r="D13" s="4">
        <v>42</v>
      </c>
      <c r="E13" s="4">
        <v>100</v>
      </c>
      <c r="F13" s="4">
        <v>100</v>
      </c>
      <c r="G13" s="4">
        <v>92.86</v>
      </c>
      <c r="H13" s="6">
        <v>9.9999999999999997E-29</v>
      </c>
    </row>
    <row r="14" spans="1:8">
      <c r="A14" s="4" t="s">
        <v>1360</v>
      </c>
      <c r="B14" s="4" t="s">
        <v>1363</v>
      </c>
      <c r="C14" s="4">
        <v>42</v>
      </c>
      <c r="D14" s="4">
        <v>42</v>
      </c>
      <c r="E14" s="4">
        <v>100</v>
      </c>
      <c r="F14" s="4">
        <v>100</v>
      </c>
      <c r="G14" s="4">
        <v>90.48</v>
      </c>
      <c r="H14" s="6">
        <v>1.9999999999999999E-28</v>
      </c>
    </row>
    <row r="15" spans="1:8">
      <c r="A15" s="4" t="s">
        <v>1364</v>
      </c>
      <c r="B15" s="4" t="s">
        <v>1365</v>
      </c>
      <c r="C15" s="4">
        <v>42</v>
      </c>
      <c r="D15" s="4">
        <v>42</v>
      </c>
      <c r="E15" s="4">
        <v>100</v>
      </c>
      <c r="F15" s="4">
        <v>100</v>
      </c>
      <c r="G15" s="4">
        <v>88.1</v>
      </c>
      <c r="H15" s="6">
        <v>9.0000000000000003E-27</v>
      </c>
    </row>
    <row r="16" spans="1:8">
      <c r="A16" s="4" t="s">
        <v>1364</v>
      </c>
      <c r="B16" s="4" t="s">
        <v>1366</v>
      </c>
      <c r="C16" s="4">
        <v>42</v>
      </c>
      <c r="D16" s="4">
        <v>42</v>
      </c>
      <c r="E16" s="4">
        <v>100</v>
      </c>
      <c r="F16" s="4">
        <v>100</v>
      </c>
      <c r="G16" s="4">
        <v>88.1</v>
      </c>
      <c r="H16" s="6">
        <v>2.0000000000000001E-26</v>
      </c>
    </row>
    <row r="17" spans="1:8">
      <c r="A17" s="4" t="s">
        <v>1364</v>
      </c>
      <c r="B17" s="4" t="s">
        <v>1367</v>
      </c>
      <c r="C17" s="4">
        <v>42</v>
      </c>
      <c r="D17" s="4">
        <v>42</v>
      </c>
      <c r="E17" s="4">
        <v>100</v>
      </c>
      <c r="F17" s="4">
        <v>100</v>
      </c>
      <c r="G17" s="4">
        <v>88.1</v>
      </c>
      <c r="H17" s="6">
        <v>9.0000000000000003E-27</v>
      </c>
    </row>
    <row r="18" spans="1:8">
      <c r="A18" s="4" t="s">
        <v>1368</v>
      </c>
      <c r="B18" s="4" t="s">
        <v>1369</v>
      </c>
      <c r="C18" s="4">
        <v>40</v>
      </c>
      <c r="D18" s="4">
        <v>40</v>
      </c>
      <c r="E18" s="4">
        <v>100</v>
      </c>
      <c r="F18" s="4">
        <v>100</v>
      </c>
      <c r="G18" s="4">
        <v>80</v>
      </c>
      <c r="H18" s="6">
        <v>8.0000000000000003E-25</v>
      </c>
    </row>
    <row r="19" spans="1:8">
      <c r="A19" s="4" t="s">
        <v>1368</v>
      </c>
      <c r="B19" s="4" t="s">
        <v>1370</v>
      </c>
      <c r="C19" s="4">
        <v>40</v>
      </c>
      <c r="D19" s="4">
        <v>40</v>
      </c>
      <c r="E19" s="4">
        <v>100</v>
      </c>
      <c r="F19" s="4">
        <v>100</v>
      </c>
      <c r="G19" s="4">
        <v>80</v>
      </c>
      <c r="H19" s="6">
        <v>5.9999999999999999E-24</v>
      </c>
    </row>
    <row r="20" spans="1:8">
      <c r="A20" s="4" t="s">
        <v>1368</v>
      </c>
      <c r="B20" s="4" t="s">
        <v>1371</v>
      </c>
      <c r="C20" s="4">
        <v>40</v>
      </c>
      <c r="D20" s="4">
        <v>40</v>
      </c>
      <c r="E20" s="4">
        <v>100</v>
      </c>
      <c r="F20" s="4">
        <v>100</v>
      </c>
      <c r="G20" s="4">
        <v>82.5</v>
      </c>
      <c r="H20" s="6">
        <v>2.9999999999999998E-25</v>
      </c>
    </row>
    <row r="21" spans="1:8">
      <c r="A21" s="4" t="s">
        <v>1372</v>
      </c>
      <c r="B21" s="4" t="s">
        <v>1373</v>
      </c>
      <c r="C21" s="4">
        <v>43</v>
      </c>
      <c r="D21" s="4">
        <v>43</v>
      </c>
      <c r="E21" s="4">
        <v>100</v>
      </c>
      <c r="F21" s="4">
        <v>100</v>
      </c>
      <c r="G21" s="4">
        <v>93.02</v>
      </c>
      <c r="H21" s="6">
        <v>1.0000000000000001E-30</v>
      </c>
    </row>
    <row r="22" spans="1:8">
      <c r="A22" s="4" t="s">
        <v>1372</v>
      </c>
      <c r="B22" s="4" t="s">
        <v>1374</v>
      </c>
      <c r="C22" s="4">
        <v>43</v>
      </c>
      <c r="D22" s="4">
        <v>43</v>
      </c>
      <c r="E22" s="4">
        <v>100</v>
      </c>
      <c r="F22" s="4">
        <v>100</v>
      </c>
      <c r="G22" s="4">
        <v>93.02</v>
      </c>
      <c r="H22" s="6">
        <v>1.0000000000000001E-30</v>
      </c>
    </row>
    <row r="23" spans="1:8">
      <c r="A23" s="4" t="s">
        <v>1372</v>
      </c>
      <c r="B23" s="4" t="s">
        <v>1375</v>
      </c>
      <c r="C23" s="4">
        <v>43</v>
      </c>
      <c r="D23" s="4">
        <v>43</v>
      </c>
      <c r="E23" s="4">
        <v>100</v>
      </c>
      <c r="F23" s="4">
        <v>100</v>
      </c>
      <c r="G23" s="4">
        <v>93.02</v>
      </c>
      <c r="H23" s="6">
        <v>1.0000000000000001E-30</v>
      </c>
    </row>
    <row r="24" spans="1:8">
      <c r="A24" s="4" t="s">
        <v>1376</v>
      </c>
      <c r="B24" s="4" t="s">
        <v>1377</v>
      </c>
      <c r="C24" s="4">
        <v>36</v>
      </c>
      <c r="D24" s="4">
        <v>36</v>
      </c>
      <c r="E24" s="4">
        <v>100</v>
      </c>
      <c r="F24" s="4">
        <v>100</v>
      </c>
      <c r="G24" s="4">
        <v>91.67</v>
      </c>
      <c r="H24" s="6">
        <v>7.0000000000000001E-22</v>
      </c>
    </row>
    <row r="25" spans="1:8">
      <c r="A25" s="4" t="s">
        <v>1376</v>
      </c>
      <c r="B25" s="4" t="s">
        <v>1378</v>
      </c>
      <c r="C25" s="4">
        <v>36</v>
      </c>
      <c r="D25" s="4">
        <v>36</v>
      </c>
      <c r="E25" s="4">
        <v>100</v>
      </c>
      <c r="F25" s="4">
        <v>100</v>
      </c>
      <c r="G25" s="4">
        <v>91.67</v>
      </c>
      <c r="H25" s="6">
        <v>4.0000000000000002E-22</v>
      </c>
    </row>
    <row r="26" spans="1:8">
      <c r="A26" s="4" t="s">
        <v>1376</v>
      </c>
      <c r="B26" s="4" t="s">
        <v>1379</v>
      </c>
      <c r="C26" s="4">
        <v>36</v>
      </c>
      <c r="D26" s="4">
        <v>36</v>
      </c>
      <c r="E26" s="4">
        <v>100</v>
      </c>
      <c r="F26" s="4">
        <v>100</v>
      </c>
      <c r="G26" s="4">
        <v>91.67</v>
      </c>
      <c r="H26" s="6">
        <v>7.0000000000000001E-22</v>
      </c>
    </row>
    <row r="27" spans="1:8">
      <c r="A27" s="4" t="s">
        <v>1380</v>
      </c>
      <c r="B27" s="4" t="s">
        <v>1381</v>
      </c>
      <c r="C27" s="4">
        <v>53</v>
      </c>
      <c r="D27" s="4">
        <v>54</v>
      </c>
      <c r="E27" s="4">
        <v>100</v>
      </c>
      <c r="F27" s="4">
        <v>98.15</v>
      </c>
      <c r="G27" s="4">
        <v>79.25</v>
      </c>
      <c r="H27" s="6">
        <v>6.0000000000000003E-33</v>
      </c>
    </row>
    <row r="28" spans="1:8">
      <c r="A28" s="4" t="s">
        <v>1380</v>
      </c>
      <c r="B28" s="4" t="s">
        <v>1382</v>
      </c>
      <c r="C28" s="4">
        <v>53</v>
      </c>
      <c r="D28" s="4">
        <v>52</v>
      </c>
      <c r="E28" s="4">
        <v>96.23</v>
      </c>
      <c r="F28" s="4">
        <v>98.08</v>
      </c>
      <c r="G28" s="4">
        <v>72.55</v>
      </c>
      <c r="H28" s="6">
        <v>3.9999999999999999E-28</v>
      </c>
    </row>
    <row r="29" spans="1:8">
      <c r="A29" s="4" t="s">
        <v>1380</v>
      </c>
      <c r="B29" s="4" t="s">
        <v>1383</v>
      </c>
      <c r="C29" s="4">
        <v>53</v>
      </c>
      <c r="D29" s="4">
        <v>54</v>
      </c>
      <c r="E29" s="4">
        <v>94.34</v>
      </c>
      <c r="F29" s="4">
        <v>92.59</v>
      </c>
      <c r="G29" s="4">
        <v>66</v>
      </c>
      <c r="H29" s="6">
        <v>7.9999999999999997E-23</v>
      </c>
    </row>
    <row r="30" spans="1:8">
      <c r="A30" s="4" t="s">
        <v>1384</v>
      </c>
      <c r="B30" s="4" t="s">
        <v>1385</v>
      </c>
      <c r="C30" s="4">
        <v>47</v>
      </c>
      <c r="D30" s="4">
        <v>46</v>
      </c>
      <c r="E30" s="4">
        <v>97.87</v>
      </c>
      <c r="F30" s="4">
        <v>100</v>
      </c>
      <c r="G30" s="4">
        <v>76.09</v>
      </c>
      <c r="H30" s="6">
        <v>2.0000000000000001E-26</v>
      </c>
    </row>
    <row r="31" spans="1:8">
      <c r="A31" s="4" t="s">
        <v>1384</v>
      </c>
      <c r="B31" s="4" t="s">
        <v>1386</v>
      </c>
      <c r="C31" s="4">
        <v>47</v>
      </c>
      <c r="D31" s="4">
        <v>48</v>
      </c>
      <c r="E31" s="4">
        <v>100</v>
      </c>
      <c r="F31" s="4">
        <v>97.92</v>
      </c>
      <c r="G31" s="4">
        <v>57.45</v>
      </c>
      <c r="H31" s="6">
        <v>4.0000000000000002E-22</v>
      </c>
    </row>
    <row r="32" spans="1:8">
      <c r="A32" s="4" t="s">
        <v>1384</v>
      </c>
      <c r="B32" s="4" t="s">
        <v>1387</v>
      </c>
      <c r="C32" s="4">
        <v>47</v>
      </c>
      <c r="D32" s="4">
        <v>46</v>
      </c>
      <c r="E32" s="4">
        <v>95.74</v>
      </c>
      <c r="F32" s="4">
        <v>97.83</v>
      </c>
      <c r="G32" s="4">
        <v>53.33</v>
      </c>
      <c r="H32" s="6">
        <v>8.0000000000000006E-17</v>
      </c>
    </row>
    <row r="33" spans="1:8">
      <c r="A33" s="4" t="s">
        <v>1388</v>
      </c>
      <c r="B33" s="4" t="s">
        <v>1389</v>
      </c>
      <c r="C33" s="4">
        <v>45</v>
      </c>
      <c r="D33" s="4">
        <v>45</v>
      </c>
      <c r="E33" s="4">
        <v>97.78</v>
      </c>
      <c r="F33" s="4">
        <v>97.78</v>
      </c>
      <c r="G33" s="4">
        <v>70.45</v>
      </c>
      <c r="H33" s="6">
        <v>4.0000000000000002E-25</v>
      </c>
    </row>
    <row r="34" spans="1:8">
      <c r="A34" s="4" t="s">
        <v>1388</v>
      </c>
      <c r="B34" s="4" t="s">
        <v>1390</v>
      </c>
      <c r="C34" s="4">
        <v>45</v>
      </c>
      <c r="D34" s="4">
        <v>45</v>
      </c>
      <c r="E34" s="4">
        <v>95.56</v>
      </c>
      <c r="F34" s="4">
        <v>95.56</v>
      </c>
      <c r="G34" s="4">
        <v>60.47</v>
      </c>
      <c r="H34" s="6">
        <v>8.9999999999999994E-21</v>
      </c>
    </row>
    <row r="35" spans="1:8">
      <c r="A35" s="4" t="s">
        <v>1391</v>
      </c>
      <c r="B35" s="4" t="s">
        <v>1392</v>
      </c>
      <c r="C35" s="4">
        <v>45</v>
      </c>
      <c r="D35" s="4">
        <v>44</v>
      </c>
      <c r="E35" s="4">
        <v>97.78</v>
      </c>
      <c r="F35" s="4">
        <v>100</v>
      </c>
      <c r="G35" s="4">
        <v>75</v>
      </c>
      <c r="H35" s="6">
        <v>5.9999999999999995E-25</v>
      </c>
    </row>
    <row r="36" spans="1:8">
      <c r="A36" s="4" t="s">
        <v>1393</v>
      </c>
      <c r="B36" s="4" t="s">
        <v>1394</v>
      </c>
      <c r="C36" s="4">
        <v>42</v>
      </c>
      <c r="D36" s="4">
        <v>42</v>
      </c>
      <c r="E36" s="4">
        <v>90.48</v>
      </c>
      <c r="F36" s="4">
        <v>90.48</v>
      </c>
      <c r="G36" s="4">
        <v>57.89</v>
      </c>
      <c r="H36" s="6">
        <v>4.0000000000000003E-17</v>
      </c>
    </row>
    <row r="37" spans="1:8">
      <c r="A37" s="4" t="s">
        <v>1393</v>
      </c>
      <c r="B37" s="4" t="s">
        <v>1395</v>
      </c>
      <c r="C37" s="4">
        <v>42</v>
      </c>
      <c r="D37" s="4">
        <v>39</v>
      </c>
      <c r="E37" s="4">
        <v>90.48</v>
      </c>
      <c r="F37" s="4">
        <v>97.44</v>
      </c>
      <c r="G37" s="4">
        <v>50</v>
      </c>
      <c r="H37" s="6">
        <v>2E-14</v>
      </c>
    </row>
    <row r="38" spans="1:8">
      <c r="A38" s="4" t="s">
        <v>1396</v>
      </c>
      <c r="B38" s="4" t="s">
        <v>1397</v>
      </c>
      <c r="C38" s="4">
        <v>41</v>
      </c>
      <c r="D38" s="4">
        <v>45</v>
      </c>
      <c r="E38" s="4">
        <v>100</v>
      </c>
      <c r="F38" s="4">
        <v>91.11</v>
      </c>
      <c r="G38" s="4">
        <v>53.66</v>
      </c>
      <c r="H38" s="6">
        <v>2E-16</v>
      </c>
    </row>
    <row r="39" spans="1:8">
      <c r="A39" s="4" t="s">
        <v>1396</v>
      </c>
      <c r="B39" s="4" t="s">
        <v>1398</v>
      </c>
      <c r="C39" s="4">
        <v>41</v>
      </c>
      <c r="D39" s="4">
        <v>42</v>
      </c>
      <c r="E39" s="4">
        <v>100</v>
      </c>
      <c r="F39" s="4">
        <v>97.62</v>
      </c>
      <c r="G39" s="4">
        <v>51.22</v>
      </c>
      <c r="H39" s="6">
        <v>5E-15</v>
      </c>
    </row>
    <row r="40" spans="1:8">
      <c r="A40" s="4" t="s">
        <v>1396</v>
      </c>
      <c r="B40" s="4" t="s">
        <v>1399</v>
      </c>
      <c r="C40" s="4">
        <v>41</v>
      </c>
      <c r="D40" s="4">
        <v>41</v>
      </c>
      <c r="E40" s="4">
        <v>92.68</v>
      </c>
      <c r="F40" s="4">
        <v>92.68</v>
      </c>
      <c r="G40" s="4">
        <v>63.16</v>
      </c>
      <c r="H40" s="6">
        <v>9.9999999999999998E-20</v>
      </c>
    </row>
    <row r="41" spans="1:8">
      <c r="A41" s="4" t="s">
        <v>1400</v>
      </c>
      <c r="B41" s="4" t="s">
        <v>1401</v>
      </c>
      <c r="C41" s="4">
        <v>42</v>
      </c>
      <c r="D41" s="4">
        <v>38</v>
      </c>
      <c r="E41" s="4">
        <v>90.48</v>
      </c>
      <c r="F41" s="4">
        <v>100</v>
      </c>
      <c r="G41" s="4">
        <v>73.680000000000007</v>
      </c>
      <c r="H41" s="6">
        <v>9.9999999999999991E-22</v>
      </c>
    </row>
    <row r="42" spans="1:8">
      <c r="A42" s="4" t="s">
        <v>1400</v>
      </c>
      <c r="B42" s="4" t="s">
        <v>1402</v>
      </c>
      <c r="C42" s="4">
        <v>42</v>
      </c>
      <c r="D42" s="4">
        <v>40</v>
      </c>
      <c r="E42" s="4">
        <v>95.24</v>
      </c>
      <c r="F42" s="4">
        <v>100</v>
      </c>
      <c r="G42" s="4">
        <v>52.5</v>
      </c>
      <c r="H42" s="6">
        <v>6.0000000000000001E-17</v>
      </c>
    </row>
    <row r="43" spans="1:8">
      <c r="A43" s="4" t="s">
        <v>1400</v>
      </c>
      <c r="B43" s="4" t="s">
        <v>1403</v>
      </c>
      <c r="C43" s="4">
        <v>42</v>
      </c>
      <c r="D43" s="4">
        <v>44</v>
      </c>
      <c r="E43" s="4">
        <v>92.86</v>
      </c>
      <c r="F43" s="4">
        <v>88.64</v>
      </c>
      <c r="G43" s="4">
        <v>51.28</v>
      </c>
      <c r="H43" s="6">
        <v>2.9999999999999998E-14</v>
      </c>
    </row>
    <row r="44" spans="1:8">
      <c r="A44" s="4" t="s">
        <v>1404</v>
      </c>
      <c r="B44" s="4" t="s">
        <v>1405</v>
      </c>
      <c r="C44" s="4">
        <v>44</v>
      </c>
      <c r="D44" s="4">
        <v>45</v>
      </c>
      <c r="E44" s="4">
        <v>100</v>
      </c>
      <c r="F44" s="4">
        <v>97.78</v>
      </c>
      <c r="G44" s="4">
        <v>63.64</v>
      </c>
      <c r="H44" s="6">
        <v>4.0000000000000002E-22</v>
      </c>
    </row>
    <row r="45" spans="1:8">
      <c r="A45" s="4" t="s">
        <v>1404</v>
      </c>
      <c r="B45" s="4" t="s">
        <v>1406</v>
      </c>
      <c r="C45" s="4">
        <v>44</v>
      </c>
      <c r="D45" s="4">
        <v>45</v>
      </c>
      <c r="E45" s="4">
        <v>97.73</v>
      </c>
      <c r="F45" s="4">
        <v>95.56</v>
      </c>
      <c r="G45" s="4">
        <v>79.069999999999993</v>
      </c>
      <c r="H45" s="6">
        <v>5.9999999999999995E-25</v>
      </c>
    </row>
    <row r="46" spans="1:8">
      <c r="A46" s="4" t="s">
        <v>1407</v>
      </c>
      <c r="B46" s="4" t="s">
        <v>1408</v>
      </c>
      <c r="C46" s="4">
        <v>54</v>
      </c>
      <c r="D46" s="4">
        <v>49</v>
      </c>
      <c r="E46" s="4">
        <v>88.89</v>
      </c>
      <c r="F46" s="4">
        <v>97.96</v>
      </c>
      <c r="G46" s="4">
        <v>68.75</v>
      </c>
      <c r="H46" s="6">
        <v>6.9999999999999997E-26</v>
      </c>
    </row>
    <row r="47" spans="1:8">
      <c r="A47" s="4" t="s">
        <v>1407</v>
      </c>
      <c r="B47" s="4" t="s">
        <v>1409</v>
      </c>
      <c r="C47" s="4">
        <v>54</v>
      </c>
      <c r="D47" s="4">
        <v>47</v>
      </c>
      <c r="E47" s="4">
        <v>83.33</v>
      </c>
      <c r="F47" s="4">
        <v>97.87</v>
      </c>
      <c r="G47" s="4">
        <v>67.39</v>
      </c>
      <c r="H47" s="6">
        <v>3.9999999999999998E-23</v>
      </c>
    </row>
    <row r="48" spans="1:8">
      <c r="A48" s="4" t="s">
        <v>1410</v>
      </c>
      <c r="B48" s="4" t="s">
        <v>1411</v>
      </c>
      <c r="C48" s="4">
        <v>59</v>
      </c>
      <c r="D48" s="4">
        <v>64</v>
      </c>
      <c r="E48" s="4">
        <v>100</v>
      </c>
      <c r="F48" s="4">
        <v>92.19</v>
      </c>
      <c r="G48" s="4">
        <v>72.88</v>
      </c>
      <c r="H48" s="6">
        <v>4.0000000000000002E-33</v>
      </c>
    </row>
    <row r="49" spans="1:8">
      <c r="A49" s="4" t="s">
        <v>1410</v>
      </c>
      <c r="B49" s="4" t="s">
        <v>1412</v>
      </c>
      <c r="C49" s="4">
        <v>59</v>
      </c>
      <c r="D49" s="4">
        <v>63</v>
      </c>
      <c r="E49" s="4">
        <v>100</v>
      </c>
      <c r="F49" s="4">
        <v>93.65</v>
      </c>
      <c r="G49" s="4">
        <v>67.8</v>
      </c>
      <c r="H49" s="6">
        <v>1.0000000000000001E-32</v>
      </c>
    </row>
    <row r="50" spans="1:8">
      <c r="A50" s="4" t="s">
        <v>1410</v>
      </c>
      <c r="B50" s="4" t="s">
        <v>1413</v>
      </c>
      <c r="C50" s="4">
        <v>59</v>
      </c>
      <c r="D50" s="4">
        <v>67</v>
      </c>
      <c r="E50" s="4">
        <v>98.31</v>
      </c>
      <c r="F50" s="4">
        <v>86.57</v>
      </c>
      <c r="G50" s="4">
        <v>65.52</v>
      </c>
      <c r="H50" s="6">
        <v>6.9999999999999997E-33</v>
      </c>
    </row>
    <row r="51" spans="1:8">
      <c r="A51" s="4" t="s">
        <v>1414</v>
      </c>
      <c r="B51" s="4" t="s">
        <v>1415</v>
      </c>
      <c r="C51" s="4">
        <v>39</v>
      </c>
      <c r="D51" s="4">
        <v>39</v>
      </c>
      <c r="E51" s="4">
        <v>100</v>
      </c>
      <c r="F51" s="4">
        <v>100</v>
      </c>
      <c r="G51" s="4">
        <v>71.790000000000006</v>
      </c>
      <c r="H51" s="6">
        <v>4.9999999999999999E-20</v>
      </c>
    </row>
    <row r="52" spans="1:8">
      <c r="A52" s="4" t="s">
        <v>1414</v>
      </c>
      <c r="B52" s="4" t="s">
        <v>1416</v>
      </c>
      <c r="C52" s="4">
        <v>39</v>
      </c>
      <c r="D52" s="4">
        <v>39</v>
      </c>
      <c r="E52" s="4">
        <v>100</v>
      </c>
      <c r="F52" s="4">
        <v>100</v>
      </c>
      <c r="G52" s="4">
        <v>74.36</v>
      </c>
      <c r="H52" s="6">
        <v>3.0000000000000003E-20</v>
      </c>
    </row>
    <row r="53" spans="1:8">
      <c r="A53" s="4" t="s">
        <v>1414</v>
      </c>
      <c r="B53" s="4" t="s">
        <v>1417</v>
      </c>
      <c r="C53" s="4">
        <v>39</v>
      </c>
      <c r="D53" s="4">
        <v>39</v>
      </c>
      <c r="E53" s="4">
        <v>100</v>
      </c>
      <c r="F53" s="4">
        <v>100</v>
      </c>
      <c r="G53" s="4">
        <v>69.23</v>
      </c>
      <c r="H53" s="6">
        <v>2E-19</v>
      </c>
    </row>
    <row r="54" spans="1:8">
      <c r="A54" s="4" t="s">
        <v>1418</v>
      </c>
      <c r="B54" s="4" t="s">
        <v>1419</v>
      </c>
      <c r="C54" s="4">
        <v>43</v>
      </c>
      <c r="D54" s="4">
        <v>42</v>
      </c>
      <c r="E54" s="4">
        <v>97.67</v>
      </c>
      <c r="F54" s="4">
        <v>100</v>
      </c>
      <c r="G54" s="4">
        <v>59.52</v>
      </c>
      <c r="H54" s="6">
        <v>3.9999999999999999E-19</v>
      </c>
    </row>
    <row r="55" spans="1:8">
      <c r="A55" s="4" t="s">
        <v>1418</v>
      </c>
      <c r="B55" s="4" t="s">
        <v>1420</v>
      </c>
      <c r="C55" s="4">
        <v>43</v>
      </c>
      <c r="D55" s="4">
        <v>42</v>
      </c>
      <c r="E55" s="4">
        <v>97.67</v>
      </c>
      <c r="F55" s="4">
        <v>100</v>
      </c>
      <c r="G55" s="4">
        <v>59.52</v>
      </c>
      <c r="H55" s="6">
        <v>2.9999999999999999E-19</v>
      </c>
    </row>
    <row r="56" spans="1:8">
      <c r="A56" s="4" t="s">
        <v>1418</v>
      </c>
      <c r="B56" s="4" t="s">
        <v>1421</v>
      </c>
      <c r="C56" s="4">
        <v>43</v>
      </c>
      <c r="D56" s="4">
        <v>42</v>
      </c>
      <c r="E56" s="4">
        <v>97.67</v>
      </c>
      <c r="F56" s="4">
        <v>100</v>
      </c>
      <c r="G56" s="4">
        <v>59.52</v>
      </c>
      <c r="H56" s="6">
        <v>2.9999999999999999E-19</v>
      </c>
    </row>
    <row r="57" spans="1:8">
      <c r="A57" s="4" t="s">
        <v>1418</v>
      </c>
      <c r="B57" s="4" t="s">
        <v>1422</v>
      </c>
      <c r="C57" s="4">
        <v>43</v>
      </c>
      <c r="D57" s="4">
        <v>42</v>
      </c>
      <c r="E57" s="4">
        <v>97.67</v>
      </c>
      <c r="F57" s="4">
        <v>100</v>
      </c>
      <c r="G57" s="4">
        <v>59.52</v>
      </c>
      <c r="H57" s="6">
        <v>3.9999999999999999E-19</v>
      </c>
    </row>
    <row r="58" spans="1:8">
      <c r="A58" s="4" t="s">
        <v>1423</v>
      </c>
      <c r="B58" s="4" t="s">
        <v>1424</v>
      </c>
      <c r="C58" s="4">
        <v>44</v>
      </c>
      <c r="D58" s="4">
        <v>41</v>
      </c>
      <c r="E58" s="4">
        <v>88.64</v>
      </c>
      <c r="F58" s="4">
        <v>92.68</v>
      </c>
      <c r="G58" s="4">
        <v>58.97</v>
      </c>
      <c r="H58" s="6">
        <v>5.9999999999999999E-16</v>
      </c>
    </row>
    <row r="59" spans="1:8">
      <c r="A59" s="4" t="s">
        <v>1423</v>
      </c>
      <c r="B59" s="4" t="s">
        <v>1425</v>
      </c>
      <c r="C59" s="4">
        <v>44</v>
      </c>
      <c r="D59" s="4">
        <v>41</v>
      </c>
      <c r="E59" s="4">
        <v>88.64</v>
      </c>
      <c r="F59" s="4">
        <v>92.68</v>
      </c>
      <c r="G59" s="4">
        <v>53.85</v>
      </c>
      <c r="H59" s="6">
        <v>8.0000000000000006E-15</v>
      </c>
    </row>
    <row r="60" spans="1:8">
      <c r="A60" s="4" t="s">
        <v>1423</v>
      </c>
      <c r="B60" s="4" t="s">
        <v>1426</v>
      </c>
      <c r="C60" s="4">
        <v>44</v>
      </c>
      <c r="D60" s="4">
        <v>41</v>
      </c>
      <c r="E60" s="4">
        <v>88.64</v>
      </c>
      <c r="F60" s="4">
        <v>92.68</v>
      </c>
      <c r="G60" s="4">
        <v>56.41</v>
      </c>
      <c r="H60" s="6">
        <v>1.0000000000000001E-15</v>
      </c>
    </row>
    <row r="61" spans="1:8">
      <c r="A61" s="4" t="s">
        <v>1427</v>
      </c>
      <c r="B61" s="4" t="s">
        <v>1428</v>
      </c>
      <c r="C61" s="4">
        <v>44</v>
      </c>
      <c r="D61" s="4">
        <v>44</v>
      </c>
      <c r="E61" s="4">
        <v>100</v>
      </c>
      <c r="F61" s="4">
        <v>100</v>
      </c>
      <c r="G61" s="4">
        <v>65.91</v>
      </c>
      <c r="H61" s="6">
        <v>8.9999999999999995E-23</v>
      </c>
    </row>
    <row r="62" spans="1:8">
      <c r="A62" s="4" t="s">
        <v>1427</v>
      </c>
      <c r="B62" s="4" t="s">
        <v>1429</v>
      </c>
      <c r="C62" s="4">
        <v>44</v>
      </c>
      <c r="D62" s="4">
        <v>44</v>
      </c>
      <c r="E62" s="4">
        <v>97.73</v>
      </c>
      <c r="F62" s="4">
        <v>97.73</v>
      </c>
      <c r="G62" s="4">
        <v>60.47</v>
      </c>
      <c r="H62" s="6">
        <v>9.9999999999999995E-21</v>
      </c>
    </row>
    <row r="63" spans="1:8">
      <c r="A63" s="4" t="s">
        <v>1427</v>
      </c>
      <c r="B63" s="4" t="s">
        <v>1430</v>
      </c>
      <c r="C63" s="4">
        <v>44</v>
      </c>
      <c r="D63" s="4">
        <v>44</v>
      </c>
      <c r="E63" s="4">
        <v>100</v>
      </c>
      <c r="F63" s="4">
        <v>100</v>
      </c>
      <c r="G63" s="4">
        <v>65.91</v>
      </c>
      <c r="H63" s="6">
        <v>9.9999999999999991E-22</v>
      </c>
    </row>
    <row r="64" spans="1:8">
      <c r="A64" s="4" t="s">
        <v>1427</v>
      </c>
      <c r="B64" s="4" t="s">
        <v>1431</v>
      </c>
      <c r="C64" s="4">
        <v>44</v>
      </c>
      <c r="D64" s="4">
        <v>44</v>
      </c>
      <c r="E64" s="4">
        <v>100</v>
      </c>
      <c r="F64" s="4">
        <v>100</v>
      </c>
      <c r="G64" s="4">
        <v>65.91</v>
      </c>
      <c r="H64" s="6">
        <v>9.9999999999999991E-22</v>
      </c>
    </row>
    <row r="65" spans="1:8">
      <c r="A65" s="4" t="s">
        <v>1432</v>
      </c>
      <c r="B65" s="4" t="s">
        <v>1433</v>
      </c>
      <c r="C65" s="4">
        <v>42</v>
      </c>
      <c r="D65" s="4">
        <v>42</v>
      </c>
      <c r="E65" s="4">
        <v>92.86</v>
      </c>
      <c r="F65" s="4">
        <v>92.86</v>
      </c>
      <c r="G65" s="4">
        <v>61.54</v>
      </c>
      <c r="H65" s="6">
        <v>9.9999999999999998E-17</v>
      </c>
    </row>
    <row r="66" spans="1:8">
      <c r="A66" s="4" t="s">
        <v>1432</v>
      </c>
      <c r="B66" s="4" t="s">
        <v>1434</v>
      </c>
      <c r="C66" s="4">
        <v>42</v>
      </c>
      <c r="D66" s="4">
        <v>42</v>
      </c>
      <c r="E66" s="4">
        <v>92.86</v>
      </c>
      <c r="F66" s="4">
        <v>92.86</v>
      </c>
      <c r="G66" s="4">
        <v>66.67</v>
      </c>
      <c r="H66" s="6">
        <v>4.0000000000000003E-18</v>
      </c>
    </row>
    <row r="67" spans="1:8">
      <c r="A67" s="4" t="s">
        <v>1432</v>
      </c>
      <c r="B67" s="4" t="s">
        <v>1435</v>
      </c>
      <c r="C67" s="4">
        <v>42</v>
      </c>
      <c r="D67" s="4">
        <v>42</v>
      </c>
      <c r="E67" s="4">
        <v>95.24</v>
      </c>
      <c r="F67" s="4">
        <v>95.24</v>
      </c>
      <c r="G67" s="4">
        <v>62.5</v>
      </c>
      <c r="H67" s="6">
        <v>2.0000000000000001E-17</v>
      </c>
    </row>
    <row r="68" spans="1:8">
      <c r="A68" s="4" t="s">
        <v>1432</v>
      </c>
      <c r="B68" s="4" t="s">
        <v>1436</v>
      </c>
      <c r="C68" s="4">
        <v>42</v>
      </c>
      <c r="D68" s="4">
        <v>42</v>
      </c>
      <c r="E68" s="4">
        <v>95.24</v>
      </c>
      <c r="F68" s="4">
        <v>95.24</v>
      </c>
      <c r="G68" s="4">
        <v>57.5</v>
      </c>
      <c r="H68" s="6">
        <v>4.9999999999999999E-17</v>
      </c>
    </row>
    <row r="69" spans="1:8">
      <c r="A69" s="4" t="s">
        <v>1437</v>
      </c>
      <c r="B69" s="4" t="s">
        <v>1438</v>
      </c>
      <c r="C69" s="4">
        <v>38</v>
      </c>
      <c r="D69" s="4">
        <v>38</v>
      </c>
      <c r="E69" s="4">
        <v>97.37</v>
      </c>
      <c r="F69" s="4">
        <v>97.37</v>
      </c>
      <c r="G69" s="4">
        <v>51.35</v>
      </c>
      <c r="H69" s="6">
        <v>8.9999999999999995E-14</v>
      </c>
    </row>
    <row r="70" spans="1:8">
      <c r="A70" s="4" t="s">
        <v>1437</v>
      </c>
      <c r="B70" s="4" t="s">
        <v>1439</v>
      </c>
      <c r="C70" s="4">
        <v>38</v>
      </c>
      <c r="D70" s="4">
        <v>38</v>
      </c>
      <c r="E70" s="4">
        <v>94.74</v>
      </c>
      <c r="F70" s="4">
        <v>94.74</v>
      </c>
      <c r="G70" s="4">
        <v>58.33</v>
      </c>
      <c r="H70" s="6">
        <v>1E-14</v>
      </c>
    </row>
    <row r="71" spans="1:8">
      <c r="A71" s="4" t="s">
        <v>1437</v>
      </c>
      <c r="B71" s="4" t="s">
        <v>1440</v>
      </c>
      <c r="C71" s="4">
        <v>38</v>
      </c>
      <c r="D71" s="4">
        <v>38</v>
      </c>
      <c r="E71" s="4">
        <v>97.37</v>
      </c>
      <c r="F71" s="4">
        <v>97.37</v>
      </c>
      <c r="G71" s="4">
        <v>54.05</v>
      </c>
      <c r="H71" s="6">
        <v>4E-14</v>
      </c>
    </row>
    <row r="72" spans="1:8">
      <c r="A72" s="4" t="s">
        <v>1437</v>
      </c>
      <c r="B72" s="4" t="s">
        <v>1441</v>
      </c>
      <c r="C72" s="4">
        <v>38</v>
      </c>
      <c r="D72" s="4">
        <v>38</v>
      </c>
      <c r="E72" s="4">
        <v>97.37</v>
      </c>
      <c r="F72" s="4">
        <v>97.37</v>
      </c>
      <c r="G72" s="4">
        <v>51.35</v>
      </c>
      <c r="H72" s="6">
        <v>8.9999999999999995E-14</v>
      </c>
    </row>
    <row r="73" spans="1:8">
      <c r="A73" s="4" t="s">
        <v>1442</v>
      </c>
      <c r="B73" s="4" t="s">
        <v>1443</v>
      </c>
      <c r="C73" s="4">
        <v>45</v>
      </c>
      <c r="D73" s="4">
        <v>44</v>
      </c>
      <c r="E73" s="4">
        <v>93.33</v>
      </c>
      <c r="F73" s="4">
        <v>95.45</v>
      </c>
      <c r="G73" s="4">
        <v>57.14</v>
      </c>
      <c r="H73" s="6">
        <v>8.0000000000000006E-17</v>
      </c>
    </row>
    <row r="74" spans="1:8">
      <c r="A74" s="4" t="s">
        <v>1444</v>
      </c>
      <c r="B74" s="4" t="s">
        <v>1445</v>
      </c>
      <c r="C74" s="4">
        <v>41</v>
      </c>
      <c r="D74" s="4">
        <v>39</v>
      </c>
      <c r="E74" s="4">
        <v>95.12</v>
      </c>
      <c r="F74" s="4">
        <v>100</v>
      </c>
      <c r="G74" s="4">
        <v>76.92</v>
      </c>
      <c r="H74" s="6">
        <v>2.0000000000000001E-22</v>
      </c>
    </row>
    <row r="75" spans="1:8">
      <c r="A75" s="4" t="s">
        <v>1446</v>
      </c>
      <c r="B75" s="4" t="s">
        <v>1447</v>
      </c>
      <c r="C75" s="4">
        <v>82</v>
      </c>
      <c r="D75" s="4">
        <v>82</v>
      </c>
      <c r="E75" s="4">
        <v>100</v>
      </c>
      <c r="F75" s="4">
        <v>100</v>
      </c>
      <c r="G75" s="4">
        <v>67.069999999999993</v>
      </c>
      <c r="H75" s="6">
        <v>6.0000000000000005E-42</v>
      </c>
    </row>
    <row r="76" spans="1:8">
      <c r="A76" s="4" t="s">
        <v>1448</v>
      </c>
      <c r="B76" s="4" t="s">
        <v>1449</v>
      </c>
      <c r="C76" s="4">
        <v>39</v>
      </c>
      <c r="D76" s="4">
        <v>39</v>
      </c>
      <c r="E76" s="4">
        <v>100</v>
      </c>
      <c r="F76" s="4">
        <v>100</v>
      </c>
      <c r="G76" s="4">
        <v>66.67</v>
      </c>
      <c r="H76" s="6">
        <v>1.9999999999999999E-20</v>
      </c>
    </row>
    <row r="77" spans="1:8">
      <c r="A77" s="4" t="s">
        <v>1450</v>
      </c>
      <c r="B77" s="4" t="s">
        <v>1451</v>
      </c>
      <c r="C77" s="4">
        <v>42</v>
      </c>
      <c r="D77" s="4">
        <v>45</v>
      </c>
      <c r="E77" s="4">
        <v>100</v>
      </c>
      <c r="F77" s="4">
        <v>93.33</v>
      </c>
      <c r="G77" s="4">
        <v>80.95</v>
      </c>
      <c r="H77" s="6">
        <v>1E-25</v>
      </c>
    </row>
    <row r="78" spans="1:8">
      <c r="A78" s="4" t="s">
        <v>1452</v>
      </c>
      <c r="B78" s="4" t="s">
        <v>1453</v>
      </c>
      <c r="C78" s="4">
        <v>40</v>
      </c>
      <c r="D78" s="4">
        <v>41</v>
      </c>
      <c r="E78" s="4">
        <v>92.5</v>
      </c>
      <c r="F78" s="4">
        <v>92.68</v>
      </c>
      <c r="G78" s="4">
        <v>50</v>
      </c>
      <c r="H78" s="6">
        <v>3E-10</v>
      </c>
    </row>
    <row r="79" spans="1:8">
      <c r="A79" s="4" t="s">
        <v>1452</v>
      </c>
      <c r="B79" s="4" t="s">
        <v>1454</v>
      </c>
      <c r="C79" s="4">
        <v>40</v>
      </c>
      <c r="D79" s="4">
        <v>40</v>
      </c>
      <c r="E79" s="4">
        <v>100</v>
      </c>
      <c r="F79" s="4">
        <v>100</v>
      </c>
      <c r="G79" s="4">
        <v>50</v>
      </c>
      <c r="H79" s="6">
        <v>1.0000000000000001E-15</v>
      </c>
    </row>
    <row r="80" spans="1:8">
      <c r="A80" s="4" t="s">
        <v>1452</v>
      </c>
      <c r="B80" s="4" t="s">
        <v>1455</v>
      </c>
      <c r="C80" s="4">
        <v>40</v>
      </c>
      <c r="D80" s="4">
        <v>40</v>
      </c>
      <c r="E80" s="4">
        <v>97.5</v>
      </c>
      <c r="F80" s="4">
        <v>97.5</v>
      </c>
      <c r="G80" s="4">
        <v>51.28</v>
      </c>
      <c r="H80" s="6">
        <v>5.9999999999999997E-15</v>
      </c>
    </row>
    <row r="81" spans="1:8">
      <c r="A81" s="4" t="s">
        <v>1452</v>
      </c>
      <c r="B81" s="4" t="s">
        <v>1456</v>
      </c>
      <c r="C81" s="4">
        <v>40</v>
      </c>
      <c r="D81" s="4">
        <v>40</v>
      </c>
      <c r="E81" s="4">
        <v>97.5</v>
      </c>
      <c r="F81" s="4">
        <v>97.5</v>
      </c>
      <c r="G81" s="4">
        <v>53.85</v>
      </c>
      <c r="H81" s="6">
        <v>4E-14</v>
      </c>
    </row>
    <row r="82" spans="1:8">
      <c r="A82" s="4" t="s">
        <v>1452</v>
      </c>
      <c r="B82" s="4" t="s">
        <v>1457</v>
      </c>
      <c r="C82" s="4">
        <v>40</v>
      </c>
      <c r="D82" s="4">
        <v>40</v>
      </c>
      <c r="E82" s="4">
        <v>100</v>
      </c>
      <c r="F82" s="4">
        <v>100</v>
      </c>
      <c r="G82" s="4">
        <v>90</v>
      </c>
      <c r="H82" s="6">
        <v>3.0000000000000001E-26</v>
      </c>
    </row>
    <row r="83" spans="1:8">
      <c r="A83" s="4" t="s">
        <v>1458</v>
      </c>
      <c r="B83" s="4" t="s">
        <v>1459</v>
      </c>
      <c r="C83" s="4">
        <v>43</v>
      </c>
      <c r="D83" s="4">
        <v>43</v>
      </c>
      <c r="E83" s="4">
        <v>100</v>
      </c>
      <c r="F83" s="4">
        <v>100</v>
      </c>
      <c r="G83" s="4">
        <v>88.37</v>
      </c>
      <c r="H83" s="6">
        <v>2.0000000000000001E-27</v>
      </c>
    </row>
    <row r="84" spans="1:8">
      <c r="A84" s="4" t="s">
        <v>1460</v>
      </c>
      <c r="B84" s="4" t="s">
        <v>1461</v>
      </c>
      <c r="C84" s="4">
        <v>40</v>
      </c>
      <c r="D84" s="4">
        <v>40</v>
      </c>
      <c r="E84" s="4">
        <v>100</v>
      </c>
      <c r="F84" s="4">
        <v>100</v>
      </c>
      <c r="G84" s="4">
        <v>97.5</v>
      </c>
      <c r="H84" s="6">
        <v>3.0000000000000001E-27</v>
      </c>
    </row>
    <row r="85" spans="1:8">
      <c r="A85" s="4" t="s">
        <v>1462</v>
      </c>
      <c r="B85" s="4" t="s">
        <v>1463</v>
      </c>
      <c r="C85" s="4">
        <v>40</v>
      </c>
      <c r="D85" s="4">
        <v>40</v>
      </c>
      <c r="E85" s="4">
        <v>100</v>
      </c>
      <c r="F85" s="4">
        <v>100</v>
      </c>
      <c r="G85" s="4">
        <v>100</v>
      </c>
      <c r="H85" s="6">
        <v>4.9999999999999999E-29</v>
      </c>
    </row>
    <row r="86" spans="1:8">
      <c r="A86" s="4" t="s">
        <v>1462</v>
      </c>
      <c r="B86" s="4" t="s">
        <v>1464</v>
      </c>
      <c r="C86" s="4">
        <v>40</v>
      </c>
      <c r="D86" s="4">
        <v>42</v>
      </c>
      <c r="E86" s="4">
        <v>95</v>
      </c>
      <c r="F86" s="4">
        <v>90.48</v>
      </c>
      <c r="G86" s="4">
        <v>52.5</v>
      </c>
      <c r="H86" s="6">
        <v>1E-8</v>
      </c>
    </row>
    <row r="87" spans="1:8">
      <c r="A87" s="4" t="s">
        <v>1465</v>
      </c>
      <c r="B87" s="4" t="s">
        <v>1466</v>
      </c>
      <c r="C87" s="4">
        <v>49</v>
      </c>
      <c r="D87" s="4">
        <v>49</v>
      </c>
      <c r="E87" s="4">
        <v>100</v>
      </c>
      <c r="F87" s="4">
        <v>100</v>
      </c>
      <c r="G87" s="4">
        <v>95.92</v>
      </c>
      <c r="H87" s="6">
        <v>5.0000000000000003E-34</v>
      </c>
    </row>
    <row r="88" spans="1:8">
      <c r="A88" s="4" t="s">
        <v>1467</v>
      </c>
      <c r="B88" s="4" t="s">
        <v>1468</v>
      </c>
      <c r="C88" s="4">
        <v>36</v>
      </c>
      <c r="D88" s="4">
        <v>36</v>
      </c>
      <c r="E88" s="4">
        <v>100</v>
      </c>
      <c r="F88" s="4">
        <v>100</v>
      </c>
      <c r="G88" s="4">
        <v>97.22</v>
      </c>
      <c r="H88" s="6">
        <v>5.9999999999999995E-25</v>
      </c>
    </row>
    <row r="89" spans="1:8">
      <c r="A89" s="4" t="s">
        <v>1469</v>
      </c>
      <c r="B89" s="4" t="s">
        <v>1470</v>
      </c>
      <c r="C89" s="4">
        <v>42</v>
      </c>
      <c r="D89" s="4">
        <v>42</v>
      </c>
      <c r="E89" s="4">
        <v>92.86</v>
      </c>
      <c r="F89" s="4">
        <v>92.86</v>
      </c>
      <c r="G89" s="4">
        <v>51.28</v>
      </c>
      <c r="H89" s="6">
        <v>2.9999999999999998E-14</v>
      </c>
    </row>
    <row r="90" spans="1:8">
      <c r="A90" s="4" t="s">
        <v>1469</v>
      </c>
      <c r="B90" s="4" t="s">
        <v>1471</v>
      </c>
      <c r="C90" s="4">
        <v>42</v>
      </c>
      <c r="D90" s="4">
        <v>42</v>
      </c>
      <c r="E90" s="4">
        <v>95.24</v>
      </c>
      <c r="F90" s="4">
        <v>95.24</v>
      </c>
      <c r="G90" s="4">
        <v>55</v>
      </c>
      <c r="H90" s="6">
        <v>8.9999999999999995E-15</v>
      </c>
    </row>
    <row r="91" spans="1:8">
      <c r="A91" s="4" t="s">
        <v>1472</v>
      </c>
      <c r="B91" s="4" t="s">
        <v>1473</v>
      </c>
      <c r="C91" s="4">
        <v>42</v>
      </c>
      <c r="D91" s="4">
        <v>42</v>
      </c>
      <c r="E91" s="4">
        <v>92.86</v>
      </c>
      <c r="F91" s="4">
        <v>92.86</v>
      </c>
      <c r="G91" s="4">
        <v>51.28</v>
      </c>
      <c r="H91" s="6">
        <v>2.9999999999999998E-14</v>
      </c>
    </row>
    <row r="92" spans="1:8">
      <c r="A92" s="4" t="s">
        <v>1472</v>
      </c>
      <c r="B92" s="4" t="s">
        <v>1474</v>
      </c>
      <c r="C92" s="4">
        <v>42</v>
      </c>
      <c r="D92" s="4">
        <v>42</v>
      </c>
      <c r="E92" s="4">
        <v>97.62</v>
      </c>
      <c r="F92" s="4">
        <v>97.62</v>
      </c>
      <c r="G92" s="4">
        <v>51.22</v>
      </c>
      <c r="H92" s="6">
        <v>1E-13</v>
      </c>
    </row>
    <row r="93" spans="1:8">
      <c r="A93" s="4" t="s">
        <v>1475</v>
      </c>
      <c r="B93" s="4" t="s">
        <v>1476</v>
      </c>
      <c r="C93" s="4">
        <v>38</v>
      </c>
      <c r="D93" s="4">
        <v>40</v>
      </c>
      <c r="E93" s="4">
        <v>94.74</v>
      </c>
      <c r="F93" s="4">
        <v>90</v>
      </c>
      <c r="G93" s="4">
        <v>50</v>
      </c>
      <c r="H93" s="6">
        <v>9.9999999999999994E-12</v>
      </c>
    </row>
    <row r="94" spans="1:8">
      <c r="A94" s="4" t="s">
        <v>1477</v>
      </c>
      <c r="B94" s="4" t="s">
        <v>1478</v>
      </c>
      <c r="C94" s="4">
        <v>56</v>
      </c>
      <c r="D94" s="4">
        <v>66</v>
      </c>
      <c r="E94" s="4">
        <v>100</v>
      </c>
      <c r="F94" s="4">
        <v>84.85</v>
      </c>
      <c r="G94" s="4">
        <v>87.5</v>
      </c>
      <c r="H94" s="6">
        <v>2.9999999999999999E-35</v>
      </c>
    </row>
    <row r="95" spans="1:8">
      <c r="A95" s="4" t="s">
        <v>1479</v>
      </c>
      <c r="B95" s="4" t="s">
        <v>1480</v>
      </c>
      <c r="C95" s="4">
        <v>94</v>
      </c>
      <c r="D95" s="4">
        <v>84</v>
      </c>
      <c r="E95" s="4">
        <v>89.36</v>
      </c>
      <c r="F95" s="4">
        <v>100</v>
      </c>
      <c r="G95" s="4">
        <v>82.14</v>
      </c>
      <c r="H95" s="6">
        <v>2.0000000000000001E-53</v>
      </c>
    </row>
    <row r="96" spans="1:8">
      <c r="A96" s="4" t="s">
        <v>1479</v>
      </c>
      <c r="B96" s="4" t="s">
        <v>1481</v>
      </c>
      <c r="C96" s="4">
        <v>94</v>
      </c>
      <c r="D96" s="4">
        <v>84</v>
      </c>
      <c r="E96" s="4">
        <v>89.36</v>
      </c>
      <c r="F96" s="4">
        <v>100</v>
      </c>
      <c r="G96" s="4">
        <v>82.14</v>
      </c>
      <c r="H96" s="6">
        <v>1E-51</v>
      </c>
    </row>
    <row r="97" spans="1:8">
      <c r="A97" s="4" t="s">
        <v>1479</v>
      </c>
      <c r="B97" s="4" t="s">
        <v>1482</v>
      </c>
      <c r="C97" s="4">
        <v>94</v>
      </c>
      <c r="D97" s="4">
        <v>95</v>
      </c>
      <c r="E97" s="4">
        <v>100</v>
      </c>
      <c r="F97" s="4">
        <v>98.95</v>
      </c>
      <c r="G97" s="4">
        <v>81.91</v>
      </c>
      <c r="H97" s="6">
        <v>4.0000000000000001E-59</v>
      </c>
    </row>
    <row r="98" spans="1:8">
      <c r="A98" s="4" t="s">
        <v>1483</v>
      </c>
      <c r="B98" s="4" t="s">
        <v>1484</v>
      </c>
      <c r="C98" s="4">
        <v>46</v>
      </c>
      <c r="D98" s="4">
        <v>46</v>
      </c>
      <c r="E98" s="4">
        <v>100</v>
      </c>
      <c r="F98" s="4">
        <v>100</v>
      </c>
      <c r="G98" s="4">
        <v>80.430000000000007</v>
      </c>
      <c r="H98" s="6">
        <v>1E-27</v>
      </c>
    </row>
    <row r="99" spans="1:8">
      <c r="A99" s="4" t="s">
        <v>1483</v>
      </c>
      <c r="B99" s="4" t="s">
        <v>1485</v>
      </c>
      <c r="C99" s="4">
        <v>46</v>
      </c>
      <c r="D99" s="4">
        <v>46</v>
      </c>
      <c r="E99" s="4">
        <v>100</v>
      </c>
      <c r="F99" s="4">
        <v>100</v>
      </c>
      <c r="G99" s="4">
        <v>91.3</v>
      </c>
      <c r="H99" s="6">
        <v>4.0000000000000003E-30</v>
      </c>
    </row>
    <row r="100" spans="1:8">
      <c r="A100" s="4" t="s">
        <v>1483</v>
      </c>
      <c r="B100" s="4" t="s">
        <v>1486</v>
      </c>
      <c r="C100" s="4">
        <v>46</v>
      </c>
      <c r="D100" s="4">
        <v>46</v>
      </c>
      <c r="E100" s="4">
        <v>100</v>
      </c>
      <c r="F100" s="4">
        <v>100</v>
      </c>
      <c r="G100" s="4">
        <v>89.13</v>
      </c>
      <c r="H100" s="6">
        <v>4.9999999999999997E-30</v>
      </c>
    </row>
    <row r="101" spans="1:8">
      <c r="A101" s="4" t="s">
        <v>1487</v>
      </c>
      <c r="B101" s="4" t="s">
        <v>1488</v>
      </c>
      <c r="C101" s="4">
        <v>62</v>
      </c>
      <c r="D101" s="4">
        <v>62</v>
      </c>
      <c r="E101" s="4">
        <v>100</v>
      </c>
      <c r="F101" s="4">
        <v>100</v>
      </c>
      <c r="G101" s="4">
        <v>85.48</v>
      </c>
      <c r="H101" s="6">
        <v>5E-42</v>
      </c>
    </row>
    <row r="102" spans="1:8">
      <c r="A102" s="4" t="s">
        <v>1487</v>
      </c>
      <c r="B102" s="4" t="s">
        <v>1489</v>
      </c>
      <c r="C102" s="4">
        <v>62</v>
      </c>
      <c r="D102" s="4">
        <v>62</v>
      </c>
      <c r="E102" s="4">
        <v>100</v>
      </c>
      <c r="F102" s="4">
        <v>100</v>
      </c>
      <c r="G102" s="4">
        <v>83.87</v>
      </c>
      <c r="H102" s="6">
        <v>2E-41</v>
      </c>
    </row>
    <row r="103" spans="1:8">
      <c r="A103" s="4" t="s">
        <v>1487</v>
      </c>
      <c r="B103" s="4" t="s">
        <v>1490</v>
      </c>
      <c r="C103" s="4">
        <v>62</v>
      </c>
      <c r="D103" s="4">
        <v>62</v>
      </c>
      <c r="E103" s="4">
        <v>100</v>
      </c>
      <c r="F103" s="4">
        <v>100</v>
      </c>
      <c r="G103" s="4">
        <v>85.48</v>
      </c>
      <c r="H103" s="6">
        <v>4E-41</v>
      </c>
    </row>
    <row r="104" spans="1:8">
      <c r="A104" s="4" t="s">
        <v>1491</v>
      </c>
      <c r="B104" s="4" t="s">
        <v>1492</v>
      </c>
      <c r="C104" s="4">
        <v>56</v>
      </c>
      <c r="D104" s="4">
        <v>56</v>
      </c>
      <c r="E104" s="4">
        <v>100</v>
      </c>
      <c r="F104" s="4">
        <v>100</v>
      </c>
      <c r="G104" s="4">
        <v>92.86</v>
      </c>
      <c r="H104" s="6">
        <v>3.0000000000000003E-39</v>
      </c>
    </row>
    <row r="105" spans="1:8">
      <c r="A105" s="4" t="s">
        <v>1491</v>
      </c>
      <c r="B105" s="4" t="s">
        <v>1493</v>
      </c>
      <c r="C105" s="4">
        <v>56</v>
      </c>
      <c r="D105" s="4">
        <v>56</v>
      </c>
      <c r="E105" s="4">
        <v>100</v>
      </c>
      <c r="F105" s="4">
        <v>100</v>
      </c>
      <c r="G105" s="4">
        <v>85.71</v>
      </c>
      <c r="H105" s="6">
        <v>2.0000000000000001E-37</v>
      </c>
    </row>
    <row r="106" spans="1:8">
      <c r="A106" s="4" t="s">
        <v>1491</v>
      </c>
      <c r="B106" s="4" t="s">
        <v>1494</v>
      </c>
      <c r="C106" s="4">
        <v>56</v>
      </c>
      <c r="D106" s="4">
        <v>56</v>
      </c>
      <c r="E106" s="4">
        <v>100</v>
      </c>
      <c r="F106" s="4">
        <v>100</v>
      </c>
      <c r="G106" s="4">
        <v>87.5</v>
      </c>
      <c r="H106" s="6">
        <v>1.9999999999999999E-38</v>
      </c>
    </row>
    <row r="107" spans="1:8">
      <c r="A107" s="4" t="s">
        <v>1495</v>
      </c>
      <c r="B107" s="4" t="s">
        <v>1496</v>
      </c>
      <c r="C107" s="4">
        <v>75</v>
      </c>
      <c r="D107" s="4">
        <v>75</v>
      </c>
      <c r="E107" s="4">
        <v>100</v>
      </c>
      <c r="F107" s="4">
        <v>100</v>
      </c>
      <c r="G107" s="4">
        <v>92</v>
      </c>
      <c r="H107" s="6">
        <v>4.0000000000000001E-53</v>
      </c>
    </row>
    <row r="108" spans="1:8">
      <c r="A108" s="4" t="s">
        <v>1495</v>
      </c>
      <c r="B108" s="4" t="s">
        <v>1497</v>
      </c>
      <c r="C108" s="4">
        <v>75</v>
      </c>
      <c r="D108" s="4">
        <v>75</v>
      </c>
      <c r="E108" s="4">
        <v>100</v>
      </c>
      <c r="F108" s="4">
        <v>100</v>
      </c>
      <c r="G108" s="4">
        <v>88</v>
      </c>
      <c r="H108" s="6">
        <v>2E-50</v>
      </c>
    </row>
    <row r="109" spans="1:8">
      <c r="A109" s="4" t="s">
        <v>1495</v>
      </c>
      <c r="B109" s="4" t="s">
        <v>1498</v>
      </c>
      <c r="C109" s="4">
        <v>75</v>
      </c>
      <c r="D109" s="4">
        <v>75</v>
      </c>
      <c r="E109" s="4">
        <v>100</v>
      </c>
      <c r="F109" s="4">
        <v>100</v>
      </c>
      <c r="G109" s="4">
        <v>84</v>
      </c>
      <c r="H109" s="6">
        <v>9.9999999999999994E-50</v>
      </c>
    </row>
    <row r="110" spans="1:8">
      <c r="A110" s="4" t="s">
        <v>1499</v>
      </c>
      <c r="B110" s="4" t="s">
        <v>1500</v>
      </c>
      <c r="C110" s="4">
        <v>38</v>
      </c>
      <c r="D110" s="4">
        <v>38</v>
      </c>
      <c r="E110" s="4">
        <v>100</v>
      </c>
      <c r="F110" s="4">
        <v>100</v>
      </c>
      <c r="G110" s="4">
        <v>89.47</v>
      </c>
      <c r="H110" s="6">
        <v>2.9999999999999998E-25</v>
      </c>
    </row>
    <row r="111" spans="1:8">
      <c r="A111" s="4" t="s">
        <v>1499</v>
      </c>
      <c r="B111" s="4" t="s">
        <v>1501</v>
      </c>
      <c r="C111" s="4">
        <v>38</v>
      </c>
      <c r="D111" s="4">
        <v>38</v>
      </c>
      <c r="E111" s="4">
        <v>100</v>
      </c>
      <c r="F111" s="4">
        <v>100</v>
      </c>
      <c r="G111" s="4">
        <v>84.21</v>
      </c>
      <c r="H111" s="6">
        <v>7.9999999999999994E-24</v>
      </c>
    </row>
    <row r="112" spans="1:8">
      <c r="A112" s="4" t="s">
        <v>1499</v>
      </c>
      <c r="B112" s="4" t="s">
        <v>1502</v>
      </c>
      <c r="C112" s="4">
        <v>38</v>
      </c>
      <c r="D112" s="4">
        <v>38</v>
      </c>
      <c r="E112" s="4">
        <v>100</v>
      </c>
      <c r="F112" s="4">
        <v>100</v>
      </c>
      <c r="G112" s="4">
        <v>86.84</v>
      </c>
      <c r="H112" s="6">
        <v>4.9999999999999998E-24</v>
      </c>
    </row>
    <row r="113" spans="1:8">
      <c r="A113" s="4" t="s">
        <v>1503</v>
      </c>
      <c r="B113" s="4" t="s">
        <v>1504</v>
      </c>
      <c r="C113" s="4">
        <v>45</v>
      </c>
      <c r="D113" s="4">
        <v>44</v>
      </c>
      <c r="E113" s="4">
        <v>95.56</v>
      </c>
      <c r="F113" s="4">
        <v>97.73</v>
      </c>
      <c r="G113" s="4">
        <v>72.09</v>
      </c>
      <c r="H113" s="6">
        <v>1E-25</v>
      </c>
    </row>
    <row r="114" spans="1:8">
      <c r="A114" s="4" t="s">
        <v>1505</v>
      </c>
      <c r="B114" s="4" t="s">
        <v>1506</v>
      </c>
      <c r="C114" s="4">
        <v>43</v>
      </c>
      <c r="D114" s="4">
        <v>44</v>
      </c>
      <c r="E114" s="4">
        <v>100</v>
      </c>
      <c r="F114" s="4">
        <v>97.73</v>
      </c>
      <c r="G114" s="4">
        <v>74.42</v>
      </c>
      <c r="H114" s="6">
        <v>9.0000000000000002E-25</v>
      </c>
    </row>
    <row r="115" spans="1:8">
      <c r="A115" s="4" t="s">
        <v>1507</v>
      </c>
      <c r="B115" s="4" t="s">
        <v>1508</v>
      </c>
      <c r="C115" s="4">
        <v>52</v>
      </c>
      <c r="D115" s="4">
        <v>55</v>
      </c>
      <c r="E115" s="4">
        <v>100</v>
      </c>
      <c r="F115" s="4">
        <v>94.55</v>
      </c>
      <c r="G115" s="4">
        <v>69.23</v>
      </c>
      <c r="H115" s="6">
        <v>1E-25</v>
      </c>
    </row>
    <row r="116" spans="1:8">
      <c r="A116" s="4" t="s">
        <v>1509</v>
      </c>
      <c r="B116" s="4" t="s">
        <v>1510</v>
      </c>
      <c r="C116" s="4">
        <v>45</v>
      </c>
      <c r="D116" s="4">
        <v>44</v>
      </c>
      <c r="E116" s="4">
        <v>93.33</v>
      </c>
      <c r="F116" s="4">
        <v>95.45</v>
      </c>
      <c r="G116" s="4">
        <v>61.9</v>
      </c>
      <c r="H116" s="6">
        <v>3.9999999999999998E-20</v>
      </c>
    </row>
    <row r="117" spans="1:8">
      <c r="A117" s="4" t="s">
        <v>1511</v>
      </c>
      <c r="B117" s="4" t="s">
        <v>1512</v>
      </c>
      <c r="C117" s="4">
        <v>86</v>
      </c>
      <c r="D117" s="4">
        <v>92</v>
      </c>
      <c r="E117" s="4">
        <v>93.02</v>
      </c>
      <c r="F117" s="4">
        <v>90.22</v>
      </c>
      <c r="G117" s="4">
        <v>56.63</v>
      </c>
      <c r="H117" s="6">
        <v>2.9999999999999998E-31</v>
      </c>
    </row>
    <row r="118" spans="1:8">
      <c r="A118" s="4" t="s">
        <v>1513</v>
      </c>
      <c r="B118" s="4" t="s">
        <v>1514</v>
      </c>
      <c r="C118" s="4">
        <v>45</v>
      </c>
      <c r="D118" s="4">
        <v>43</v>
      </c>
      <c r="E118" s="4">
        <v>88.89</v>
      </c>
      <c r="F118" s="4">
        <v>93.02</v>
      </c>
      <c r="G118" s="4">
        <v>52.5</v>
      </c>
      <c r="H118" s="6">
        <v>2.9999999999999998E-15</v>
      </c>
    </row>
    <row r="119" spans="1:8">
      <c r="A119" s="4" t="s">
        <v>1515</v>
      </c>
      <c r="B119" s="4" t="s">
        <v>1516</v>
      </c>
      <c r="C119" s="4">
        <v>44</v>
      </c>
      <c r="D119" s="4">
        <v>45</v>
      </c>
      <c r="E119" s="4">
        <v>97.73</v>
      </c>
      <c r="F119" s="4">
        <v>95.56</v>
      </c>
      <c r="G119" s="4">
        <v>76.739999999999995</v>
      </c>
      <c r="H119" s="6">
        <v>3E-24</v>
      </c>
    </row>
    <row r="120" spans="1:8">
      <c r="A120" s="4" t="s">
        <v>1517</v>
      </c>
      <c r="B120" s="4" t="s">
        <v>1518</v>
      </c>
      <c r="C120" s="4">
        <v>48</v>
      </c>
      <c r="D120" s="4">
        <v>48</v>
      </c>
      <c r="E120" s="4">
        <v>97.92</v>
      </c>
      <c r="F120" s="4">
        <v>100</v>
      </c>
      <c r="G120" s="4">
        <v>66.67</v>
      </c>
      <c r="H120" s="6">
        <v>2.9999999999999999E-22</v>
      </c>
    </row>
    <row r="121" spans="1:8">
      <c r="A121" s="4" t="s">
        <v>1519</v>
      </c>
      <c r="B121" s="4" t="s">
        <v>1520</v>
      </c>
      <c r="C121" s="4">
        <v>46</v>
      </c>
      <c r="D121" s="4">
        <v>45</v>
      </c>
      <c r="E121" s="4">
        <v>97.83</v>
      </c>
      <c r="F121" s="4">
        <v>100</v>
      </c>
      <c r="G121" s="4">
        <v>60</v>
      </c>
      <c r="H121" s="6">
        <v>2.0000000000000001E-22</v>
      </c>
    </row>
    <row r="122" spans="1:8">
      <c r="A122" s="4" t="s">
        <v>1521</v>
      </c>
      <c r="B122" s="4" t="s">
        <v>1522</v>
      </c>
      <c r="C122" s="4">
        <v>42</v>
      </c>
      <c r="D122" s="4">
        <v>43</v>
      </c>
      <c r="E122" s="4">
        <v>100</v>
      </c>
      <c r="F122" s="4">
        <v>97.67</v>
      </c>
      <c r="G122" s="4">
        <v>61.9</v>
      </c>
      <c r="H122" s="6">
        <v>9.9999999999999998E-20</v>
      </c>
    </row>
    <row r="123" spans="1:8">
      <c r="A123" s="4" t="s">
        <v>1523</v>
      </c>
      <c r="B123" s="4" t="s">
        <v>1524</v>
      </c>
      <c r="C123" s="4">
        <v>38</v>
      </c>
      <c r="D123" s="4">
        <v>38</v>
      </c>
      <c r="E123" s="4">
        <v>100</v>
      </c>
      <c r="F123" s="4">
        <v>100</v>
      </c>
      <c r="G123" s="4">
        <v>71.05</v>
      </c>
      <c r="H123" s="6">
        <v>8.9999999999999997E-22</v>
      </c>
    </row>
    <row r="124" spans="1:8">
      <c r="A124" s="4" t="s">
        <v>1525</v>
      </c>
      <c r="B124" s="4" t="s">
        <v>1526</v>
      </c>
      <c r="C124" s="4">
        <v>48</v>
      </c>
      <c r="D124" s="4">
        <v>47</v>
      </c>
      <c r="E124" s="4">
        <v>95.83</v>
      </c>
      <c r="F124" s="4">
        <v>97.87</v>
      </c>
      <c r="G124" s="4">
        <v>73.91</v>
      </c>
      <c r="H124" s="6">
        <v>2.0000000000000001E-25</v>
      </c>
    </row>
    <row r="125" spans="1:8">
      <c r="A125" s="4" t="s">
        <v>1527</v>
      </c>
      <c r="B125" s="4" t="s">
        <v>1528</v>
      </c>
      <c r="C125" s="4">
        <v>47</v>
      </c>
      <c r="D125" s="4">
        <v>48</v>
      </c>
      <c r="E125" s="4">
        <v>100</v>
      </c>
      <c r="F125" s="4">
        <v>97.92</v>
      </c>
      <c r="G125" s="4">
        <v>70.209999999999994</v>
      </c>
      <c r="H125" s="6">
        <v>3.9999999999999998E-23</v>
      </c>
    </row>
    <row r="126" spans="1:8">
      <c r="A126" s="4" t="s">
        <v>1529</v>
      </c>
      <c r="B126" s="4" t="s">
        <v>1530</v>
      </c>
      <c r="C126" s="4">
        <v>46</v>
      </c>
      <c r="D126" s="4">
        <v>44</v>
      </c>
      <c r="E126" s="4">
        <v>97.83</v>
      </c>
      <c r="F126" s="4">
        <v>100</v>
      </c>
      <c r="G126" s="4">
        <v>71.11</v>
      </c>
      <c r="H126" s="6">
        <v>5.0000000000000002E-23</v>
      </c>
    </row>
    <row r="127" spans="1:8">
      <c r="A127" s="4" t="s">
        <v>1531</v>
      </c>
      <c r="B127" s="4" t="s">
        <v>1532</v>
      </c>
      <c r="C127" s="4">
        <v>47</v>
      </c>
      <c r="D127" s="4">
        <v>48</v>
      </c>
      <c r="E127" s="4">
        <v>100</v>
      </c>
      <c r="F127" s="4">
        <v>97.92</v>
      </c>
      <c r="G127" s="4">
        <v>91.49</v>
      </c>
      <c r="H127" s="6">
        <v>1.0000000000000001E-32</v>
      </c>
    </row>
    <row r="128" spans="1:8">
      <c r="A128" s="4" t="s">
        <v>1533</v>
      </c>
      <c r="B128" s="4" t="s">
        <v>1534</v>
      </c>
      <c r="C128" s="4">
        <v>43</v>
      </c>
      <c r="D128" s="4">
        <v>43</v>
      </c>
      <c r="E128" s="4">
        <v>90.7</v>
      </c>
      <c r="F128" s="4">
        <v>90.7</v>
      </c>
      <c r="G128" s="4">
        <v>64.099999999999994</v>
      </c>
      <c r="H128" s="6">
        <v>2.9999999999999999E-19</v>
      </c>
    </row>
    <row r="129" spans="1:8">
      <c r="A129" s="4" t="s">
        <v>1535</v>
      </c>
      <c r="B129" s="4" t="s">
        <v>1536</v>
      </c>
      <c r="C129" s="4">
        <v>39</v>
      </c>
      <c r="D129" s="4">
        <v>39</v>
      </c>
      <c r="E129" s="4">
        <v>100</v>
      </c>
      <c r="F129" s="4">
        <v>100</v>
      </c>
      <c r="G129" s="4">
        <v>69.23</v>
      </c>
      <c r="H129" s="6">
        <v>9.9999999999999991E-22</v>
      </c>
    </row>
    <row r="130" spans="1:8">
      <c r="A130" s="4" t="s">
        <v>1537</v>
      </c>
      <c r="B130" s="4" t="s">
        <v>1538</v>
      </c>
      <c r="C130" s="4">
        <v>54</v>
      </c>
      <c r="D130" s="4">
        <v>54</v>
      </c>
      <c r="E130" s="4">
        <v>100</v>
      </c>
      <c r="F130" s="4">
        <v>100</v>
      </c>
      <c r="G130" s="4">
        <v>87.04</v>
      </c>
      <c r="H130" s="6">
        <v>3E-37</v>
      </c>
    </row>
    <row r="131" spans="1:8">
      <c r="A131" s="4" t="s">
        <v>1539</v>
      </c>
      <c r="B131" s="4" t="s">
        <v>1540</v>
      </c>
      <c r="C131" s="4">
        <v>47</v>
      </c>
      <c r="D131" s="4">
        <v>47</v>
      </c>
      <c r="E131" s="4">
        <v>100</v>
      </c>
      <c r="F131" s="4">
        <v>100</v>
      </c>
      <c r="G131" s="4">
        <v>87.23</v>
      </c>
      <c r="H131" s="6">
        <v>4.0000000000000002E-32</v>
      </c>
    </row>
    <row r="132" spans="1:8">
      <c r="A132" s="4" t="s">
        <v>1541</v>
      </c>
      <c r="B132" s="4" t="s">
        <v>1542</v>
      </c>
      <c r="C132" s="4">
        <v>48</v>
      </c>
      <c r="D132" s="4">
        <v>49</v>
      </c>
      <c r="E132" s="4">
        <v>100</v>
      </c>
      <c r="F132" s="4">
        <v>97.96</v>
      </c>
      <c r="G132" s="4">
        <v>83.33</v>
      </c>
      <c r="H132" s="6">
        <v>2.9999999999999999E-30</v>
      </c>
    </row>
    <row r="133" spans="1:8">
      <c r="A133" s="4" t="s">
        <v>1543</v>
      </c>
      <c r="B133" s="4" t="s">
        <v>1544</v>
      </c>
      <c r="C133" s="4">
        <v>45</v>
      </c>
      <c r="D133" s="4">
        <v>45</v>
      </c>
      <c r="E133" s="4">
        <v>100</v>
      </c>
      <c r="F133" s="4">
        <v>100</v>
      </c>
      <c r="G133" s="4">
        <v>97.78</v>
      </c>
      <c r="H133" s="6">
        <v>5.0000000000000003E-33</v>
      </c>
    </row>
    <row r="134" spans="1:8">
      <c r="A134" s="4" t="s">
        <v>1545</v>
      </c>
      <c r="B134" s="4" t="s">
        <v>1546</v>
      </c>
      <c r="C134" s="4">
        <v>39</v>
      </c>
      <c r="D134" s="4">
        <v>39</v>
      </c>
      <c r="E134" s="4">
        <v>100</v>
      </c>
      <c r="F134" s="4">
        <v>100</v>
      </c>
      <c r="G134" s="4">
        <v>66.67</v>
      </c>
      <c r="H134" s="6">
        <v>4.9999999999999999E-20</v>
      </c>
    </row>
    <row r="135" spans="1:8">
      <c r="A135" s="4" t="s">
        <v>1419</v>
      </c>
      <c r="B135" s="4" t="s">
        <v>1420</v>
      </c>
      <c r="C135" s="4">
        <v>42</v>
      </c>
      <c r="D135" s="4">
        <v>42</v>
      </c>
      <c r="E135" s="4">
        <v>100</v>
      </c>
      <c r="F135" s="4">
        <v>100</v>
      </c>
      <c r="G135" s="4">
        <v>92.86</v>
      </c>
      <c r="H135" s="6">
        <v>3E-28</v>
      </c>
    </row>
    <row r="136" spans="1:8">
      <c r="A136" s="4" t="s">
        <v>1419</v>
      </c>
      <c r="B136" s="4" t="s">
        <v>1421</v>
      </c>
      <c r="C136" s="4">
        <v>42</v>
      </c>
      <c r="D136" s="4">
        <v>42</v>
      </c>
      <c r="E136" s="4">
        <v>100</v>
      </c>
      <c r="F136" s="4">
        <v>100</v>
      </c>
      <c r="G136" s="4">
        <v>97.62</v>
      </c>
      <c r="H136" s="6">
        <v>9.9999999999999997E-29</v>
      </c>
    </row>
    <row r="137" spans="1:8">
      <c r="A137" s="4" t="s">
        <v>1419</v>
      </c>
      <c r="B137" s="4" t="s">
        <v>1422</v>
      </c>
      <c r="C137" s="4">
        <v>42</v>
      </c>
      <c r="D137" s="4">
        <v>42</v>
      </c>
      <c r="E137" s="4">
        <v>100</v>
      </c>
      <c r="F137" s="4">
        <v>100</v>
      </c>
      <c r="G137" s="4">
        <v>100</v>
      </c>
      <c r="H137" s="6">
        <v>1.9999999999999999E-29</v>
      </c>
    </row>
    <row r="138" spans="1:8">
      <c r="A138" s="4" t="s">
        <v>1547</v>
      </c>
      <c r="B138" s="4" t="s">
        <v>1548</v>
      </c>
      <c r="C138" s="4">
        <v>46</v>
      </c>
      <c r="D138" s="4">
        <v>46</v>
      </c>
      <c r="E138" s="4">
        <v>100</v>
      </c>
      <c r="F138" s="4">
        <v>100</v>
      </c>
      <c r="G138" s="4">
        <v>93.48</v>
      </c>
      <c r="H138" s="6">
        <v>1.0000000000000001E-32</v>
      </c>
    </row>
    <row r="139" spans="1:8">
      <c r="A139" s="4" t="s">
        <v>1547</v>
      </c>
      <c r="B139" s="4" t="s">
        <v>1549</v>
      </c>
      <c r="C139" s="4">
        <v>46</v>
      </c>
      <c r="D139" s="4">
        <v>46</v>
      </c>
      <c r="E139" s="4">
        <v>100</v>
      </c>
      <c r="F139" s="4">
        <v>100</v>
      </c>
      <c r="G139" s="4">
        <v>97.83</v>
      </c>
      <c r="H139" s="6">
        <v>2.0000000000000001E-33</v>
      </c>
    </row>
    <row r="140" spans="1:8">
      <c r="A140" s="4" t="s">
        <v>1547</v>
      </c>
      <c r="B140" s="4" t="s">
        <v>1550</v>
      </c>
      <c r="C140" s="4">
        <v>46</v>
      </c>
      <c r="D140" s="4">
        <v>46</v>
      </c>
      <c r="E140" s="4">
        <v>100</v>
      </c>
      <c r="F140" s="4">
        <v>100</v>
      </c>
      <c r="G140" s="4">
        <v>95.65</v>
      </c>
      <c r="H140" s="6">
        <v>6.0000000000000003E-33</v>
      </c>
    </row>
    <row r="141" spans="1:8">
      <c r="A141" s="4" t="s">
        <v>1424</v>
      </c>
      <c r="B141" s="4" t="s">
        <v>1425</v>
      </c>
      <c r="C141" s="4">
        <v>41</v>
      </c>
      <c r="D141" s="4">
        <v>41</v>
      </c>
      <c r="E141" s="4">
        <v>100</v>
      </c>
      <c r="F141" s="4">
        <v>100</v>
      </c>
      <c r="G141" s="4">
        <v>90.24</v>
      </c>
      <c r="H141" s="6">
        <v>2.0000000000000001E-27</v>
      </c>
    </row>
    <row r="142" spans="1:8">
      <c r="A142" s="4" t="s">
        <v>1424</v>
      </c>
      <c r="B142" s="4" t="s">
        <v>1551</v>
      </c>
      <c r="C142" s="4">
        <v>41</v>
      </c>
      <c r="D142" s="4">
        <v>41</v>
      </c>
      <c r="E142" s="4">
        <v>100</v>
      </c>
      <c r="F142" s="4">
        <v>100</v>
      </c>
      <c r="G142" s="4">
        <v>92.68</v>
      </c>
      <c r="H142" s="6">
        <v>1E-27</v>
      </c>
    </row>
    <row r="143" spans="1:8">
      <c r="A143" s="4" t="s">
        <v>1424</v>
      </c>
      <c r="B143" s="4" t="s">
        <v>1426</v>
      </c>
      <c r="C143" s="4">
        <v>41</v>
      </c>
      <c r="D143" s="4">
        <v>41</v>
      </c>
      <c r="E143" s="4">
        <v>100</v>
      </c>
      <c r="F143" s="4">
        <v>100</v>
      </c>
      <c r="G143" s="4">
        <v>95.12</v>
      </c>
      <c r="H143" s="6">
        <v>6.9999999999999995E-29</v>
      </c>
    </row>
    <row r="144" spans="1:8">
      <c r="A144" s="4" t="s">
        <v>1552</v>
      </c>
      <c r="B144" s="4" t="s">
        <v>1553</v>
      </c>
      <c r="C144" s="4">
        <v>42</v>
      </c>
      <c r="D144" s="4">
        <v>42</v>
      </c>
      <c r="E144" s="4">
        <v>100</v>
      </c>
      <c r="F144" s="4">
        <v>100</v>
      </c>
      <c r="G144" s="4">
        <v>76.19</v>
      </c>
      <c r="H144" s="6">
        <v>1.9999999999999998E-24</v>
      </c>
    </row>
    <row r="145" spans="1:8">
      <c r="A145" s="4" t="s">
        <v>1552</v>
      </c>
      <c r="B145" s="4" t="s">
        <v>1554</v>
      </c>
      <c r="C145" s="4">
        <v>42</v>
      </c>
      <c r="D145" s="4">
        <v>42</v>
      </c>
      <c r="E145" s="4">
        <v>100</v>
      </c>
      <c r="F145" s="4">
        <v>100</v>
      </c>
      <c r="G145" s="4">
        <v>83.33</v>
      </c>
      <c r="H145" s="6">
        <v>2.0000000000000001E-26</v>
      </c>
    </row>
    <row r="146" spans="1:8">
      <c r="A146" s="4" t="s">
        <v>1552</v>
      </c>
      <c r="B146" s="4" t="s">
        <v>1555</v>
      </c>
      <c r="C146" s="4">
        <v>42</v>
      </c>
      <c r="D146" s="4">
        <v>42</v>
      </c>
      <c r="E146" s="4">
        <v>97.62</v>
      </c>
      <c r="F146" s="4">
        <v>97.62</v>
      </c>
      <c r="G146" s="4">
        <v>80.489999999999995</v>
      </c>
      <c r="H146" s="6">
        <v>7.9999999999999994E-24</v>
      </c>
    </row>
    <row r="147" spans="1:8">
      <c r="A147" s="4" t="s">
        <v>1428</v>
      </c>
      <c r="B147" s="4" t="s">
        <v>1429</v>
      </c>
      <c r="C147" s="4">
        <v>44</v>
      </c>
      <c r="D147" s="4">
        <v>44</v>
      </c>
      <c r="E147" s="4">
        <v>97.73</v>
      </c>
      <c r="F147" s="4">
        <v>97.73</v>
      </c>
      <c r="G147" s="4">
        <v>90.7</v>
      </c>
      <c r="H147" s="6">
        <v>1.9999999999999999E-28</v>
      </c>
    </row>
    <row r="148" spans="1:8">
      <c r="A148" s="4" t="s">
        <v>1428</v>
      </c>
      <c r="B148" s="4" t="s">
        <v>1430</v>
      </c>
      <c r="C148" s="4">
        <v>44</v>
      </c>
      <c r="D148" s="4">
        <v>44</v>
      </c>
      <c r="E148" s="4">
        <v>100</v>
      </c>
      <c r="F148" s="4">
        <v>100</v>
      </c>
      <c r="G148" s="4">
        <v>88.64</v>
      </c>
      <c r="H148" s="6">
        <v>9.9999999999999997E-29</v>
      </c>
    </row>
    <row r="149" spans="1:8">
      <c r="A149" s="4" t="s">
        <v>1428</v>
      </c>
      <c r="B149" s="4" t="s">
        <v>1431</v>
      </c>
      <c r="C149" s="4">
        <v>44</v>
      </c>
      <c r="D149" s="4">
        <v>44</v>
      </c>
      <c r="E149" s="4">
        <v>100</v>
      </c>
      <c r="F149" s="4">
        <v>100</v>
      </c>
      <c r="G149" s="4">
        <v>88.64</v>
      </c>
      <c r="H149" s="6">
        <v>8.9999999999999996E-29</v>
      </c>
    </row>
    <row r="150" spans="1:8">
      <c r="A150" s="4" t="s">
        <v>1433</v>
      </c>
      <c r="B150" s="4" t="s">
        <v>1434</v>
      </c>
      <c r="C150" s="4">
        <v>42</v>
      </c>
      <c r="D150" s="4">
        <v>42</v>
      </c>
      <c r="E150" s="4">
        <v>100</v>
      </c>
      <c r="F150" s="4">
        <v>100</v>
      </c>
      <c r="G150" s="4">
        <v>73.81</v>
      </c>
      <c r="H150" s="6">
        <v>6.9999999999999993E-24</v>
      </c>
    </row>
    <row r="151" spans="1:8">
      <c r="A151" s="4" t="s">
        <v>1433</v>
      </c>
      <c r="B151" s="4" t="s">
        <v>1435</v>
      </c>
      <c r="C151" s="4">
        <v>42</v>
      </c>
      <c r="D151" s="4">
        <v>42</v>
      </c>
      <c r="E151" s="4">
        <v>100</v>
      </c>
      <c r="F151" s="4">
        <v>100</v>
      </c>
      <c r="G151" s="4">
        <v>88.1</v>
      </c>
      <c r="H151" s="6">
        <v>3.0000000000000001E-27</v>
      </c>
    </row>
    <row r="152" spans="1:8">
      <c r="A152" s="4" t="s">
        <v>1433</v>
      </c>
      <c r="B152" s="4" t="s">
        <v>1436</v>
      </c>
      <c r="C152" s="4">
        <v>42</v>
      </c>
      <c r="D152" s="4">
        <v>42</v>
      </c>
      <c r="E152" s="4">
        <v>100</v>
      </c>
      <c r="F152" s="4">
        <v>100</v>
      </c>
      <c r="G152" s="4">
        <v>83.33</v>
      </c>
      <c r="H152" s="6">
        <v>3.0000000000000001E-27</v>
      </c>
    </row>
    <row r="153" spans="1:8">
      <c r="A153" s="4" t="s">
        <v>1438</v>
      </c>
      <c r="B153" s="4" t="s">
        <v>1439</v>
      </c>
      <c r="C153" s="4">
        <v>38</v>
      </c>
      <c r="D153" s="4">
        <v>38</v>
      </c>
      <c r="E153" s="4">
        <v>100</v>
      </c>
      <c r="F153" s="4">
        <v>100</v>
      </c>
      <c r="G153" s="4">
        <v>86.84</v>
      </c>
      <c r="H153" s="6">
        <v>3E-24</v>
      </c>
    </row>
    <row r="154" spans="1:8">
      <c r="A154" s="4" t="s">
        <v>1438</v>
      </c>
      <c r="B154" s="4" t="s">
        <v>1440</v>
      </c>
      <c r="C154" s="4">
        <v>38</v>
      </c>
      <c r="D154" s="4">
        <v>38</v>
      </c>
      <c r="E154" s="4">
        <v>100</v>
      </c>
      <c r="F154" s="4">
        <v>100</v>
      </c>
      <c r="G154" s="4">
        <v>97.37</v>
      </c>
      <c r="H154" s="6">
        <v>3.0000000000000001E-26</v>
      </c>
    </row>
    <row r="155" spans="1:8">
      <c r="A155" s="4" t="s">
        <v>1438</v>
      </c>
      <c r="B155" s="4" t="s">
        <v>1441</v>
      </c>
      <c r="C155" s="4">
        <v>38</v>
      </c>
      <c r="D155" s="4">
        <v>38</v>
      </c>
      <c r="E155" s="4">
        <v>100</v>
      </c>
      <c r="F155" s="4">
        <v>100</v>
      </c>
      <c r="G155" s="4">
        <v>100</v>
      </c>
      <c r="H155" s="6">
        <v>1E-26</v>
      </c>
    </row>
    <row r="156" spans="1:8">
      <c r="A156" s="4" t="s">
        <v>1556</v>
      </c>
      <c r="B156" s="4" t="s">
        <v>1557</v>
      </c>
      <c r="C156" s="4">
        <v>44</v>
      </c>
      <c r="D156" s="4">
        <v>42</v>
      </c>
      <c r="E156" s="4">
        <v>88.64</v>
      </c>
      <c r="F156" s="4">
        <v>92.86</v>
      </c>
      <c r="G156" s="4">
        <v>51.28</v>
      </c>
      <c r="H156" s="6">
        <v>1E-14</v>
      </c>
    </row>
    <row r="157" spans="1:8">
      <c r="A157" s="4" t="s">
        <v>1558</v>
      </c>
      <c r="B157" s="4" t="s">
        <v>1559</v>
      </c>
      <c r="C157" s="4">
        <v>47</v>
      </c>
      <c r="D157" s="4">
        <v>42</v>
      </c>
      <c r="E157" s="4">
        <v>91.49</v>
      </c>
      <c r="F157" s="4">
        <v>90.48</v>
      </c>
      <c r="G157" s="4">
        <v>51.16</v>
      </c>
      <c r="H157" s="6">
        <v>2E-8</v>
      </c>
    </row>
    <row r="158" spans="1:8">
      <c r="A158" s="4" t="s">
        <v>1560</v>
      </c>
      <c r="B158" s="4" t="s">
        <v>1561</v>
      </c>
      <c r="C158" s="4">
        <v>45</v>
      </c>
      <c r="D158" s="4">
        <v>46</v>
      </c>
      <c r="E158" s="4">
        <v>97.78</v>
      </c>
      <c r="F158" s="4">
        <v>95.65</v>
      </c>
      <c r="G158" s="4">
        <v>63.64</v>
      </c>
      <c r="H158" s="6">
        <v>2.9999999999999999E-22</v>
      </c>
    </row>
    <row r="159" spans="1:8">
      <c r="A159" s="4" t="s">
        <v>1562</v>
      </c>
      <c r="B159" s="4" t="s">
        <v>1563</v>
      </c>
      <c r="C159" s="4">
        <v>45</v>
      </c>
      <c r="D159" s="4">
        <v>46</v>
      </c>
      <c r="E159" s="4">
        <v>100</v>
      </c>
      <c r="F159" s="4">
        <v>97.83</v>
      </c>
      <c r="G159" s="4">
        <v>55.56</v>
      </c>
      <c r="H159" s="6">
        <v>9.9999999999999991E-22</v>
      </c>
    </row>
    <row r="160" spans="1:8">
      <c r="A160" s="4" t="s">
        <v>1564</v>
      </c>
      <c r="B160" s="4" t="s">
        <v>1565</v>
      </c>
      <c r="C160" s="4">
        <v>43</v>
      </c>
      <c r="D160" s="4">
        <v>42</v>
      </c>
      <c r="E160" s="4">
        <v>93.02</v>
      </c>
      <c r="F160" s="4">
        <v>95.24</v>
      </c>
      <c r="G160" s="4">
        <v>55</v>
      </c>
      <c r="H160" s="6">
        <v>4.9999999999999999E-17</v>
      </c>
    </row>
    <row r="161" spans="1:8">
      <c r="A161" s="4" t="s">
        <v>1566</v>
      </c>
      <c r="B161" s="4" t="s">
        <v>1567</v>
      </c>
      <c r="C161" s="4">
        <v>42</v>
      </c>
      <c r="D161" s="4">
        <v>43</v>
      </c>
      <c r="E161" s="4">
        <v>97.62</v>
      </c>
      <c r="F161" s="4">
        <v>95.35</v>
      </c>
      <c r="G161" s="4">
        <v>51.22</v>
      </c>
      <c r="H161" s="6">
        <v>7.9999999999999998E-16</v>
      </c>
    </row>
    <row r="162" spans="1:8">
      <c r="A162" s="4" t="s">
        <v>1568</v>
      </c>
      <c r="B162" s="4" t="s">
        <v>1569</v>
      </c>
      <c r="C162" s="4">
        <v>43</v>
      </c>
      <c r="D162" s="4">
        <v>43</v>
      </c>
      <c r="E162" s="4">
        <v>100</v>
      </c>
      <c r="F162" s="4">
        <v>100</v>
      </c>
      <c r="G162" s="4">
        <v>65.12</v>
      </c>
      <c r="H162" s="6">
        <v>2.0000000000000001E-22</v>
      </c>
    </row>
    <row r="163" spans="1:8">
      <c r="A163" s="4" t="s">
        <v>1570</v>
      </c>
      <c r="B163" s="4" t="s">
        <v>1571</v>
      </c>
      <c r="C163" s="4">
        <v>123</v>
      </c>
      <c r="D163" s="4">
        <v>122</v>
      </c>
      <c r="E163" s="4">
        <v>99.19</v>
      </c>
      <c r="F163" s="4">
        <v>100</v>
      </c>
      <c r="G163" s="4">
        <v>73.77</v>
      </c>
      <c r="H163" s="6">
        <v>6.9999999999999995E-73</v>
      </c>
    </row>
    <row r="164" spans="1:8">
      <c r="A164" s="4" t="s">
        <v>1572</v>
      </c>
      <c r="B164" s="4" t="s">
        <v>1573</v>
      </c>
      <c r="C164" s="4">
        <v>39</v>
      </c>
      <c r="D164" s="4">
        <v>40</v>
      </c>
      <c r="E164" s="4">
        <v>100</v>
      </c>
      <c r="F164" s="4">
        <v>97.5</v>
      </c>
      <c r="G164" s="4">
        <v>51.28</v>
      </c>
      <c r="H164" s="6">
        <v>2E-16</v>
      </c>
    </row>
    <row r="165" spans="1:8">
      <c r="A165" s="4" t="s">
        <v>1574</v>
      </c>
      <c r="B165" s="4" t="s">
        <v>1575</v>
      </c>
      <c r="C165" s="4">
        <v>44</v>
      </c>
      <c r="D165" s="4">
        <v>44</v>
      </c>
      <c r="E165" s="4">
        <v>90.91</v>
      </c>
      <c r="F165" s="4">
        <v>90.91</v>
      </c>
      <c r="G165" s="4">
        <v>60</v>
      </c>
      <c r="H165" s="6">
        <v>9.9999999999999998E-17</v>
      </c>
    </row>
    <row r="166" spans="1:8">
      <c r="A166" s="4" t="s">
        <v>1576</v>
      </c>
      <c r="B166" s="4" t="s">
        <v>1577</v>
      </c>
      <c r="C166" s="4">
        <v>39</v>
      </c>
      <c r="D166" s="4">
        <v>39</v>
      </c>
      <c r="E166" s="4">
        <v>97.44</v>
      </c>
      <c r="F166" s="4">
        <v>97.44</v>
      </c>
      <c r="G166" s="4">
        <v>50</v>
      </c>
      <c r="H166" s="6">
        <v>4E-14</v>
      </c>
    </row>
    <row r="167" spans="1:8">
      <c r="A167" s="4" t="s">
        <v>1578</v>
      </c>
      <c r="B167" s="4" t="s">
        <v>1579</v>
      </c>
      <c r="C167" s="4">
        <v>44</v>
      </c>
      <c r="D167" s="4">
        <v>43</v>
      </c>
      <c r="E167" s="4">
        <v>97.73</v>
      </c>
      <c r="F167" s="4">
        <v>100</v>
      </c>
      <c r="G167" s="4">
        <v>69.77</v>
      </c>
      <c r="H167" s="6">
        <v>1.9999999999999998E-21</v>
      </c>
    </row>
    <row r="168" spans="1:8">
      <c r="A168" s="4" t="s">
        <v>1580</v>
      </c>
      <c r="B168" s="4" t="s">
        <v>1581</v>
      </c>
      <c r="C168" s="4">
        <v>39</v>
      </c>
      <c r="D168" s="4">
        <v>39</v>
      </c>
      <c r="E168" s="4">
        <v>97.44</v>
      </c>
      <c r="F168" s="4">
        <v>97.44</v>
      </c>
      <c r="G168" s="4">
        <v>57.89</v>
      </c>
      <c r="H168" s="6">
        <v>4E-14</v>
      </c>
    </row>
    <row r="169" spans="1:8">
      <c r="A169" s="4" t="s">
        <v>1582</v>
      </c>
      <c r="B169" s="4" t="s">
        <v>1583</v>
      </c>
      <c r="C169" s="4">
        <v>53</v>
      </c>
      <c r="D169" s="4">
        <v>53</v>
      </c>
      <c r="E169" s="4">
        <v>100</v>
      </c>
      <c r="F169" s="4">
        <v>100</v>
      </c>
      <c r="G169" s="4">
        <v>69.81</v>
      </c>
      <c r="H169" s="6">
        <v>1E-27</v>
      </c>
    </row>
    <row r="170" spans="1:8">
      <c r="A170" s="4" t="s">
        <v>1582</v>
      </c>
      <c r="B170" s="4" t="s">
        <v>1584</v>
      </c>
      <c r="C170" s="4">
        <v>53</v>
      </c>
      <c r="D170" s="4">
        <v>53</v>
      </c>
      <c r="E170" s="4">
        <v>100</v>
      </c>
      <c r="F170" s="4">
        <v>100</v>
      </c>
      <c r="G170" s="4">
        <v>71.7</v>
      </c>
      <c r="H170" s="6">
        <v>1.9999999999999999E-28</v>
      </c>
    </row>
    <row r="171" spans="1:8">
      <c r="A171" s="4" t="s">
        <v>1585</v>
      </c>
      <c r="B171" s="4" t="s">
        <v>1586</v>
      </c>
      <c r="C171" s="4">
        <v>53</v>
      </c>
      <c r="D171" s="4">
        <v>52</v>
      </c>
      <c r="E171" s="4">
        <v>98.11</v>
      </c>
      <c r="F171" s="4">
        <v>100</v>
      </c>
      <c r="G171" s="4">
        <v>59.62</v>
      </c>
      <c r="H171" s="6">
        <v>4.9999999999999998E-24</v>
      </c>
    </row>
    <row r="172" spans="1:8">
      <c r="A172" s="4" t="s">
        <v>1585</v>
      </c>
      <c r="B172" s="4" t="s">
        <v>1587</v>
      </c>
      <c r="C172" s="4">
        <v>53</v>
      </c>
      <c r="D172" s="4">
        <v>53</v>
      </c>
      <c r="E172" s="4">
        <v>100</v>
      </c>
      <c r="F172" s="4">
        <v>100</v>
      </c>
      <c r="G172" s="4">
        <v>58.49</v>
      </c>
      <c r="H172" s="6">
        <v>9.9999999999999996E-24</v>
      </c>
    </row>
    <row r="173" spans="1:8">
      <c r="A173" s="4" t="s">
        <v>1588</v>
      </c>
      <c r="B173" s="4" t="s">
        <v>1589</v>
      </c>
      <c r="C173" s="4">
        <v>44</v>
      </c>
      <c r="D173" s="4">
        <v>44</v>
      </c>
      <c r="E173" s="4">
        <v>90.91</v>
      </c>
      <c r="F173" s="4">
        <v>90.91</v>
      </c>
      <c r="G173" s="4">
        <v>62.5</v>
      </c>
      <c r="H173" s="6">
        <v>6.0000000000000001E-17</v>
      </c>
    </row>
    <row r="174" spans="1:8">
      <c r="A174" s="4" t="s">
        <v>1588</v>
      </c>
      <c r="B174" s="4" t="s">
        <v>1590</v>
      </c>
      <c r="C174" s="4">
        <v>44</v>
      </c>
      <c r="D174" s="4">
        <v>43</v>
      </c>
      <c r="E174" s="4">
        <v>95.45</v>
      </c>
      <c r="F174" s="4">
        <v>97.67</v>
      </c>
      <c r="G174" s="4">
        <v>59.52</v>
      </c>
      <c r="H174" s="6">
        <v>8.0000000000000006E-18</v>
      </c>
    </row>
    <row r="175" spans="1:8">
      <c r="A175" s="4" t="s">
        <v>1591</v>
      </c>
      <c r="B175" s="4" t="s">
        <v>1592</v>
      </c>
      <c r="C175" s="4">
        <v>43</v>
      </c>
      <c r="D175" s="4">
        <v>45</v>
      </c>
      <c r="E175" s="4">
        <v>97.67</v>
      </c>
      <c r="F175" s="4">
        <v>100</v>
      </c>
      <c r="G175" s="4">
        <v>53.33</v>
      </c>
      <c r="H175" s="6">
        <v>1.0000000000000001E-15</v>
      </c>
    </row>
    <row r="176" spans="1:8">
      <c r="A176" s="4" t="s">
        <v>1593</v>
      </c>
      <c r="B176" s="4" t="s">
        <v>1594</v>
      </c>
      <c r="C176" s="4">
        <v>45</v>
      </c>
      <c r="D176" s="4">
        <v>44</v>
      </c>
      <c r="E176" s="4">
        <v>97.78</v>
      </c>
      <c r="F176" s="4">
        <v>100</v>
      </c>
      <c r="G176" s="4">
        <v>77.27</v>
      </c>
      <c r="H176" s="6">
        <v>8.0000000000000003E-26</v>
      </c>
    </row>
    <row r="177" spans="1:8">
      <c r="A177" s="4" t="s">
        <v>1593</v>
      </c>
      <c r="B177" s="4" t="s">
        <v>1595</v>
      </c>
      <c r="C177" s="4">
        <v>45</v>
      </c>
      <c r="D177" s="4">
        <v>45</v>
      </c>
      <c r="E177" s="4">
        <v>100</v>
      </c>
      <c r="F177" s="4">
        <v>100</v>
      </c>
      <c r="G177" s="4">
        <v>82.22</v>
      </c>
      <c r="H177" s="6">
        <v>3.0000000000000001E-27</v>
      </c>
    </row>
    <row r="178" spans="1:8">
      <c r="A178" s="4" t="s">
        <v>1596</v>
      </c>
      <c r="B178" s="4" t="s">
        <v>1597</v>
      </c>
      <c r="C178" s="4">
        <v>39</v>
      </c>
      <c r="D178" s="4">
        <v>40</v>
      </c>
      <c r="E178" s="4">
        <v>100</v>
      </c>
      <c r="F178" s="4">
        <v>97.5</v>
      </c>
      <c r="G178" s="4">
        <v>82.05</v>
      </c>
      <c r="H178" s="6">
        <v>9.9999999999999995E-21</v>
      </c>
    </row>
    <row r="179" spans="1:8">
      <c r="A179" s="4" t="s">
        <v>1596</v>
      </c>
      <c r="B179" s="4" t="s">
        <v>1598</v>
      </c>
      <c r="C179" s="4">
        <v>39</v>
      </c>
      <c r="D179" s="4">
        <v>39</v>
      </c>
      <c r="E179" s="4">
        <v>100</v>
      </c>
      <c r="F179" s="4">
        <v>100</v>
      </c>
      <c r="G179" s="4">
        <v>79.489999999999995</v>
      </c>
      <c r="H179" s="6">
        <v>9.9999999999999998E-20</v>
      </c>
    </row>
    <row r="180" spans="1:8">
      <c r="A180" s="4" t="s">
        <v>1599</v>
      </c>
      <c r="B180" s="4" t="s">
        <v>1600</v>
      </c>
      <c r="C180" s="4">
        <v>44</v>
      </c>
      <c r="D180" s="4">
        <v>44</v>
      </c>
      <c r="E180" s="4">
        <v>97.73</v>
      </c>
      <c r="F180" s="4">
        <v>97.73</v>
      </c>
      <c r="G180" s="4">
        <v>60.47</v>
      </c>
      <c r="H180" s="6">
        <v>4.9999999999999999E-20</v>
      </c>
    </row>
    <row r="181" spans="1:8">
      <c r="A181" s="4" t="s">
        <v>1601</v>
      </c>
      <c r="B181" s="4" t="s">
        <v>1602</v>
      </c>
      <c r="C181" s="4">
        <v>47</v>
      </c>
      <c r="D181" s="4">
        <v>49</v>
      </c>
      <c r="E181" s="4">
        <v>95.74</v>
      </c>
      <c r="F181" s="4">
        <v>91.84</v>
      </c>
      <c r="G181" s="4">
        <v>57.78</v>
      </c>
      <c r="H181" s="6">
        <v>1.9999999999999999E-20</v>
      </c>
    </row>
    <row r="182" spans="1:8">
      <c r="A182" s="4" t="s">
        <v>1603</v>
      </c>
      <c r="B182" s="4" t="s">
        <v>1604</v>
      </c>
      <c r="C182" s="4">
        <v>48</v>
      </c>
      <c r="D182" s="4">
        <v>49</v>
      </c>
      <c r="E182" s="4">
        <v>97.92</v>
      </c>
      <c r="F182" s="4">
        <v>95.92</v>
      </c>
      <c r="G182" s="4">
        <v>53.19</v>
      </c>
      <c r="H182" s="6">
        <v>9.9999999999999995E-21</v>
      </c>
    </row>
    <row r="183" spans="1:8">
      <c r="A183" s="4" t="s">
        <v>1605</v>
      </c>
      <c r="B183" s="4" t="s">
        <v>1606</v>
      </c>
      <c r="C183" s="4">
        <v>36</v>
      </c>
      <c r="D183" s="4">
        <v>43</v>
      </c>
      <c r="E183" s="4">
        <v>100</v>
      </c>
      <c r="F183" s="4">
        <v>83.72</v>
      </c>
      <c r="G183" s="4">
        <v>50</v>
      </c>
      <c r="H183" s="6">
        <v>8.0000000000000006E-17</v>
      </c>
    </row>
    <row r="184" spans="1:8">
      <c r="A184" s="4" t="s">
        <v>1607</v>
      </c>
      <c r="B184" s="4" t="s">
        <v>1608</v>
      </c>
      <c r="C184" s="4">
        <v>53</v>
      </c>
      <c r="D184" s="4">
        <v>54</v>
      </c>
      <c r="E184" s="4">
        <v>98.11</v>
      </c>
      <c r="F184" s="4">
        <v>96.3</v>
      </c>
      <c r="G184" s="4">
        <v>100</v>
      </c>
      <c r="H184" s="6">
        <v>2.0000000000000001E-37</v>
      </c>
    </row>
    <row r="185" spans="1:8">
      <c r="A185" s="4" t="s">
        <v>1607</v>
      </c>
      <c r="B185" s="4" t="s">
        <v>1609</v>
      </c>
      <c r="C185" s="4">
        <v>53</v>
      </c>
      <c r="D185" s="4">
        <v>48</v>
      </c>
      <c r="E185" s="4">
        <v>90.57</v>
      </c>
      <c r="F185" s="4">
        <v>100</v>
      </c>
      <c r="G185" s="4">
        <v>91.67</v>
      </c>
      <c r="H185" s="6">
        <v>2.9999999999999998E-31</v>
      </c>
    </row>
    <row r="186" spans="1:8">
      <c r="A186" s="4" t="s">
        <v>1610</v>
      </c>
      <c r="B186" s="4" t="s">
        <v>1611</v>
      </c>
      <c r="C186" s="4">
        <v>44</v>
      </c>
      <c r="D186" s="4">
        <v>44</v>
      </c>
      <c r="E186" s="4">
        <v>100</v>
      </c>
      <c r="F186" s="4">
        <v>100</v>
      </c>
      <c r="G186" s="4">
        <v>90.91</v>
      </c>
      <c r="H186" s="6">
        <v>4.9999999999999997E-30</v>
      </c>
    </row>
    <row r="187" spans="1:8">
      <c r="A187" s="4" t="s">
        <v>1610</v>
      </c>
      <c r="B187" s="4" t="s">
        <v>1612</v>
      </c>
      <c r="C187" s="4">
        <v>44</v>
      </c>
      <c r="D187" s="4">
        <v>49</v>
      </c>
      <c r="E187" s="4">
        <v>100</v>
      </c>
      <c r="F187" s="4">
        <v>89.8</v>
      </c>
      <c r="G187" s="4">
        <v>88.64</v>
      </c>
      <c r="H187" s="6">
        <v>1.9999999999999999E-29</v>
      </c>
    </row>
    <row r="188" spans="1:8">
      <c r="A188" s="4" t="s">
        <v>1613</v>
      </c>
      <c r="B188" s="4" t="s">
        <v>1614</v>
      </c>
      <c r="C188" s="4">
        <v>42</v>
      </c>
      <c r="D188" s="4">
        <v>42</v>
      </c>
      <c r="E188" s="4">
        <v>100</v>
      </c>
      <c r="F188" s="4">
        <v>100</v>
      </c>
      <c r="G188" s="4">
        <v>95.24</v>
      </c>
      <c r="H188" s="6">
        <v>9.9999999999999994E-30</v>
      </c>
    </row>
    <row r="189" spans="1:8">
      <c r="A189" s="4" t="s">
        <v>1613</v>
      </c>
      <c r="B189" s="4" t="s">
        <v>1615</v>
      </c>
      <c r="C189" s="4">
        <v>42</v>
      </c>
      <c r="D189" s="4">
        <v>42</v>
      </c>
      <c r="E189" s="4">
        <v>100</v>
      </c>
      <c r="F189" s="4">
        <v>100</v>
      </c>
      <c r="G189" s="4">
        <v>95.24</v>
      </c>
      <c r="H189" s="6">
        <v>3.0000000000000003E-29</v>
      </c>
    </row>
    <row r="190" spans="1:8">
      <c r="A190" s="4" t="s">
        <v>1616</v>
      </c>
      <c r="B190" s="4" t="s">
        <v>1617</v>
      </c>
      <c r="C190" s="4">
        <v>41</v>
      </c>
      <c r="D190" s="4">
        <v>41</v>
      </c>
      <c r="E190" s="4">
        <v>100</v>
      </c>
      <c r="F190" s="4">
        <v>100</v>
      </c>
      <c r="G190" s="4">
        <v>97.56</v>
      </c>
      <c r="H190" s="6">
        <v>4.0000000000000003E-30</v>
      </c>
    </row>
    <row r="191" spans="1:8">
      <c r="A191" s="4" t="s">
        <v>1616</v>
      </c>
      <c r="B191" s="4" t="s">
        <v>1618</v>
      </c>
      <c r="C191" s="4">
        <v>41</v>
      </c>
      <c r="D191" s="4">
        <v>41</v>
      </c>
      <c r="E191" s="4">
        <v>100</v>
      </c>
      <c r="F191" s="4">
        <v>100</v>
      </c>
      <c r="G191" s="4">
        <v>90.24</v>
      </c>
      <c r="H191" s="6">
        <v>2.0000000000000001E-27</v>
      </c>
    </row>
    <row r="192" spans="1:8">
      <c r="A192" s="4" t="s">
        <v>1619</v>
      </c>
      <c r="B192" s="4" t="s">
        <v>1620</v>
      </c>
      <c r="C192" s="4">
        <v>42</v>
      </c>
      <c r="D192" s="4">
        <v>42</v>
      </c>
      <c r="E192" s="4">
        <v>100</v>
      </c>
      <c r="F192" s="4">
        <v>100</v>
      </c>
      <c r="G192" s="4">
        <v>95.24</v>
      </c>
      <c r="H192" s="6">
        <v>4.9999999999999997E-30</v>
      </c>
    </row>
    <row r="193" spans="1:8">
      <c r="A193" s="4" t="s">
        <v>1619</v>
      </c>
      <c r="B193" s="4" t="s">
        <v>1621</v>
      </c>
      <c r="C193" s="4">
        <v>42</v>
      </c>
      <c r="D193" s="4">
        <v>42</v>
      </c>
      <c r="E193" s="4">
        <v>100</v>
      </c>
      <c r="F193" s="4">
        <v>100</v>
      </c>
      <c r="G193" s="4">
        <v>90.48</v>
      </c>
      <c r="H193" s="6">
        <v>8.9999999999999996E-29</v>
      </c>
    </row>
    <row r="194" spans="1:8">
      <c r="A194" s="4" t="s">
        <v>1622</v>
      </c>
      <c r="B194" s="4" t="s">
        <v>1623</v>
      </c>
      <c r="C194" s="4">
        <v>51</v>
      </c>
      <c r="D194" s="4">
        <v>51</v>
      </c>
      <c r="E194" s="4">
        <v>98.04</v>
      </c>
      <c r="F194" s="4">
        <v>98.04</v>
      </c>
      <c r="G194" s="4">
        <v>90</v>
      </c>
      <c r="H194" s="6">
        <v>2E-35</v>
      </c>
    </row>
    <row r="195" spans="1:8">
      <c r="A195" s="4" t="s">
        <v>1622</v>
      </c>
      <c r="B195" s="4" t="s">
        <v>1624</v>
      </c>
      <c r="C195" s="4">
        <v>51</v>
      </c>
      <c r="D195" s="4">
        <v>51</v>
      </c>
      <c r="E195" s="4">
        <v>98.04</v>
      </c>
      <c r="F195" s="4">
        <v>98.04</v>
      </c>
      <c r="G195" s="4">
        <v>84</v>
      </c>
      <c r="H195" s="6">
        <v>1.0000000000000001E-33</v>
      </c>
    </row>
    <row r="196" spans="1:8">
      <c r="A196" s="4" t="s">
        <v>1625</v>
      </c>
      <c r="B196" s="4" t="s">
        <v>1626</v>
      </c>
      <c r="C196" s="4">
        <v>42</v>
      </c>
      <c r="D196" s="4">
        <v>42</v>
      </c>
      <c r="E196" s="4">
        <v>100</v>
      </c>
      <c r="F196" s="4">
        <v>100</v>
      </c>
      <c r="G196" s="4">
        <v>95.24</v>
      </c>
      <c r="H196" s="6">
        <v>1.9999999999999999E-29</v>
      </c>
    </row>
    <row r="197" spans="1:8">
      <c r="A197" s="4" t="s">
        <v>1625</v>
      </c>
      <c r="B197" s="4" t="s">
        <v>1627</v>
      </c>
      <c r="C197" s="4">
        <v>42</v>
      </c>
      <c r="D197" s="4">
        <v>42</v>
      </c>
      <c r="E197" s="4">
        <v>97.62</v>
      </c>
      <c r="F197" s="4">
        <v>97.62</v>
      </c>
      <c r="G197" s="4">
        <v>51.22</v>
      </c>
      <c r="H197" s="6">
        <v>1.0000000000000001E-15</v>
      </c>
    </row>
    <row r="198" spans="1:8">
      <c r="A198" s="4" t="s">
        <v>1625</v>
      </c>
      <c r="B198" s="4" t="s">
        <v>1471</v>
      </c>
      <c r="C198" s="4">
        <v>42</v>
      </c>
      <c r="D198" s="4">
        <v>42</v>
      </c>
      <c r="E198" s="4">
        <v>100</v>
      </c>
      <c r="F198" s="4">
        <v>100</v>
      </c>
      <c r="G198" s="4">
        <v>85.71</v>
      </c>
      <c r="H198" s="6">
        <v>6.0000000000000001E-28</v>
      </c>
    </row>
    <row r="199" spans="1:8">
      <c r="A199" s="4" t="s">
        <v>1625</v>
      </c>
      <c r="B199" s="4" t="s">
        <v>1628</v>
      </c>
      <c r="C199" s="4">
        <v>42</v>
      </c>
      <c r="D199" s="4">
        <v>42</v>
      </c>
      <c r="E199" s="4">
        <v>90.48</v>
      </c>
      <c r="F199" s="4">
        <v>90.48</v>
      </c>
      <c r="G199" s="4">
        <v>50</v>
      </c>
      <c r="H199" s="6">
        <v>3.0000000000000001E-12</v>
      </c>
    </row>
    <row r="200" spans="1:8">
      <c r="A200" s="4" t="s">
        <v>1625</v>
      </c>
      <c r="B200" s="4" t="s">
        <v>1629</v>
      </c>
      <c r="C200" s="4">
        <v>42</v>
      </c>
      <c r="D200" s="4">
        <v>42</v>
      </c>
      <c r="E200" s="4">
        <v>90.48</v>
      </c>
      <c r="F200" s="4">
        <v>90.48</v>
      </c>
      <c r="G200" s="4">
        <v>50</v>
      </c>
      <c r="H200" s="6">
        <v>9E-13</v>
      </c>
    </row>
    <row r="201" spans="1:8">
      <c r="A201" s="4" t="s">
        <v>1630</v>
      </c>
      <c r="B201" s="4" t="s">
        <v>1631</v>
      </c>
      <c r="C201" s="4">
        <v>37</v>
      </c>
      <c r="D201" s="4">
        <v>37</v>
      </c>
      <c r="E201" s="4">
        <v>100</v>
      </c>
      <c r="F201" s="4">
        <v>100</v>
      </c>
      <c r="G201" s="4">
        <v>94.59</v>
      </c>
      <c r="H201" s="6">
        <v>4.9999999999999996E-25</v>
      </c>
    </row>
    <row r="202" spans="1:8">
      <c r="A202" s="4" t="s">
        <v>1630</v>
      </c>
      <c r="B202" s="4" t="s">
        <v>1632</v>
      </c>
      <c r="C202" s="4">
        <v>37</v>
      </c>
      <c r="D202" s="4">
        <v>37</v>
      </c>
      <c r="E202" s="4">
        <v>100</v>
      </c>
      <c r="F202" s="4">
        <v>100</v>
      </c>
      <c r="G202" s="4">
        <v>91.89</v>
      </c>
      <c r="H202" s="6">
        <v>4.9999999999999998E-24</v>
      </c>
    </row>
    <row r="203" spans="1:8">
      <c r="A203" s="4" t="s">
        <v>1608</v>
      </c>
      <c r="B203" s="4" t="s">
        <v>1609</v>
      </c>
      <c r="C203" s="4">
        <v>54</v>
      </c>
      <c r="D203" s="4">
        <v>48</v>
      </c>
      <c r="E203" s="4">
        <v>87.04</v>
      </c>
      <c r="F203" s="4">
        <v>97.92</v>
      </c>
      <c r="G203" s="4">
        <v>91.49</v>
      </c>
      <c r="H203" s="6">
        <v>1.0000000000000001E-30</v>
      </c>
    </row>
    <row r="204" spans="1:8">
      <c r="A204" s="4" t="s">
        <v>1611</v>
      </c>
      <c r="B204" s="4" t="s">
        <v>1612</v>
      </c>
      <c r="C204" s="4">
        <v>44</v>
      </c>
      <c r="D204" s="4">
        <v>49</v>
      </c>
      <c r="E204" s="4">
        <v>100</v>
      </c>
      <c r="F204" s="4">
        <v>89.8</v>
      </c>
      <c r="G204" s="4">
        <v>90.91</v>
      </c>
      <c r="H204" s="6">
        <v>4.9999999999999997E-30</v>
      </c>
    </row>
    <row r="205" spans="1:8">
      <c r="A205" s="4" t="s">
        <v>1614</v>
      </c>
      <c r="B205" s="4" t="s">
        <v>1615</v>
      </c>
      <c r="C205" s="4">
        <v>42</v>
      </c>
      <c r="D205" s="4">
        <v>42</v>
      </c>
      <c r="E205" s="4">
        <v>100</v>
      </c>
      <c r="F205" s="4">
        <v>100</v>
      </c>
      <c r="G205" s="4">
        <v>95.24</v>
      </c>
      <c r="H205" s="6">
        <v>3.0000000000000003E-29</v>
      </c>
    </row>
    <row r="206" spans="1:8">
      <c r="A206" s="4" t="s">
        <v>1617</v>
      </c>
      <c r="B206" s="4" t="s">
        <v>1618</v>
      </c>
      <c r="C206" s="4">
        <v>41</v>
      </c>
      <c r="D206" s="4">
        <v>41</v>
      </c>
      <c r="E206" s="4">
        <v>100</v>
      </c>
      <c r="F206" s="4">
        <v>100</v>
      </c>
      <c r="G206" s="4">
        <v>90.24</v>
      </c>
      <c r="H206" s="6">
        <v>1E-27</v>
      </c>
    </row>
    <row r="207" spans="1:8">
      <c r="A207" s="4" t="s">
        <v>1620</v>
      </c>
      <c r="B207" s="4" t="s">
        <v>1621</v>
      </c>
      <c r="C207" s="4">
        <v>42</v>
      </c>
      <c r="D207" s="4">
        <v>42</v>
      </c>
      <c r="E207" s="4">
        <v>100</v>
      </c>
      <c r="F207" s="4">
        <v>100</v>
      </c>
      <c r="G207" s="4">
        <v>90.48</v>
      </c>
      <c r="H207" s="6">
        <v>3.0000000000000003E-29</v>
      </c>
    </row>
    <row r="208" spans="1:8">
      <c r="A208" s="4" t="s">
        <v>1623</v>
      </c>
      <c r="B208" s="4" t="s">
        <v>1624</v>
      </c>
      <c r="C208" s="4">
        <v>51</v>
      </c>
      <c r="D208" s="4">
        <v>51</v>
      </c>
      <c r="E208" s="4">
        <v>98.04</v>
      </c>
      <c r="F208" s="4">
        <v>98.04</v>
      </c>
      <c r="G208" s="4">
        <v>86</v>
      </c>
      <c r="H208" s="6">
        <v>6.9999999999999999E-35</v>
      </c>
    </row>
    <row r="209" spans="1:8">
      <c r="A209" s="4" t="s">
        <v>1626</v>
      </c>
      <c r="B209" s="4" t="s">
        <v>1627</v>
      </c>
      <c r="C209" s="4">
        <v>42</v>
      </c>
      <c r="D209" s="4">
        <v>42</v>
      </c>
      <c r="E209" s="4">
        <v>97.62</v>
      </c>
      <c r="F209" s="4">
        <v>97.62</v>
      </c>
      <c r="G209" s="4">
        <v>51.22</v>
      </c>
      <c r="H209" s="6">
        <v>2.0000000000000002E-15</v>
      </c>
    </row>
    <row r="210" spans="1:8">
      <c r="A210" s="4" t="s">
        <v>1626</v>
      </c>
      <c r="B210" s="4" t="s">
        <v>1471</v>
      </c>
      <c r="C210" s="4">
        <v>42</v>
      </c>
      <c r="D210" s="4">
        <v>42</v>
      </c>
      <c r="E210" s="4">
        <v>100</v>
      </c>
      <c r="F210" s="4">
        <v>100</v>
      </c>
      <c r="G210" s="4">
        <v>90.48</v>
      </c>
      <c r="H210" s="6">
        <v>5.9999999999999998E-30</v>
      </c>
    </row>
    <row r="211" spans="1:8">
      <c r="A211" s="4" t="s">
        <v>1626</v>
      </c>
      <c r="B211" s="4" t="s">
        <v>1628</v>
      </c>
      <c r="C211" s="4">
        <v>42</v>
      </c>
      <c r="D211" s="4">
        <v>42</v>
      </c>
      <c r="E211" s="4">
        <v>90.48</v>
      </c>
      <c r="F211" s="4">
        <v>90.48</v>
      </c>
      <c r="G211" s="4">
        <v>50</v>
      </c>
      <c r="H211" s="6">
        <v>2E-12</v>
      </c>
    </row>
    <row r="212" spans="1:8">
      <c r="A212" s="4" t="s">
        <v>1626</v>
      </c>
      <c r="B212" s="4" t="s">
        <v>1629</v>
      </c>
      <c r="C212" s="4">
        <v>42</v>
      </c>
      <c r="D212" s="4">
        <v>42</v>
      </c>
      <c r="E212" s="4">
        <v>90.48</v>
      </c>
      <c r="F212" s="4">
        <v>90.48</v>
      </c>
      <c r="G212" s="4">
        <v>50</v>
      </c>
      <c r="H212" s="6">
        <v>9.9999999999999998E-13</v>
      </c>
    </row>
    <row r="213" spans="1:8">
      <c r="A213" s="4" t="s">
        <v>1631</v>
      </c>
      <c r="B213" s="4" t="s">
        <v>1632</v>
      </c>
      <c r="C213" s="4">
        <v>37</v>
      </c>
      <c r="D213" s="4">
        <v>37</v>
      </c>
      <c r="E213" s="4">
        <v>97.3</v>
      </c>
      <c r="F213" s="4">
        <v>97.3</v>
      </c>
      <c r="G213" s="4">
        <v>97.22</v>
      </c>
      <c r="H213" s="6">
        <v>1.9999999999999998E-24</v>
      </c>
    </row>
    <row r="214" spans="1:8">
      <c r="A214" s="4" t="s">
        <v>1633</v>
      </c>
      <c r="B214" s="4" t="s">
        <v>1634</v>
      </c>
      <c r="C214" s="4">
        <v>52</v>
      </c>
      <c r="D214" s="4">
        <v>52</v>
      </c>
      <c r="E214" s="4">
        <v>100</v>
      </c>
      <c r="F214" s="4">
        <v>100</v>
      </c>
      <c r="G214" s="4">
        <v>94.23</v>
      </c>
      <c r="H214" s="6">
        <v>2.9999999999999999E-35</v>
      </c>
    </row>
    <row r="215" spans="1:8">
      <c r="A215" s="4" t="s">
        <v>1635</v>
      </c>
      <c r="B215" s="4" t="s">
        <v>1636</v>
      </c>
      <c r="C215" s="4">
        <v>52</v>
      </c>
      <c r="D215" s="4">
        <v>51</v>
      </c>
      <c r="E215" s="4">
        <v>98.08</v>
      </c>
      <c r="F215" s="4">
        <v>100</v>
      </c>
      <c r="G215" s="4">
        <v>90.2</v>
      </c>
      <c r="H215" s="6">
        <v>9.0000000000000002E-35</v>
      </c>
    </row>
    <row r="216" spans="1:8">
      <c r="A216" s="4" t="s">
        <v>1637</v>
      </c>
      <c r="B216" s="4" t="s">
        <v>1638</v>
      </c>
      <c r="C216" s="4">
        <v>45</v>
      </c>
      <c r="D216" s="4">
        <v>47</v>
      </c>
      <c r="E216" s="4">
        <v>100</v>
      </c>
      <c r="F216" s="4">
        <v>95.74</v>
      </c>
      <c r="G216" s="4">
        <v>91.11</v>
      </c>
      <c r="H216" s="6">
        <v>4.9999999999999997E-30</v>
      </c>
    </row>
    <row r="217" spans="1:8">
      <c r="A217" s="4" t="s">
        <v>1639</v>
      </c>
      <c r="B217" s="4" t="s">
        <v>1640</v>
      </c>
      <c r="C217" s="4">
        <v>45</v>
      </c>
      <c r="D217" s="4">
        <v>42</v>
      </c>
      <c r="E217" s="4">
        <v>93.33</v>
      </c>
      <c r="F217" s="4">
        <v>97.62</v>
      </c>
      <c r="G217" s="4">
        <v>54.76</v>
      </c>
      <c r="H217" s="6">
        <v>5.9999999999999997E-15</v>
      </c>
    </row>
    <row r="218" spans="1:8">
      <c r="A218" s="4" t="s">
        <v>1639</v>
      </c>
      <c r="B218" s="4" t="s">
        <v>1641</v>
      </c>
      <c r="C218" s="4">
        <v>45</v>
      </c>
      <c r="D218" s="4">
        <v>42</v>
      </c>
      <c r="E218" s="4">
        <v>93.33</v>
      </c>
      <c r="F218" s="4">
        <v>97.62</v>
      </c>
      <c r="G218" s="4">
        <v>50</v>
      </c>
      <c r="H218" s="6">
        <v>4E-14</v>
      </c>
    </row>
    <row r="219" spans="1:8">
      <c r="A219" s="4" t="s">
        <v>1639</v>
      </c>
      <c r="B219" s="4" t="s">
        <v>1642</v>
      </c>
      <c r="C219" s="4">
        <v>45</v>
      </c>
      <c r="D219" s="4">
        <v>44</v>
      </c>
      <c r="E219" s="4">
        <v>97.78</v>
      </c>
      <c r="F219" s="4">
        <v>100</v>
      </c>
      <c r="G219" s="4">
        <v>97.73</v>
      </c>
      <c r="H219" s="6">
        <v>2.0000000000000002E-31</v>
      </c>
    </row>
    <row r="220" spans="1:8">
      <c r="A220" s="4" t="s">
        <v>1643</v>
      </c>
      <c r="B220" s="4" t="s">
        <v>1644</v>
      </c>
      <c r="C220" s="4">
        <v>57</v>
      </c>
      <c r="D220" s="4">
        <v>57</v>
      </c>
      <c r="E220" s="4">
        <v>100</v>
      </c>
      <c r="F220" s="4">
        <v>100</v>
      </c>
      <c r="G220" s="4">
        <v>94.74</v>
      </c>
      <c r="H220" s="6">
        <v>9.9999999999999993E-40</v>
      </c>
    </row>
    <row r="221" spans="1:8">
      <c r="A221" s="4" t="s">
        <v>1645</v>
      </c>
      <c r="B221" s="4" t="s">
        <v>1646</v>
      </c>
      <c r="C221" s="4">
        <v>39</v>
      </c>
      <c r="D221" s="4">
        <v>39</v>
      </c>
      <c r="E221" s="4">
        <v>100</v>
      </c>
      <c r="F221" s="4">
        <v>100</v>
      </c>
      <c r="G221" s="4">
        <v>97.44</v>
      </c>
      <c r="H221" s="6">
        <v>1.9999999999999999E-28</v>
      </c>
    </row>
    <row r="222" spans="1:8">
      <c r="A222" s="4" t="s">
        <v>1647</v>
      </c>
      <c r="B222" s="4" t="s">
        <v>1648</v>
      </c>
      <c r="C222" s="4">
        <v>49</v>
      </c>
      <c r="D222" s="4">
        <v>48</v>
      </c>
      <c r="E222" s="4">
        <v>97.96</v>
      </c>
      <c r="F222" s="4">
        <v>100</v>
      </c>
      <c r="G222" s="4">
        <v>50</v>
      </c>
      <c r="H222" s="6">
        <v>3.0000000000000003E-20</v>
      </c>
    </row>
    <row r="223" spans="1:8">
      <c r="A223" s="4" t="s">
        <v>1647</v>
      </c>
      <c r="B223" s="4" t="s">
        <v>1649</v>
      </c>
      <c r="C223" s="4">
        <v>49</v>
      </c>
      <c r="D223" s="4">
        <v>49</v>
      </c>
      <c r="E223" s="4">
        <v>100</v>
      </c>
      <c r="F223" s="4">
        <v>100</v>
      </c>
      <c r="G223" s="4">
        <v>79.59</v>
      </c>
      <c r="H223" s="6">
        <v>1.0000000000000001E-30</v>
      </c>
    </row>
    <row r="224" spans="1:8">
      <c r="A224" s="4" t="s">
        <v>1647</v>
      </c>
      <c r="B224" s="4" t="s">
        <v>1650</v>
      </c>
      <c r="C224" s="4">
        <v>49</v>
      </c>
      <c r="D224" s="4">
        <v>47</v>
      </c>
      <c r="E224" s="4">
        <v>95.92</v>
      </c>
      <c r="F224" s="4">
        <v>100</v>
      </c>
      <c r="G224" s="4">
        <v>78.72</v>
      </c>
      <c r="H224" s="6">
        <v>1.9999999999999999E-28</v>
      </c>
    </row>
    <row r="225" spans="1:8">
      <c r="A225" s="4" t="s">
        <v>1647</v>
      </c>
      <c r="B225" s="4" t="s">
        <v>1651</v>
      </c>
      <c r="C225" s="4">
        <v>49</v>
      </c>
      <c r="D225" s="4">
        <v>55</v>
      </c>
      <c r="E225" s="4">
        <v>100</v>
      </c>
      <c r="F225" s="4">
        <v>89.09</v>
      </c>
      <c r="G225" s="4">
        <v>81.63</v>
      </c>
      <c r="H225" s="6">
        <v>9.0000000000000008E-31</v>
      </c>
    </row>
    <row r="226" spans="1:8">
      <c r="A226" s="4" t="s">
        <v>1652</v>
      </c>
      <c r="B226" s="4" t="s">
        <v>1653</v>
      </c>
      <c r="C226" s="4">
        <v>50</v>
      </c>
      <c r="D226" s="4">
        <v>50</v>
      </c>
      <c r="E226" s="4">
        <v>98</v>
      </c>
      <c r="F226" s="4">
        <v>98</v>
      </c>
      <c r="G226" s="4">
        <v>79.59</v>
      </c>
      <c r="H226" s="6">
        <v>8.9999999999999996E-29</v>
      </c>
    </row>
    <row r="227" spans="1:8">
      <c r="A227" s="4" t="s">
        <v>1652</v>
      </c>
      <c r="B227" s="4" t="s">
        <v>1654</v>
      </c>
      <c r="C227" s="4">
        <v>50</v>
      </c>
      <c r="D227" s="4">
        <v>50</v>
      </c>
      <c r="E227" s="4">
        <v>92</v>
      </c>
      <c r="F227" s="4">
        <v>92</v>
      </c>
      <c r="G227" s="4">
        <v>73.91</v>
      </c>
      <c r="H227" s="6">
        <v>1.9999999999999998E-24</v>
      </c>
    </row>
    <row r="228" spans="1:8">
      <c r="A228" s="4" t="s">
        <v>1652</v>
      </c>
      <c r="B228" s="4" t="s">
        <v>1655</v>
      </c>
      <c r="C228" s="4">
        <v>50</v>
      </c>
      <c r="D228" s="4">
        <v>50</v>
      </c>
      <c r="E228" s="4">
        <v>98</v>
      </c>
      <c r="F228" s="4">
        <v>98</v>
      </c>
      <c r="G228" s="4">
        <v>79.59</v>
      </c>
      <c r="H228" s="6">
        <v>3E-28</v>
      </c>
    </row>
    <row r="229" spans="1:8">
      <c r="A229" s="4" t="s">
        <v>1656</v>
      </c>
      <c r="B229" s="4" t="s">
        <v>1657</v>
      </c>
      <c r="C229" s="4">
        <v>43</v>
      </c>
      <c r="D229" s="4">
        <v>44</v>
      </c>
      <c r="E229" s="4">
        <v>100</v>
      </c>
      <c r="F229" s="4">
        <v>97.73</v>
      </c>
      <c r="G229" s="4">
        <v>81.400000000000006</v>
      </c>
      <c r="H229" s="6">
        <v>6.0000000000000002E-26</v>
      </c>
    </row>
    <row r="230" spans="1:8">
      <c r="A230" s="4" t="s">
        <v>1656</v>
      </c>
      <c r="B230" s="4" t="s">
        <v>1658</v>
      </c>
      <c r="C230" s="4">
        <v>43</v>
      </c>
      <c r="D230" s="4">
        <v>43</v>
      </c>
      <c r="E230" s="4">
        <v>100</v>
      </c>
      <c r="F230" s="4">
        <v>100</v>
      </c>
      <c r="G230" s="4">
        <v>74.42</v>
      </c>
      <c r="H230" s="6">
        <v>9.9999999999999992E-25</v>
      </c>
    </row>
    <row r="231" spans="1:8">
      <c r="A231" s="4" t="s">
        <v>1656</v>
      </c>
      <c r="B231" s="4" t="s">
        <v>1659</v>
      </c>
      <c r="C231" s="4">
        <v>43</v>
      </c>
      <c r="D231" s="4">
        <v>43</v>
      </c>
      <c r="E231" s="4">
        <v>100</v>
      </c>
      <c r="F231" s="4">
        <v>100</v>
      </c>
      <c r="G231" s="4">
        <v>79.069999999999993</v>
      </c>
      <c r="H231" s="6">
        <v>6.0000000000000002E-26</v>
      </c>
    </row>
    <row r="232" spans="1:8">
      <c r="A232" s="4" t="s">
        <v>1660</v>
      </c>
      <c r="B232" s="4" t="s">
        <v>1661</v>
      </c>
      <c r="C232" s="4">
        <v>48</v>
      </c>
      <c r="D232" s="4">
        <v>46</v>
      </c>
      <c r="E232" s="4">
        <v>95.83</v>
      </c>
      <c r="F232" s="4">
        <v>100</v>
      </c>
      <c r="G232" s="4">
        <v>60.87</v>
      </c>
      <c r="H232" s="6">
        <v>9.9999999999999996E-24</v>
      </c>
    </row>
    <row r="233" spans="1:8">
      <c r="A233" s="4" t="s">
        <v>1660</v>
      </c>
      <c r="B233" s="4" t="s">
        <v>1662</v>
      </c>
      <c r="C233" s="4">
        <v>48</v>
      </c>
      <c r="D233" s="4">
        <v>46</v>
      </c>
      <c r="E233" s="4">
        <v>95.83</v>
      </c>
      <c r="F233" s="4">
        <v>100</v>
      </c>
      <c r="G233" s="4">
        <v>69.569999999999993</v>
      </c>
      <c r="H233" s="6">
        <v>4.9999999999999996E-25</v>
      </c>
    </row>
    <row r="234" spans="1:8">
      <c r="A234" s="4" t="s">
        <v>1660</v>
      </c>
      <c r="B234" s="4" t="s">
        <v>1663</v>
      </c>
      <c r="C234" s="4">
        <v>48</v>
      </c>
      <c r="D234" s="4">
        <v>48</v>
      </c>
      <c r="E234" s="4">
        <v>100</v>
      </c>
      <c r="F234" s="4">
        <v>100</v>
      </c>
      <c r="G234" s="4">
        <v>66.67</v>
      </c>
      <c r="H234" s="6">
        <v>6.0000000000000002E-26</v>
      </c>
    </row>
    <row r="235" spans="1:8">
      <c r="A235" s="4" t="s">
        <v>1664</v>
      </c>
      <c r="B235" s="4" t="s">
        <v>1665</v>
      </c>
      <c r="C235" s="4">
        <v>38</v>
      </c>
      <c r="D235" s="4">
        <v>40</v>
      </c>
      <c r="E235" s="4">
        <v>100</v>
      </c>
      <c r="F235" s="4">
        <v>95</v>
      </c>
      <c r="G235" s="4">
        <v>78.95</v>
      </c>
      <c r="H235" s="6">
        <v>1.9999999999999999E-23</v>
      </c>
    </row>
    <row r="236" spans="1:8">
      <c r="A236" s="4" t="s">
        <v>1664</v>
      </c>
      <c r="B236" s="4" t="s">
        <v>1666</v>
      </c>
      <c r="C236" s="4">
        <v>38</v>
      </c>
      <c r="D236" s="4">
        <v>40</v>
      </c>
      <c r="E236" s="4">
        <v>100</v>
      </c>
      <c r="F236" s="4">
        <v>95</v>
      </c>
      <c r="G236" s="4">
        <v>81.58</v>
      </c>
      <c r="H236" s="6">
        <v>9.9999999999999996E-24</v>
      </c>
    </row>
    <row r="237" spans="1:8">
      <c r="A237" s="4" t="s">
        <v>1664</v>
      </c>
      <c r="B237" s="4" t="s">
        <v>1667</v>
      </c>
      <c r="C237" s="4">
        <v>38</v>
      </c>
      <c r="D237" s="4">
        <v>38</v>
      </c>
      <c r="E237" s="4">
        <v>100</v>
      </c>
      <c r="F237" s="4">
        <v>100</v>
      </c>
      <c r="G237" s="4">
        <v>76.319999999999993</v>
      </c>
      <c r="H237" s="6">
        <v>3.9999999999999998E-23</v>
      </c>
    </row>
    <row r="238" spans="1:8">
      <c r="A238" s="4" t="s">
        <v>1668</v>
      </c>
      <c r="B238" s="4" t="s">
        <v>1648</v>
      </c>
      <c r="C238" s="4">
        <v>52</v>
      </c>
      <c r="D238" s="4">
        <v>48</v>
      </c>
      <c r="E238" s="4">
        <v>90.38</v>
      </c>
      <c r="F238" s="4">
        <v>97.92</v>
      </c>
      <c r="G238" s="4">
        <v>70.209999999999994</v>
      </c>
      <c r="H238" s="6">
        <v>1E-26</v>
      </c>
    </row>
    <row r="239" spans="1:8">
      <c r="A239" s="4" t="s">
        <v>1668</v>
      </c>
      <c r="B239" s="4" t="s">
        <v>1649</v>
      </c>
      <c r="C239" s="4">
        <v>52</v>
      </c>
      <c r="D239" s="4">
        <v>49</v>
      </c>
      <c r="E239" s="4">
        <v>94.23</v>
      </c>
      <c r="F239" s="4">
        <v>100</v>
      </c>
      <c r="G239" s="4">
        <v>53.06</v>
      </c>
      <c r="H239" s="6">
        <v>4.9999999999999997E-21</v>
      </c>
    </row>
    <row r="240" spans="1:8">
      <c r="A240" s="4" t="s">
        <v>1669</v>
      </c>
      <c r="B240" s="4" t="s">
        <v>1670</v>
      </c>
      <c r="C240" s="4">
        <v>48</v>
      </c>
      <c r="D240" s="4">
        <v>49</v>
      </c>
      <c r="E240" s="4">
        <v>100</v>
      </c>
      <c r="F240" s="4">
        <v>97.96</v>
      </c>
      <c r="G240" s="4">
        <v>68.75</v>
      </c>
      <c r="H240" s="6">
        <v>2.9999999999999998E-25</v>
      </c>
    </row>
    <row r="241" spans="1:8">
      <c r="A241" s="4" t="s">
        <v>1669</v>
      </c>
      <c r="B241" s="4" t="s">
        <v>1653</v>
      </c>
      <c r="C241" s="4">
        <v>48</v>
      </c>
      <c r="D241" s="4">
        <v>50</v>
      </c>
      <c r="E241" s="4">
        <v>97.92</v>
      </c>
      <c r="F241" s="4">
        <v>94</v>
      </c>
      <c r="G241" s="4">
        <v>57.45</v>
      </c>
      <c r="H241" s="6">
        <v>3.9999999999999999E-19</v>
      </c>
    </row>
    <row r="242" spans="1:8">
      <c r="A242" s="4" t="s">
        <v>1669</v>
      </c>
      <c r="B242" s="4" t="s">
        <v>1654</v>
      </c>
      <c r="C242" s="4">
        <v>48</v>
      </c>
      <c r="D242" s="4">
        <v>50</v>
      </c>
      <c r="E242" s="4">
        <v>97.92</v>
      </c>
      <c r="F242" s="4">
        <v>94</v>
      </c>
      <c r="G242" s="4">
        <v>53.19</v>
      </c>
      <c r="H242" s="6">
        <v>5.9999999999999997E-18</v>
      </c>
    </row>
    <row r="243" spans="1:8">
      <c r="A243" s="4" t="s">
        <v>1669</v>
      </c>
      <c r="B243" s="4" t="s">
        <v>1655</v>
      </c>
      <c r="C243" s="4">
        <v>48</v>
      </c>
      <c r="D243" s="4">
        <v>50</v>
      </c>
      <c r="E243" s="4">
        <v>93.75</v>
      </c>
      <c r="F243" s="4">
        <v>90</v>
      </c>
      <c r="G243" s="4">
        <v>60</v>
      </c>
      <c r="H243" s="6">
        <v>5.9999999999999999E-19</v>
      </c>
    </row>
    <row r="244" spans="1:8">
      <c r="A244" s="4" t="s">
        <v>1671</v>
      </c>
      <c r="B244" s="4" t="s">
        <v>1657</v>
      </c>
      <c r="C244" s="4">
        <v>45</v>
      </c>
      <c r="D244" s="4">
        <v>44</v>
      </c>
      <c r="E244" s="4">
        <v>95.56</v>
      </c>
      <c r="F244" s="4">
        <v>97.73</v>
      </c>
      <c r="G244" s="4">
        <v>53.49</v>
      </c>
      <c r="H244" s="6">
        <v>5.0000000000000004E-18</v>
      </c>
    </row>
    <row r="245" spans="1:8">
      <c r="A245" s="4" t="s">
        <v>1671</v>
      </c>
      <c r="B245" s="4" t="s">
        <v>1658</v>
      </c>
      <c r="C245" s="4">
        <v>45</v>
      </c>
      <c r="D245" s="4">
        <v>43</v>
      </c>
      <c r="E245" s="4">
        <v>95.56</v>
      </c>
      <c r="F245" s="4">
        <v>100</v>
      </c>
      <c r="G245" s="4">
        <v>51.16</v>
      </c>
      <c r="H245" s="6">
        <v>1.0000000000000001E-17</v>
      </c>
    </row>
    <row r="246" spans="1:8">
      <c r="A246" s="4" t="s">
        <v>1671</v>
      </c>
      <c r="B246" s="4" t="s">
        <v>1659</v>
      </c>
      <c r="C246" s="4">
        <v>45</v>
      </c>
      <c r="D246" s="4">
        <v>43</v>
      </c>
      <c r="E246" s="4">
        <v>88.89</v>
      </c>
      <c r="F246" s="4">
        <v>93.02</v>
      </c>
      <c r="G246" s="4">
        <v>55</v>
      </c>
      <c r="H246" s="6">
        <v>3.0000000000000001E-17</v>
      </c>
    </row>
    <row r="247" spans="1:8">
      <c r="A247" s="4" t="s">
        <v>1672</v>
      </c>
      <c r="B247" s="4" t="s">
        <v>1673</v>
      </c>
      <c r="C247" s="4">
        <v>42</v>
      </c>
      <c r="D247" s="4">
        <v>44</v>
      </c>
      <c r="E247" s="4">
        <v>100</v>
      </c>
      <c r="F247" s="4">
        <v>95.45</v>
      </c>
      <c r="G247" s="4">
        <v>69.05</v>
      </c>
      <c r="H247" s="6">
        <v>4.0000000000000002E-22</v>
      </c>
    </row>
    <row r="248" spans="1:8">
      <c r="A248" s="4" t="s">
        <v>1674</v>
      </c>
      <c r="B248" s="4" t="s">
        <v>1675</v>
      </c>
      <c r="C248" s="4">
        <v>49</v>
      </c>
      <c r="D248" s="4">
        <v>46</v>
      </c>
      <c r="E248" s="4">
        <v>93.88</v>
      </c>
      <c r="F248" s="4">
        <v>100</v>
      </c>
      <c r="G248" s="4">
        <v>63.04</v>
      </c>
      <c r="H248" s="6">
        <v>1.9999999999999999E-23</v>
      </c>
    </row>
    <row r="249" spans="1:8">
      <c r="A249" s="4" t="s">
        <v>1676</v>
      </c>
      <c r="B249" s="4" t="s">
        <v>1677</v>
      </c>
      <c r="C249" s="4">
        <v>44</v>
      </c>
      <c r="D249" s="4">
        <v>45</v>
      </c>
      <c r="E249" s="4">
        <v>100</v>
      </c>
      <c r="F249" s="4">
        <v>97.78</v>
      </c>
      <c r="G249" s="4">
        <v>75</v>
      </c>
      <c r="H249" s="6">
        <v>2.9999999999999998E-25</v>
      </c>
    </row>
    <row r="250" spans="1:8">
      <c r="A250" s="4" t="s">
        <v>1678</v>
      </c>
      <c r="B250" s="4" t="s">
        <v>1679</v>
      </c>
      <c r="C250" s="4">
        <v>40</v>
      </c>
      <c r="D250" s="4">
        <v>37</v>
      </c>
      <c r="E250" s="4">
        <v>92.5</v>
      </c>
      <c r="F250" s="4">
        <v>100</v>
      </c>
      <c r="G250" s="4">
        <v>75.680000000000007</v>
      </c>
      <c r="H250" s="6">
        <v>3.9999999999999996E-21</v>
      </c>
    </row>
    <row r="251" spans="1:8">
      <c r="A251" s="4" t="s">
        <v>1680</v>
      </c>
      <c r="B251" s="4" t="s">
        <v>1681</v>
      </c>
      <c r="C251" s="4">
        <v>48</v>
      </c>
      <c r="D251" s="4">
        <v>48</v>
      </c>
      <c r="E251" s="4">
        <v>100</v>
      </c>
      <c r="F251" s="4">
        <v>100</v>
      </c>
      <c r="G251" s="4">
        <v>66.67</v>
      </c>
      <c r="H251" s="6">
        <v>6.0000000000000002E-27</v>
      </c>
    </row>
    <row r="252" spans="1:8">
      <c r="A252" s="4" t="s">
        <v>1682</v>
      </c>
      <c r="B252" s="4" t="s">
        <v>1683</v>
      </c>
      <c r="C252" s="4">
        <v>42</v>
      </c>
      <c r="D252" s="4">
        <v>42</v>
      </c>
      <c r="E252" s="4">
        <v>100</v>
      </c>
      <c r="F252" s="4">
        <v>100</v>
      </c>
      <c r="G252" s="4">
        <v>73.81</v>
      </c>
      <c r="H252" s="6">
        <v>4.0000000000000002E-22</v>
      </c>
    </row>
    <row r="253" spans="1:8">
      <c r="A253" s="4" t="s">
        <v>1684</v>
      </c>
      <c r="B253" s="4" t="s">
        <v>1685</v>
      </c>
      <c r="C253" s="4">
        <v>40</v>
      </c>
      <c r="D253" s="4">
        <v>49</v>
      </c>
      <c r="E253" s="4">
        <v>100</v>
      </c>
      <c r="F253" s="4">
        <v>81.63</v>
      </c>
      <c r="G253" s="4">
        <v>70</v>
      </c>
      <c r="H253" s="6">
        <v>4.9999999999999997E-21</v>
      </c>
    </row>
    <row r="254" spans="1:8">
      <c r="A254" s="4" t="s">
        <v>1686</v>
      </c>
      <c r="B254" s="4" t="s">
        <v>1687</v>
      </c>
      <c r="C254" s="4">
        <v>43</v>
      </c>
      <c r="D254" s="4">
        <v>44</v>
      </c>
      <c r="E254" s="4">
        <v>100</v>
      </c>
      <c r="F254" s="4">
        <v>97.73</v>
      </c>
      <c r="G254" s="4">
        <v>60.47</v>
      </c>
      <c r="H254" s="6">
        <v>9.9999999999999998E-20</v>
      </c>
    </row>
    <row r="255" spans="1:8">
      <c r="A255" s="4" t="s">
        <v>1688</v>
      </c>
      <c r="B255" s="4" t="s">
        <v>1689</v>
      </c>
      <c r="C255" s="4">
        <v>45</v>
      </c>
      <c r="D255" s="4">
        <v>45</v>
      </c>
      <c r="E255" s="4">
        <v>97.78</v>
      </c>
      <c r="F255" s="4">
        <v>97.78</v>
      </c>
      <c r="G255" s="4">
        <v>56.82</v>
      </c>
      <c r="H255" s="6">
        <v>2.0000000000000001E-18</v>
      </c>
    </row>
    <row r="256" spans="1:8">
      <c r="A256" s="4" t="s">
        <v>1690</v>
      </c>
      <c r="B256" s="4" t="s">
        <v>1691</v>
      </c>
      <c r="C256" s="4">
        <v>43</v>
      </c>
      <c r="D256" s="4">
        <v>43</v>
      </c>
      <c r="E256" s="4">
        <v>95.35</v>
      </c>
      <c r="F256" s="4">
        <v>95.35</v>
      </c>
      <c r="G256" s="4">
        <v>51.22</v>
      </c>
      <c r="H256" s="6">
        <v>6.9999999999999997E-18</v>
      </c>
    </row>
    <row r="257" spans="1:8">
      <c r="A257" s="4" t="s">
        <v>1692</v>
      </c>
      <c r="B257" s="4" t="s">
        <v>1693</v>
      </c>
      <c r="C257" s="4">
        <v>38</v>
      </c>
      <c r="D257" s="4">
        <v>38</v>
      </c>
      <c r="E257" s="4">
        <v>97.37</v>
      </c>
      <c r="F257" s="4">
        <v>97.37</v>
      </c>
      <c r="G257" s="4">
        <v>56.76</v>
      </c>
      <c r="H257" s="6">
        <v>5.9999999999999999E-16</v>
      </c>
    </row>
    <row r="258" spans="1:8">
      <c r="A258" s="4" t="s">
        <v>1648</v>
      </c>
      <c r="B258" s="4" t="s">
        <v>1649</v>
      </c>
      <c r="C258" s="4">
        <v>48</v>
      </c>
      <c r="D258" s="4">
        <v>49</v>
      </c>
      <c r="E258" s="4">
        <v>100</v>
      </c>
      <c r="F258" s="4">
        <v>97.96</v>
      </c>
      <c r="G258" s="4">
        <v>54.17</v>
      </c>
      <c r="H258" s="6">
        <v>6.0000000000000001E-23</v>
      </c>
    </row>
    <row r="259" spans="1:8">
      <c r="A259" s="4" t="s">
        <v>1648</v>
      </c>
      <c r="B259" s="4" t="s">
        <v>1651</v>
      </c>
      <c r="C259" s="4">
        <v>48</v>
      </c>
      <c r="D259" s="4">
        <v>55</v>
      </c>
      <c r="E259" s="4">
        <v>100</v>
      </c>
      <c r="F259" s="4">
        <v>87.27</v>
      </c>
      <c r="G259" s="4">
        <v>52.08</v>
      </c>
      <c r="H259" s="6">
        <v>2.9999999999999999E-21</v>
      </c>
    </row>
    <row r="260" spans="1:8">
      <c r="A260" s="4" t="s">
        <v>1670</v>
      </c>
      <c r="B260" s="4" t="s">
        <v>1655</v>
      </c>
      <c r="C260" s="4">
        <v>49</v>
      </c>
      <c r="D260" s="4">
        <v>50</v>
      </c>
      <c r="E260" s="4">
        <v>91.84</v>
      </c>
      <c r="F260" s="4">
        <v>90</v>
      </c>
      <c r="G260" s="4">
        <v>55.56</v>
      </c>
      <c r="H260" s="6">
        <v>2.0000000000000001E-17</v>
      </c>
    </row>
    <row r="261" spans="1:8">
      <c r="A261" s="4" t="s">
        <v>1677</v>
      </c>
      <c r="B261" s="4" t="s">
        <v>1665</v>
      </c>
      <c r="C261" s="4">
        <v>45</v>
      </c>
      <c r="D261" s="4">
        <v>40</v>
      </c>
      <c r="E261" s="4">
        <v>86.67</v>
      </c>
      <c r="F261" s="4">
        <v>97.5</v>
      </c>
      <c r="G261" s="4">
        <v>56.41</v>
      </c>
      <c r="H261" s="6">
        <v>7.0000000000000003E-17</v>
      </c>
    </row>
    <row r="262" spans="1:8">
      <c r="A262" s="4" t="s">
        <v>1677</v>
      </c>
      <c r="B262" s="4" t="s">
        <v>1666</v>
      </c>
      <c r="C262" s="4">
        <v>45</v>
      </c>
      <c r="D262" s="4">
        <v>40</v>
      </c>
      <c r="E262" s="4">
        <v>86.67</v>
      </c>
      <c r="F262" s="4">
        <v>97.5</v>
      </c>
      <c r="G262" s="4">
        <v>53.85</v>
      </c>
      <c r="H262" s="6">
        <v>2.9999999999999999E-16</v>
      </c>
    </row>
    <row r="263" spans="1:8">
      <c r="A263" s="4" t="s">
        <v>1353</v>
      </c>
      <c r="B263" s="4" t="s">
        <v>1354</v>
      </c>
      <c r="C263" s="4">
        <v>43</v>
      </c>
      <c r="D263" s="4">
        <v>43</v>
      </c>
      <c r="E263" s="4">
        <v>100</v>
      </c>
      <c r="F263" s="4">
        <v>100</v>
      </c>
      <c r="G263" s="4">
        <v>90.7</v>
      </c>
      <c r="H263" s="6">
        <v>3.0000000000000003E-29</v>
      </c>
    </row>
    <row r="264" spans="1:8">
      <c r="A264" s="4" t="s">
        <v>1353</v>
      </c>
      <c r="B264" s="4" t="s">
        <v>1355</v>
      </c>
      <c r="C264" s="4">
        <v>43</v>
      </c>
      <c r="D264" s="4">
        <v>43</v>
      </c>
      <c r="E264" s="4">
        <v>100</v>
      </c>
      <c r="F264" s="4">
        <v>100</v>
      </c>
      <c r="G264" s="4">
        <v>100</v>
      </c>
      <c r="H264" s="6">
        <v>2.9999999999999998E-31</v>
      </c>
    </row>
    <row r="265" spans="1:8">
      <c r="A265" s="4" t="s">
        <v>1357</v>
      </c>
      <c r="B265" s="4" t="s">
        <v>1358</v>
      </c>
      <c r="C265" s="4">
        <v>46</v>
      </c>
      <c r="D265" s="4">
        <v>46</v>
      </c>
      <c r="E265" s="4">
        <v>100</v>
      </c>
      <c r="F265" s="4">
        <v>100</v>
      </c>
      <c r="G265" s="4">
        <v>91.3</v>
      </c>
      <c r="H265" s="6">
        <v>2.0000000000000002E-31</v>
      </c>
    </row>
    <row r="266" spans="1:8">
      <c r="A266" s="4" t="s">
        <v>1357</v>
      </c>
      <c r="B266" s="4" t="s">
        <v>1359</v>
      </c>
      <c r="C266" s="4">
        <v>46</v>
      </c>
      <c r="D266" s="4">
        <v>46</v>
      </c>
      <c r="E266" s="4">
        <v>100</v>
      </c>
      <c r="F266" s="4">
        <v>100</v>
      </c>
      <c r="G266" s="4">
        <v>95.65</v>
      </c>
      <c r="H266" s="6">
        <v>4.0000000000000003E-31</v>
      </c>
    </row>
    <row r="267" spans="1:8">
      <c r="A267" s="4" t="s">
        <v>1361</v>
      </c>
      <c r="B267" s="4" t="s">
        <v>1362</v>
      </c>
      <c r="C267" s="4">
        <v>42</v>
      </c>
      <c r="D267" s="4">
        <v>42</v>
      </c>
      <c r="E267" s="4">
        <v>100</v>
      </c>
      <c r="F267" s="4">
        <v>100</v>
      </c>
      <c r="G267" s="4">
        <v>97.62</v>
      </c>
      <c r="H267" s="6">
        <v>5.9999999999999998E-30</v>
      </c>
    </row>
    <row r="268" spans="1:8">
      <c r="A268" s="4" t="s">
        <v>1361</v>
      </c>
      <c r="B268" s="4" t="s">
        <v>1363</v>
      </c>
      <c r="C268" s="4">
        <v>42</v>
      </c>
      <c r="D268" s="4">
        <v>42</v>
      </c>
      <c r="E268" s="4">
        <v>100</v>
      </c>
      <c r="F268" s="4">
        <v>100</v>
      </c>
      <c r="G268" s="4">
        <v>100</v>
      </c>
      <c r="H268" s="6">
        <v>2.0000000000000002E-30</v>
      </c>
    </row>
    <row r="269" spans="1:8">
      <c r="A269" s="4" t="s">
        <v>1365</v>
      </c>
      <c r="B269" s="4" t="s">
        <v>1366</v>
      </c>
      <c r="C269" s="4">
        <v>42</v>
      </c>
      <c r="D269" s="4">
        <v>42</v>
      </c>
      <c r="E269" s="4">
        <v>100</v>
      </c>
      <c r="F269" s="4">
        <v>100</v>
      </c>
      <c r="G269" s="4">
        <v>97.62</v>
      </c>
      <c r="H269" s="6">
        <v>3.9999999999999998E-29</v>
      </c>
    </row>
    <row r="270" spans="1:8">
      <c r="A270" s="4" t="s">
        <v>1365</v>
      </c>
      <c r="B270" s="4" t="s">
        <v>1367</v>
      </c>
      <c r="C270" s="4">
        <v>42</v>
      </c>
      <c r="D270" s="4">
        <v>42</v>
      </c>
      <c r="E270" s="4">
        <v>100</v>
      </c>
      <c r="F270" s="4">
        <v>100</v>
      </c>
      <c r="G270" s="4">
        <v>100</v>
      </c>
      <c r="H270" s="6">
        <v>5.9999999999999998E-30</v>
      </c>
    </row>
    <row r="271" spans="1:8">
      <c r="A271" s="4" t="s">
        <v>1369</v>
      </c>
      <c r="B271" s="4" t="s">
        <v>1370</v>
      </c>
      <c r="C271" s="4">
        <v>40</v>
      </c>
      <c r="D271" s="4">
        <v>40</v>
      </c>
      <c r="E271" s="4">
        <v>100</v>
      </c>
      <c r="F271" s="4">
        <v>100</v>
      </c>
      <c r="G271" s="4">
        <v>95</v>
      </c>
      <c r="H271" s="6">
        <v>3.9999999999999999E-28</v>
      </c>
    </row>
    <row r="272" spans="1:8">
      <c r="A272" s="4" t="s">
        <v>1369</v>
      </c>
      <c r="B272" s="4" t="s">
        <v>1371</v>
      </c>
      <c r="C272" s="4">
        <v>40</v>
      </c>
      <c r="D272" s="4">
        <v>40</v>
      </c>
      <c r="E272" s="4">
        <v>100</v>
      </c>
      <c r="F272" s="4">
        <v>100</v>
      </c>
      <c r="G272" s="4">
        <v>95</v>
      </c>
      <c r="H272" s="6">
        <v>1.9999999999999999E-28</v>
      </c>
    </row>
    <row r="273" spans="1:8">
      <c r="A273" s="4" t="s">
        <v>1373</v>
      </c>
      <c r="B273" s="4" t="s">
        <v>1374</v>
      </c>
      <c r="C273" s="4">
        <v>43</v>
      </c>
      <c r="D273" s="4">
        <v>43</v>
      </c>
      <c r="E273" s="4">
        <v>100</v>
      </c>
      <c r="F273" s="4">
        <v>100</v>
      </c>
      <c r="G273" s="4">
        <v>97.67</v>
      </c>
      <c r="H273" s="6">
        <v>8.0000000000000004E-32</v>
      </c>
    </row>
    <row r="274" spans="1:8">
      <c r="A274" s="4" t="s">
        <v>1373</v>
      </c>
      <c r="B274" s="4" t="s">
        <v>1375</v>
      </c>
      <c r="C274" s="4">
        <v>43</v>
      </c>
      <c r="D274" s="4">
        <v>43</v>
      </c>
      <c r="E274" s="4">
        <v>100</v>
      </c>
      <c r="F274" s="4">
        <v>100</v>
      </c>
      <c r="G274" s="4">
        <v>97.67</v>
      </c>
      <c r="H274" s="6">
        <v>8.0000000000000004E-32</v>
      </c>
    </row>
    <row r="275" spans="1:8">
      <c r="A275" s="4" t="s">
        <v>1377</v>
      </c>
      <c r="B275" s="4" t="s">
        <v>1378</v>
      </c>
      <c r="C275" s="4">
        <v>36</v>
      </c>
      <c r="D275" s="4">
        <v>36</v>
      </c>
      <c r="E275" s="4">
        <v>100</v>
      </c>
      <c r="F275" s="4">
        <v>100</v>
      </c>
      <c r="G275" s="4">
        <v>97.22</v>
      </c>
      <c r="H275" s="6">
        <v>5.0000000000000002E-23</v>
      </c>
    </row>
    <row r="276" spans="1:8">
      <c r="A276" s="4" t="s">
        <v>1377</v>
      </c>
      <c r="B276" s="4" t="s">
        <v>1379</v>
      </c>
      <c r="C276" s="4">
        <v>36</v>
      </c>
      <c r="D276" s="4">
        <v>36</v>
      </c>
      <c r="E276" s="4">
        <v>100</v>
      </c>
      <c r="F276" s="4">
        <v>100</v>
      </c>
      <c r="G276" s="4">
        <v>100</v>
      </c>
      <c r="H276" s="6">
        <v>9.9999999999999996E-24</v>
      </c>
    </row>
    <row r="277" spans="1:8">
      <c r="A277" s="4" t="s">
        <v>1694</v>
      </c>
      <c r="B277" s="4" t="s">
        <v>1695</v>
      </c>
      <c r="C277" s="4">
        <v>44</v>
      </c>
      <c r="D277" s="4">
        <v>44</v>
      </c>
      <c r="E277" s="4">
        <v>97.73</v>
      </c>
      <c r="F277" s="4">
        <v>97.73</v>
      </c>
      <c r="G277" s="4">
        <v>74.42</v>
      </c>
      <c r="H277" s="6">
        <v>1.9999999999999998E-21</v>
      </c>
    </row>
    <row r="278" spans="1:8">
      <c r="A278" s="4" t="s">
        <v>1696</v>
      </c>
      <c r="B278" s="4" t="s">
        <v>1697</v>
      </c>
      <c r="C278" s="4">
        <v>42</v>
      </c>
      <c r="D278" s="4">
        <v>42</v>
      </c>
      <c r="E278" s="4">
        <v>100</v>
      </c>
      <c r="F278" s="4">
        <v>100</v>
      </c>
      <c r="G278" s="4">
        <v>54.76</v>
      </c>
      <c r="H278" s="6">
        <v>1.0000000000000001E-17</v>
      </c>
    </row>
    <row r="279" spans="1:8">
      <c r="A279" s="4" t="s">
        <v>1698</v>
      </c>
      <c r="B279" s="4" t="s">
        <v>1699</v>
      </c>
      <c r="C279" s="4">
        <v>53</v>
      </c>
      <c r="D279" s="4">
        <v>53</v>
      </c>
      <c r="E279" s="4">
        <v>94.34</v>
      </c>
      <c r="F279" s="4">
        <v>94.34</v>
      </c>
      <c r="G279" s="4">
        <v>64</v>
      </c>
      <c r="H279" s="6">
        <v>6.9999999999999993E-24</v>
      </c>
    </row>
    <row r="280" spans="1:8">
      <c r="A280" s="4" t="s">
        <v>1700</v>
      </c>
      <c r="B280" s="4" t="s">
        <v>1701</v>
      </c>
      <c r="C280" s="4">
        <v>36</v>
      </c>
      <c r="D280" s="4">
        <v>37</v>
      </c>
      <c r="E280" s="4">
        <v>94.44</v>
      </c>
      <c r="F280" s="4">
        <v>91.89</v>
      </c>
      <c r="G280" s="4">
        <v>55.88</v>
      </c>
      <c r="H280" s="6">
        <v>1E-14</v>
      </c>
    </row>
    <row r="281" spans="1:8">
      <c r="A281" s="4" t="s">
        <v>1702</v>
      </c>
      <c r="B281" s="4" t="s">
        <v>1461</v>
      </c>
      <c r="C281" s="4">
        <v>40</v>
      </c>
      <c r="D281" s="4">
        <v>40</v>
      </c>
      <c r="E281" s="4">
        <v>90</v>
      </c>
      <c r="F281" s="4">
        <v>90</v>
      </c>
      <c r="G281" s="4">
        <v>50</v>
      </c>
      <c r="H281" s="6">
        <v>5.0000000000000002E-11</v>
      </c>
    </row>
    <row r="282" spans="1:8">
      <c r="A282" s="7" t="s">
        <v>1454</v>
      </c>
      <c r="B282" s="7" t="s">
        <v>1456</v>
      </c>
      <c r="C282" s="7">
        <v>40</v>
      </c>
      <c r="D282" s="7">
        <v>40</v>
      </c>
      <c r="E282" s="7">
        <v>97.5</v>
      </c>
      <c r="F282" s="7">
        <v>97.5</v>
      </c>
      <c r="G282" s="7">
        <v>53.85</v>
      </c>
      <c r="H282" s="8">
        <v>2E-14</v>
      </c>
    </row>
    <row r="283" spans="1:8">
      <c r="A283" s="7" t="s">
        <v>1454</v>
      </c>
      <c r="B283" s="7" t="s">
        <v>1703</v>
      </c>
      <c r="C283" s="7">
        <v>40</v>
      </c>
      <c r="D283" s="7">
        <v>42</v>
      </c>
      <c r="E283" s="7">
        <v>100</v>
      </c>
      <c r="F283" s="7">
        <v>95.24</v>
      </c>
      <c r="G283" s="7">
        <v>50</v>
      </c>
      <c r="H283" s="8">
        <v>1E-14</v>
      </c>
    </row>
    <row r="284" spans="1:8">
      <c r="A284" s="7" t="s">
        <v>1455</v>
      </c>
      <c r="B284" s="7" t="s">
        <v>1456</v>
      </c>
      <c r="C284" s="7">
        <v>40</v>
      </c>
      <c r="D284" s="7">
        <v>40</v>
      </c>
      <c r="E284" s="7">
        <v>95</v>
      </c>
      <c r="F284" s="7">
        <v>95</v>
      </c>
      <c r="G284" s="7">
        <v>52.63</v>
      </c>
      <c r="H284" s="8">
        <v>2.9999999999999998E-14</v>
      </c>
    </row>
    <row r="285" spans="1:8">
      <c r="A285" s="4" t="s">
        <v>1456</v>
      </c>
      <c r="B285" s="4" t="s">
        <v>1468</v>
      </c>
      <c r="C285" s="4">
        <v>40</v>
      </c>
      <c r="D285" s="4">
        <v>36</v>
      </c>
      <c r="E285" s="4">
        <v>87.5</v>
      </c>
      <c r="F285" s="4">
        <v>97.22</v>
      </c>
      <c r="G285" s="4">
        <v>51.43</v>
      </c>
      <c r="H285" s="6">
        <v>3.0000000000000001E-12</v>
      </c>
    </row>
    <row r="286" spans="1:8">
      <c r="A286" s="4" t="s">
        <v>1456</v>
      </c>
      <c r="B286" s="4" t="s">
        <v>1704</v>
      </c>
      <c r="C286" s="4">
        <v>40</v>
      </c>
      <c r="D286" s="4">
        <v>42</v>
      </c>
      <c r="E286" s="4">
        <v>97.5</v>
      </c>
      <c r="F286" s="4">
        <v>97.62</v>
      </c>
      <c r="G286" s="4">
        <v>51.22</v>
      </c>
      <c r="H286" s="6">
        <v>1E-14</v>
      </c>
    </row>
    <row r="287" spans="1:8">
      <c r="A287" s="4" t="s">
        <v>1649</v>
      </c>
      <c r="B287" s="4" t="s">
        <v>1650</v>
      </c>
      <c r="C287" s="4">
        <v>49</v>
      </c>
      <c r="D287" s="4">
        <v>47</v>
      </c>
      <c r="E287" s="4">
        <v>95.92</v>
      </c>
      <c r="F287" s="4">
        <v>100</v>
      </c>
      <c r="G287" s="4">
        <v>80.849999999999994</v>
      </c>
      <c r="H287" s="6">
        <v>9.9999999999999994E-30</v>
      </c>
    </row>
    <row r="288" spans="1:8">
      <c r="A288" s="4" t="s">
        <v>1649</v>
      </c>
      <c r="B288" s="4" t="s">
        <v>1651</v>
      </c>
      <c r="C288" s="4">
        <v>49</v>
      </c>
      <c r="D288" s="4">
        <v>55</v>
      </c>
      <c r="E288" s="4">
        <v>100</v>
      </c>
      <c r="F288" s="4">
        <v>89.09</v>
      </c>
      <c r="G288" s="4">
        <v>85.71</v>
      </c>
      <c r="H288" s="6">
        <v>8.0000000000000004E-33</v>
      </c>
    </row>
    <row r="289" spans="1:8">
      <c r="A289" s="4" t="s">
        <v>1653</v>
      </c>
      <c r="B289" s="4" t="s">
        <v>1655</v>
      </c>
      <c r="C289" s="4">
        <v>50</v>
      </c>
      <c r="D289" s="4">
        <v>50</v>
      </c>
      <c r="E289" s="4">
        <v>100</v>
      </c>
      <c r="F289" s="4">
        <v>100</v>
      </c>
      <c r="G289" s="4">
        <v>92</v>
      </c>
      <c r="H289" s="6">
        <v>3E-34</v>
      </c>
    </row>
    <row r="290" spans="1:8">
      <c r="A290" s="4" t="s">
        <v>1657</v>
      </c>
      <c r="B290" s="4" t="s">
        <v>1658</v>
      </c>
      <c r="C290" s="4">
        <v>44</v>
      </c>
      <c r="D290" s="4">
        <v>43</v>
      </c>
      <c r="E290" s="4">
        <v>97.73</v>
      </c>
      <c r="F290" s="4">
        <v>100</v>
      </c>
      <c r="G290" s="4">
        <v>83.72</v>
      </c>
      <c r="H290" s="6">
        <v>3.0000000000000001E-26</v>
      </c>
    </row>
    <row r="291" spans="1:8">
      <c r="A291" s="4" t="s">
        <v>1657</v>
      </c>
      <c r="B291" s="4" t="s">
        <v>1659</v>
      </c>
      <c r="C291" s="4">
        <v>44</v>
      </c>
      <c r="D291" s="4">
        <v>43</v>
      </c>
      <c r="E291" s="4">
        <v>97.73</v>
      </c>
      <c r="F291" s="4">
        <v>100</v>
      </c>
      <c r="G291" s="4">
        <v>83.72</v>
      </c>
      <c r="H291" s="6">
        <v>2.0000000000000001E-27</v>
      </c>
    </row>
    <row r="292" spans="1:8">
      <c r="A292" s="4" t="s">
        <v>1705</v>
      </c>
      <c r="B292" s="4" t="s">
        <v>1706</v>
      </c>
      <c r="C292" s="4">
        <v>44</v>
      </c>
      <c r="D292" s="4">
        <v>45</v>
      </c>
      <c r="E292" s="4">
        <v>100</v>
      </c>
      <c r="F292" s="4">
        <v>97.78</v>
      </c>
      <c r="G292" s="4">
        <v>56.82</v>
      </c>
      <c r="H292" s="6">
        <v>9.9999999999999998E-20</v>
      </c>
    </row>
    <row r="293" spans="1:8">
      <c r="A293" s="4" t="s">
        <v>1705</v>
      </c>
      <c r="B293" s="4" t="s">
        <v>1707</v>
      </c>
      <c r="C293" s="4">
        <v>44</v>
      </c>
      <c r="D293" s="4">
        <v>45</v>
      </c>
      <c r="E293" s="4">
        <v>97.73</v>
      </c>
      <c r="F293" s="4">
        <v>95.56</v>
      </c>
      <c r="G293" s="4">
        <v>62.79</v>
      </c>
      <c r="H293" s="6">
        <v>4.9999999999999997E-21</v>
      </c>
    </row>
    <row r="294" spans="1:8">
      <c r="A294" s="4" t="s">
        <v>1661</v>
      </c>
      <c r="B294" s="4" t="s">
        <v>1662</v>
      </c>
      <c r="C294" s="4">
        <v>46</v>
      </c>
      <c r="D294" s="4">
        <v>46</v>
      </c>
      <c r="E294" s="4">
        <v>100</v>
      </c>
      <c r="F294" s="4">
        <v>100</v>
      </c>
      <c r="G294" s="4">
        <v>67.39</v>
      </c>
      <c r="H294" s="6">
        <v>1.9999999999999998E-24</v>
      </c>
    </row>
    <row r="295" spans="1:8">
      <c r="A295" s="4" t="s">
        <v>1661</v>
      </c>
      <c r="B295" s="4" t="s">
        <v>1663</v>
      </c>
      <c r="C295" s="4">
        <v>46</v>
      </c>
      <c r="D295" s="4">
        <v>48</v>
      </c>
      <c r="E295" s="4">
        <v>100</v>
      </c>
      <c r="F295" s="4">
        <v>95.83</v>
      </c>
      <c r="G295" s="4">
        <v>86.96</v>
      </c>
      <c r="H295" s="6">
        <v>1.0000000000000001E-30</v>
      </c>
    </row>
    <row r="296" spans="1:8">
      <c r="A296" s="4" t="s">
        <v>1665</v>
      </c>
      <c r="B296" s="4" t="s">
        <v>1666</v>
      </c>
      <c r="C296" s="4">
        <v>40</v>
      </c>
      <c r="D296" s="4">
        <v>40</v>
      </c>
      <c r="E296" s="4">
        <v>100</v>
      </c>
      <c r="F296" s="4">
        <v>100</v>
      </c>
      <c r="G296" s="4">
        <v>90</v>
      </c>
      <c r="H296" s="6">
        <v>1E-27</v>
      </c>
    </row>
    <row r="297" spans="1:8">
      <c r="A297" s="4" t="s">
        <v>1665</v>
      </c>
      <c r="B297" s="4" t="s">
        <v>1667</v>
      </c>
      <c r="C297" s="4">
        <v>40</v>
      </c>
      <c r="D297" s="4">
        <v>38</v>
      </c>
      <c r="E297" s="4">
        <v>95</v>
      </c>
      <c r="F297" s="4">
        <v>100</v>
      </c>
      <c r="G297" s="4">
        <v>78.95</v>
      </c>
      <c r="H297" s="6">
        <v>4.9999999999999998E-24</v>
      </c>
    </row>
    <row r="298" spans="1:8">
      <c r="A298" s="4" t="s">
        <v>1420</v>
      </c>
      <c r="B298" s="4" t="s">
        <v>1421</v>
      </c>
      <c r="C298" s="4">
        <v>42</v>
      </c>
      <c r="D298" s="4">
        <v>42</v>
      </c>
      <c r="E298" s="4">
        <v>100</v>
      </c>
      <c r="F298" s="4">
        <v>100</v>
      </c>
      <c r="G298" s="4">
        <v>90.48</v>
      </c>
      <c r="H298" s="6">
        <v>2.0000000000000001E-27</v>
      </c>
    </row>
    <row r="299" spans="1:8">
      <c r="A299" s="4" t="s">
        <v>1420</v>
      </c>
      <c r="B299" s="4" t="s">
        <v>1422</v>
      </c>
      <c r="C299" s="4">
        <v>42</v>
      </c>
      <c r="D299" s="4">
        <v>42</v>
      </c>
      <c r="E299" s="4">
        <v>100</v>
      </c>
      <c r="F299" s="4">
        <v>100</v>
      </c>
      <c r="G299" s="4">
        <v>92.86</v>
      </c>
      <c r="H299" s="6">
        <v>3E-28</v>
      </c>
    </row>
    <row r="300" spans="1:8">
      <c r="A300" s="4" t="s">
        <v>1548</v>
      </c>
      <c r="B300" s="4" t="s">
        <v>1549</v>
      </c>
      <c r="C300" s="4">
        <v>46</v>
      </c>
      <c r="D300" s="4">
        <v>46</v>
      </c>
      <c r="E300" s="4">
        <v>100</v>
      </c>
      <c r="F300" s="4">
        <v>100</v>
      </c>
      <c r="G300" s="4">
        <v>91.3</v>
      </c>
      <c r="H300" s="6">
        <v>3E-32</v>
      </c>
    </row>
    <row r="301" spans="1:8">
      <c r="A301" s="4" t="s">
        <v>1548</v>
      </c>
      <c r="B301" s="4" t="s">
        <v>1550</v>
      </c>
      <c r="C301" s="4">
        <v>46</v>
      </c>
      <c r="D301" s="4">
        <v>46</v>
      </c>
      <c r="E301" s="4">
        <v>100</v>
      </c>
      <c r="F301" s="4">
        <v>100</v>
      </c>
      <c r="G301" s="4">
        <v>93.48</v>
      </c>
      <c r="H301" s="6">
        <v>1.0000000000000001E-32</v>
      </c>
    </row>
    <row r="302" spans="1:8">
      <c r="A302" s="4" t="s">
        <v>1425</v>
      </c>
      <c r="B302" s="4" t="s">
        <v>1551</v>
      </c>
      <c r="C302" s="4">
        <v>41</v>
      </c>
      <c r="D302" s="4">
        <v>41</v>
      </c>
      <c r="E302" s="4">
        <v>100</v>
      </c>
      <c r="F302" s="4">
        <v>100</v>
      </c>
      <c r="G302" s="4">
        <v>85.37</v>
      </c>
      <c r="H302" s="6">
        <v>8.0000000000000003E-26</v>
      </c>
    </row>
    <row r="303" spans="1:8">
      <c r="A303" s="4" t="s">
        <v>1425</v>
      </c>
      <c r="B303" s="4" t="s">
        <v>1426</v>
      </c>
      <c r="C303" s="4">
        <v>41</v>
      </c>
      <c r="D303" s="4">
        <v>41</v>
      </c>
      <c r="E303" s="4">
        <v>100</v>
      </c>
      <c r="F303" s="4">
        <v>100</v>
      </c>
      <c r="G303" s="4">
        <v>87.8</v>
      </c>
      <c r="H303" s="6">
        <v>5.0000000000000002E-27</v>
      </c>
    </row>
    <row r="304" spans="1:8">
      <c r="A304" s="4" t="s">
        <v>1553</v>
      </c>
      <c r="B304" s="4" t="s">
        <v>1554</v>
      </c>
      <c r="C304" s="4">
        <v>42</v>
      </c>
      <c r="D304" s="4">
        <v>42</v>
      </c>
      <c r="E304" s="4">
        <v>100</v>
      </c>
      <c r="F304" s="4">
        <v>100</v>
      </c>
      <c r="G304" s="4">
        <v>66.67</v>
      </c>
      <c r="H304" s="6">
        <v>8.9999999999999995E-23</v>
      </c>
    </row>
    <row r="305" spans="1:8">
      <c r="A305" s="4" t="s">
        <v>1553</v>
      </c>
      <c r="B305" s="4" t="s">
        <v>1555</v>
      </c>
      <c r="C305" s="4">
        <v>42</v>
      </c>
      <c r="D305" s="4">
        <v>42</v>
      </c>
      <c r="E305" s="4">
        <v>97.62</v>
      </c>
      <c r="F305" s="4">
        <v>97.62</v>
      </c>
      <c r="G305" s="4">
        <v>63.41</v>
      </c>
      <c r="H305" s="6">
        <v>2E-19</v>
      </c>
    </row>
    <row r="306" spans="1:8">
      <c r="A306" s="4" t="s">
        <v>1553</v>
      </c>
      <c r="B306" s="4" t="s">
        <v>1708</v>
      </c>
      <c r="C306" s="4">
        <v>42</v>
      </c>
      <c r="D306" s="4">
        <v>43</v>
      </c>
      <c r="E306" s="4">
        <v>95.24</v>
      </c>
      <c r="F306" s="4">
        <v>93.02</v>
      </c>
      <c r="G306" s="4">
        <v>50</v>
      </c>
      <c r="H306" s="6">
        <v>9.9999999999999998E-13</v>
      </c>
    </row>
    <row r="307" spans="1:8">
      <c r="A307" s="4" t="s">
        <v>1429</v>
      </c>
      <c r="B307" s="4" t="s">
        <v>1430</v>
      </c>
      <c r="C307" s="4">
        <v>44</v>
      </c>
      <c r="D307" s="4">
        <v>44</v>
      </c>
      <c r="E307" s="4">
        <v>97.73</v>
      </c>
      <c r="F307" s="4">
        <v>97.73</v>
      </c>
      <c r="G307" s="4">
        <v>81.400000000000006</v>
      </c>
      <c r="H307" s="6">
        <v>4.0000000000000002E-26</v>
      </c>
    </row>
    <row r="308" spans="1:8">
      <c r="A308" s="4" t="s">
        <v>1429</v>
      </c>
      <c r="B308" s="4" t="s">
        <v>1431</v>
      </c>
      <c r="C308" s="4">
        <v>44</v>
      </c>
      <c r="D308" s="4">
        <v>44</v>
      </c>
      <c r="E308" s="4">
        <v>97.73</v>
      </c>
      <c r="F308" s="4">
        <v>97.73</v>
      </c>
      <c r="G308" s="4">
        <v>83.72</v>
      </c>
      <c r="H308" s="6">
        <v>1E-26</v>
      </c>
    </row>
    <row r="309" spans="1:8">
      <c r="A309" s="4" t="s">
        <v>1434</v>
      </c>
      <c r="B309" s="4" t="s">
        <v>1435</v>
      </c>
      <c r="C309" s="4">
        <v>42</v>
      </c>
      <c r="D309" s="4">
        <v>42</v>
      </c>
      <c r="E309" s="4">
        <v>97.62</v>
      </c>
      <c r="F309" s="4">
        <v>97.62</v>
      </c>
      <c r="G309" s="4">
        <v>78.05</v>
      </c>
      <c r="H309" s="6">
        <v>3.9999999999999997E-24</v>
      </c>
    </row>
    <row r="310" spans="1:8">
      <c r="A310" s="4" t="s">
        <v>1434</v>
      </c>
      <c r="B310" s="4" t="s">
        <v>1436</v>
      </c>
      <c r="C310" s="4">
        <v>42</v>
      </c>
      <c r="D310" s="4">
        <v>42</v>
      </c>
      <c r="E310" s="4">
        <v>97.62</v>
      </c>
      <c r="F310" s="4">
        <v>97.62</v>
      </c>
      <c r="G310" s="4">
        <v>78.05</v>
      </c>
      <c r="H310" s="6">
        <v>1.9999999999999998E-24</v>
      </c>
    </row>
    <row r="311" spans="1:8">
      <c r="A311" s="4" t="s">
        <v>1439</v>
      </c>
      <c r="B311" s="4" t="s">
        <v>1440</v>
      </c>
      <c r="C311" s="4">
        <v>38</v>
      </c>
      <c r="D311" s="4">
        <v>38</v>
      </c>
      <c r="E311" s="4">
        <v>100</v>
      </c>
      <c r="F311" s="4">
        <v>100</v>
      </c>
      <c r="G311" s="4">
        <v>84.21</v>
      </c>
      <c r="H311" s="6">
        <v>6.9999999999999993E-24</v>
      </c>
    </row>
    <row r="312" spans="1:8">
      <c r="A312" s="4" t="s">
        <v>1439</v>
      </c>
      <c r="B312" s="4" t="s">
        <v>1441</v>
      </c>
      <c r="C312" s="4">
        <v>38</v>
      </c>
      <c r="D312" s="4">
        <v>38</v>
      </c>
      <c r="E312" s="4">
        <v>100</v>
      </c>
      <c r="F312" s="4">
        <v>100</v>
      </c>
      <c r="G312" s="4">
        <v>86.84</v>
      </c>
      <c r="H312" s="6">
        <v>3E-24</v>
      </c>
    </row>
    <row r="313" spans="1:8">
      <c r="A313" s="4" t="s">
        <v>1421</v>
      </c>
      <c r="B313" s="4" t="s">
        <v>1422</v>
      </c>
      <c r="C313" s="4">
        <v>42</v>
      </c>
      <c r="D313" s="4">
        <v>42</v>
      </c>
      <c r="E313" s="4">
        <v>100</v>
      </c>
      <c r="F313" s="4">
        <v>100</v>
      </c>
      <c r="G313" s="4">
        <v>97.62</v>
      </c>
      <c r="H313" s="6">
        <v>9.9999999999999997E-29</v>
      </c>
    </row>
    <row r="314" spans="1:8">
      <c r="A314" s="4" t="s">
        <v>1549</v>
      </c>
      <c r="B314" s="4" t="s">
        <v>1550</v>
      </c>
      <c r="C314" s="4">
        <v>46</v>
      </c>
      <c r="D314" s="4">
        <v>46</v>
      </c>
      <c r="E314" s="4">
        <v>100</v>
      </c>
      <c r="F314" s="4">
        <v>100</v>
      </c>
      <c r="G314" s="4">
        <v>93.48</v>
      </c>
      <c r="H314" s="6">
        <v>1.0000000000000001E-32</v>
      </c>
    </row>
    <row r="315" spans="1:8">
      <c r="A315" s="4" t="s">
        <v>1551</v>
      </c>
      <c r="B315" s="4" t="s">
        <v>1426</v>
      </c>
      <c r="C315" s="4">
        <v>41</v>
      </c>
      <c r="D315" s="4">
        <v>41</v>
      </c>
      <c r="E315" s="4">
        <v>100</v>
      </c>
      <c r="F315" s="4">
        <v>100</v>
      </c>
      <c r="G315" s="4">
        <v>92.68</v>
      </c>
      <c r="H315" s="6">
        <v>1.9999999999999999E-28</v>
      </c>
    </row>
    <row r="316" spans="1:8">
      <c r="A316" s="4" t="s">
        <v>1554</v>
      </c>
      <c r="B316" s="4" t="s">
        <v>1555</v>
      </c>
      <c r="C316" s="4">
        <v>42</v>
      </c>
      <c r="D316" s="4">
        <v>42</v>
      </c>
      <c r="E316" s="4">
        <v>97.62</v>
      </c>
      <c r="F316" s="4">
        <v>97.62</v>
      </c>
      <c r="G316" s="4">
        <v>82.93</v>
      </c>
      <c r="H316" s="6">
        <v>1.9999999999999998E-24</v>
      </c>
    </row>
    <row r="317" spans="1:8">
      <c r="A317" s="4" t="s">
        <v>1430</v>
      </c>
      <c r="B317" s="4" t="s">
        <v>1431</v>
      </c>
      <c r="C317" s="4">
        <v>44</v>
      </c>
      <c r="D317" s="4">
        <v>44</v>
      </c>
      <c r="E317" s="4">
        <v>100</v>
      </c>
      <c r="F317" s="4">
        <v>100</v>
      </c>
      <c r="G317" s="4">
        <v>88.64</v>
      </c>
      <c r="H317" s="6">
        <v>3.0000000000000003E-29</v>
      </c>
    </row>
    <row r="318" spans="1:8">
      <c r="A318" s="4" t="s">
        <v>1435</v>
      </c>
      <c r="B318" s="4" t="s">
        <v>1436</v>
      </c>
      <c r="C318" s="4">
        <v>42</v>
      </c>
      <c r="D318" s="4">
        <v>42</v>
      </c>
      <c r="E318" s="4">
        <v>100</v>
      </c>
      <c r="F318" s="4">
        <v>100</v>
      </c>
      <c r="G318" s="4">
        <v>88.1</v>
      </c>
      <c r="H318" s="6">
        <v>1.9999999999999999E-28</v>
      </c>
    </row>
    <row r="319" spans="1:8">
      <c r="A319" s="4" t="s">
        <v>1440</v>
      </c>
      <c r="B319" s="4" t="s">
        <v>1441</v>
      </c>
      <c r="C319" s="4">
        <v>38</v>
      </c>
      <c r="D319" s="4">
        <v>38</v>
      </c>
      <c r="E319" s="4">
        <v>100</v>
      </c>
      <c r="F319" s="4">
        <v>100</v>
      </c>
      <c r="G319" s="4">
        <v>97.37</v>
      </c>
      <c r="H319" s="6">
        <v>3.0000000000000001E-26</v>
      </c>
    </row>
    <row r="320" spans="1:8">
      <c r="A320" s="4" t="s">
        <v>1583</v>
      </c>
      <c r="B320" s="4" t="s">
        <v>1584</v>
      </c>
      <c r="C320" s="4">
        <v>53</v>
      </c>
      <c r="D320" s="4">
        <v>53</v>
      </c>
      <c r="E320" s="4">
        <v>100</v>
      </c>
      <c r="F320" s="4">
        <v>100</v>
      </c>
      <c r="G320" s="4">
        <v>86.79</v>
      </c>
      <c r="H320" s="6">
        <v>3.9999999999999998E-36</v>
      </c>
    </row>
    <row r="321" spans="1:8">
      <c r="A321" s="4" t="s">
        <v>1586</v>
      </c>
      <c r="B321" s="4" t="s">
        <v>1587</v>
      </c>
      <c r="C321" s="4">
        <v>52</v>
      </c>
      <c r="D321" s="4">
        <v>53</v>
      </c>
      <c r="E321" s="4">
        <v>100</v>
      </c>
      <c r="F321" s="4">
        <v>98.11</v>
      </c>
      <c r="G321" s="4">
        <v>67.31</v>
      </c>
      <c r="H321" s="6">
        <v>1E-27</v>
      </c>
    </row>
    <row r="322" spans="1:8">
      <c r="A322" s="4" t="s">
        <v>1589</v>
      </c>
      <c r="B322" s="4" t="s">
        <v>1590</v>
      </c>
      <c r="C322" s="4">
        <v>44</v>
      </c>
      <c r="D322" s="4">
        <v>43</v>
      </c>
      <c r="E322" s="4">
        <v>93.18</v>
      </c>
      <c r="F322" s="4">
        <v>95.35</v>
      </c>
      <c r="G322" s="4">
        <v>73.17</v>
      </c>
      <c r="H322" s="6">
        <v>5.9999999999999998E-21</v>
      </c>
    </row>
    <row r="323" spans="1:8">
      <c r="A323" s="4" t="s">
        <v>1592</v>
      </c>
      <c r="B323" s="4" t="s">
        <v>1709</v>
      </c>
      <c r="C323" s="4">
        <v>45</v>
      </c>
      <c r="D323" s="4">
        <v>46</v>
      </c>
      <c r="E323" s="4">
        <v>97.78</v>
      </c>
      <c r="F323" s="4">
        <v>95.65</v>
      </c>
      <c r="G323" s="4">
        <v>68.180000000000007</v>
      </c>
      <c r="H323" s="6">
        <v>2.9999999999999999E-22</v>
      </c>
    </row>
    <row r="324" spans="1:8">
      <c r="A324" s="4" t="s">
        <v>1594</v>
      </c>
      <c r="B324" s="4" t="s">
        <v>1595</v>
      </c>
      <c r="C324" s="4">
        <v>44</v>
      </c>
      <c r="D324" s="4">
        <v>45</v>
      </c>
      <c r="E324" s="4">
        <v>100</v>
      </c>
      <c r="F324" s="4">
        <v>97.78</v>
      </c>
      <c r="G324" s="4">
        <v>90.91</v>
      </c>
      <c r="H324" s="6">
        <v>2.9999999999999999E-30</v>
      </c>
    </row>
    <row r="325" spans="1:8">
      <c r="A325" s="4" t="s">
        <v>1597</v>
      </c>
      <c r="B325" s="4" t="s">
        <v>1598</v>
      </c>
      <c r="C325" s="4">
        <v>40</v>
      </c>
      <c r="D325" s="4">
        <v>39</v>
      </c>
      <c r="E325" s="4">
        <v>97.5</v>
      </c>
      <c r="F325" s="4">
        <v>100</v>
      </c>
      <c r="G325" s="4">
        <v>84.62</v>
      </c>
      <c r="H325" s="6">
        <v>1E-22</v>
      </c>
    </row>
    <row r="326" spans="1:8">
      <c r="A326" s="4" t="s">
        <v>1710</v>
      </c>
      <c r="B326" s="4" t="s">
        <v>1711</v>
      </c>
      <c r="C326" s="4">
        <v>40</v>
      </c>
      <c r="D326" s="4">
        <v>40</v>
      </c>
      <c r="E326" s="4">
        <v>100</v>
      </c>
      <c r="F326" s="4">
        <v>100</v>
      </c>
      <c r="G326" s="4">
        <v>75</v>
      </c>
      <c r="H326" s="6">
        <v>1.9999999999999998E-24</v>
      </c>
    </row>
    <row r="327" spans="1:8">
      <c r="A327" s="4" t="s">
        <v>1712</v>
      </c>
      <c r="B327" s="4" t="s">
        <v>1713</v>
      </c>
      <c r="C327" s="4">
        <v>63</v>
      </c>
      <c r="D327" s="4">
        <v>63</v>
      </c>
      <c r="E327" s="4">
        <v>100</v>
      </c>
      <c r="F327" s="4">
        <v>100</v>
      </c>
      <c r="G327" s="4">
        <v>79.37</v>
      </c>
      <c r="H327" s="6">
        <v>9.0000000000000002E-38</v>
      </c>
    </row>
    <row r="328" spans="1:8">
      <c r="A328" s="4" t="s">
        <v>1714</v>
      </c>
      <c r="B328" s="4" t="s">
        <v>1715</v>
      </c>
      <c r="C328" s="4">
        <v>42</v>
      </c>
      <c r="D328" s="4">
        <v>42</v>
      </c>
      <c r="E328" s="4">
        <v>100</v>
      </c>
      <c r="F328" s="4">
        <v>100</v>
      </c>
      <c r="G328" s="4">
        <v>64.290000000000006</v>
      </c>
      <c r="H328" s="6">
        <v>8.9999999999999994E-21</v>
      </c>
    </row>
    <row r="329" spans="1:8">
      <c r="A329" s="4" t="s">
        <v>1716</v>
      </c>
      <c r="B329" s="4" t="s">
        <v>1717</v>
      </c>
      <c r="C329" s="4">
        <v>50</v>
      </c>
      <c r="D329" s="4">
        <v>50</v>
      </c>
      <c r="E329" s="4">
        <v>100</v>
      </c>
      <c r="F329" s="4">
        <v>100</v>
      </c>
      <c r="G329" s="4">
        <v>64</v>
      </c>
      <c r="H329" s="6">
        <v>5.9999999999999999E-24</v>
      </c>
    </row>
    <row r="330" spans="1:8">
      <c r="A330" s="4" t="s">
        <v>1718</v>
      </c>
      <c r="B330" s="4" t="s">
        <v>1719</v>
      </c>
      <c r="C330" s="4">
        <v>41</v>
      </c>
      <c r="D330" s="4">
        <v>41</v>
      </c>
      <c r="E330" s="4">
        <v>97.56</v>
      </c>
      <c r="F330" s="4">
        <v>97.56</v>
      </c>
      <c r="G330" s="4">
        <v>87.5</v>
      </c>
      <c r="H330" s="6">
        <v>4.0000000000000002E-26</v>
      </c>
    </row>
    <row r="331" spans="1:8">
      <c r="A331" s="4" t="s">
        <v>1720</v>
      </c>
      <c r="B331" s="4" t="s">
        <v>1721</v>
      </c>
      <c r="C331" s="4">
        <v>43</v>
      </c>
      <c r="D331" s="4">
        <v>43</v>
      </c>
      <c r="E331" s="4">
        <v>100</v>
      </c>
      <c r="F331" s="4">
        <v>100</v>
      </c>
      <c r="G331" s="4">
        <v>65.12</v>
      </c>
      <c r="H331" s="6">
        <v>8.9999999999999995E-24</v>
      </c>
    </row>
    <row r="332" spans="1:8">
      <c r="A332" s="4" t="s">
        <v>1722</v>
      </c>
      <c r="B332" s="4" t="s">
        <v>1723</v>
      </c>
      <c r="C332" s="4">
        <v>36</v>
      </c>
      <c r="D332" s="4">
        <v>36</v>
      </c>
      <c r="E332" s="4">
        <v>94.44</v>
      </c>
      <c r="F332" s="4">
        <v>94.44</v>
      </c>
      <c r="G332" s="4">
        <v>67.650000000000006</v>
      </c>
      <c r="H332" s="6">
        <v>2.0000000000000001E-18</v>
      </c>
    </row>
    <row r="333" spans="1:8">
      <c r="A333" s="4" t="s">
        <v>1724</v>
      </c>
      <c r="B333" s="4" t="s">
        <v>1725</v>
      </c>
      <c r="C333" s="4">
        <v>42</v>
      </c>
      <c r="D333" s="4">
        <v>43</v>
      </c>
      <c r="E333" s="4">
        <v>92.86</v>
      </c>
      <c r="F333" s="4">
        <v>90.7</v>
      </c>
      <c r="G333" s="4">
        <v>58.97</v>
      </c>
      <c r="H333" s="6">
        <v>2.0000000000000002E-15</v>
      </c>
    </row>
    <row r="334" spans="1:8">
      <c r="A334" s="4" t="s">
        <v>1726</v>
      </c>
      <c r="B334" s="4" t="s">
        <v>1727</v>
      </c>
      <c r="C334" s="4">
        <v>41</v>
      </c>
      <c r="D334" s="4">
        <v>40</v>
      </c>
      <c r="E334" s="4">
        <v>97.56</v>
      </c>
      <c r="F334" s="4">
        <v>100</v>
      </c>
      <c r="G334" s="4">
        <v>67.5</v>
      </c>
      <c r="H334" s="6">
        <v>2.0000000000000001E-18</v>
      </c>
    </row>
    <row r="335" spans="1:8">
      <c r="A335" s="4" t="s">
        <v>1728</v>
      </c>
      <c r="B335" s="4" t="s">
        <v>1729</v>
      </c>
      <c r="C335" s="4">
        <v>46</v>
      </c>
      <c r="D335" s="4">
        <v>44</v>
      </c>
      <c r="E335" s="4">
        <v>91.3</v>
      </c>
      <c r="F335" s="4">
        <v>93.18</v>
      </c>
      <c r="G335" s="4">
        <v>57.14</v>
      </c>
      <c r="H335" s="6">
        <v>2.9999999999999999E-16</v>
      </c>
    </row>
    <row r="336" spans="1:8">
      <c r="A336" s="4" t="s">
        <v>1689</v>
      </c>
      <c r="B336" s="4" t="s">
        <v>1730</v>
      </c>
      <c r="C336" s="4">
        <v>45</v>
      </c>
      <c r="D336" s="4">
        <v>46</v>
      </c>
      <c r="E336" s="4">
        <v>97.78</v>
      </c>
      <c r="F336" s="4">
        <v>93.48</v>
      </c>
      <c r="G336" s="4">
        <v>52.27</v>
      </c>
      <c r="H336" s="6">
        <v>1E-14</v>
      </c>
    </row>
    <row r="337" spans="1:8">
      <c r="A337" s="4" t="s">
        <v>1731</v>
      </c>
      <c r="B337" s="4" t="s">
        <v>1732</v>
      </c>
      <c r="C337" s="4">
        <v>54</v>
      </c>
      <c r="D337" s="4">
        <v>56</v>
      </c>
      <c r="E337" s="4">
        <v>100</v>
      </c>
      <c r="F337" s="4">
        <v>96.43</v>
      </c>
      <c r="G337" s="4">
        <v>68.52</v>
      </c>
      <c r="H337" s="6">
        <v>4.0000000000000002E-27</v>
      </c>
    </row>
    <row r="338" spans="1:8">
      <c r="A338" s="4" t="s">
        <v>1733</v>
      </c>
      <c r="B338" s="4" t="s">
        <v>1734</v>
      </c>
      <c r="C338" s="4">
        <v>58</v>
      </c>
      <c r="D338" s="4">
        <v>57</v>
      </c>
      <c r="E338" s="4">
        <v>98.28</v>
      </c>
      <c r="F338" s="4">
        <v>100</v>
      </c>
      <c r="G338" s="4">
        <v>70.180000000000007</v>
      </c>
      <c r="H338" s="6">
        <v>2.9999999999999999E-30</v>
      </c>
    </row>
    <row r="339" spans="1:8">
      <c r="A339" s="4" t="s">
        <v>1735</v>
      </c>
      <c r="B339" s="4" t="s">
        <v>1736</v>
      </c>
      <c r="C339" s="4">
        <v>47</v>
      </c>
      <c r="D339" s="4">
        <v>47</v>
      </c>
      <c r="E339" s="4">
        <v>97.87</v>
      </c>
      <c r="F339" s="4">
        <v>97.87</v>
      </c>
      <c r="G339" s="4">
        <v>78.260000000000005</v>
      </c>
      <c r="H339" s="6">
        <v>1E-26</v>
      </c>
    </row>
    <row r="340" spans="1:8">
      <c r="A340" s="4" t="s">
        <v>1735</v>
      </c>
      <c r="B340" s="4" t="s">
        <v>1737</v>
      </c>
      <c r="C340" s="4">
        <v>47</v>
      </c>
      <c r="D340" s="4">
        <v>42</v>
      </c>
      <c r="E340" s="4">
        <v>89.36</v>
      </c>
      <c r="F340" s="4">
        <v>100</v>
      </c>
      <c r="G340" s="4">
        <v>71.430000000000007</v>
      </c>
      <c r="H340" s="6">
        <v>2.9999999999999999E-22</v>
      </c>
    </row>
    <row r="341" spans="1:8">
      <c r="A341" s="4" t="s">
        <v>1738</v>
      </c>
      <c r="B341" s="4" t="s">
        <v>1739</v>
      </c>
      <c r="C341" s="4">
        <v>43</v>
      </c>
      <c r="D341" s="4">
        <v>41</v>
      </c>
      <c r="E341" s="4">
        <v>95.35</v>
      </c>
      <c r="F341" s="4">
        <v>100</v>
      </c>
      <c r="G341" s="4">
        <v>90.24</v>
      </c>
      <c r="H341" s="6">
        <v>6.0000000000000002E-27</v>
      </c>
    </row>
    <row r="342" spans="1:8">
      <c r="A342" s="4" t="s">
        <v>1738</v>
      </c>
      <c r="B342" s="4" t="s">
        <v>1740</v>
      </c>
      <c r="C342" s="4">
        <v>43</v>
      </c>
      <c r="D342" s="4">
        <v>42</v>
      </c>
      <c r="E342" s="4">
        <v>97.67</v>
      </c>
      <c r="F342" s="4">
        <v>100</v>
      </c>
      <c r="G342" s="4">
        <v>85.71</v>
      </c>
      <c r="H342" s="6">
        <v>2.9999999999999998E-25</v>
      </c>
    </row>
    <row r="343" spans="1:8">
      <c r="A343" s="4" t="s">
        <v>1741</v>
      </c>
      <c r="B343" s="4" t="s">
        <v>1742</v>
      </c>
      <c r="C343" s="4">
        <v>41</v>
      </c>
      <c r="D343" s="4">
        <v>43</v>
      </c>
      <c r="E343" s="4">
        <v>100</v>
      </c>
      <c r="F343" s="4">
        <v>95.35</v>
      </c>
      <c r="G343" s="4">
        <v>70.73</v>
      </c>
      <c r="H343" s="6">
        <v>3.9999999999999998E-20</v>
      </c>
    </row>
    <row r="344" spans="1:8">
      <c r="A344" s="4" t="s">
        <v>1741</v>
      </c>
      <c r="B344" s="4" t="s">
        <v>1743</v>
      </c>
      <c r="C344" s="4">
        <v>41</v>
      </c>
      <c r="D344" s="4">
        <v>42</v>
      </c>
      <c r="E344" s="4">
        <v>100</v>
      </c>
      <c r="F344" s="4">
        <v>97.62</v>
      </c>
      <c r="G344" s="4">
        <v>85.37</v>
      </c>
      <c r="H344" s="6">
        <v>4.0000000000000002E-25</v>
      </c>
    </row>
    <row r="345" spans="1:8">
      <c r="A345" s="4" t="s">
        <v>1744</v>
      </c>
      <c r="B345" s="4" t="s">
        <v>1745</v>
      </c>
      <c r="C345" s="4">
        <v>47</v>
      </c>
      <c r="D345" s="4">
        <v>47</v>
      </c>
      <c r="E345" s="4">
        <v>100</v>
      </c>
      <c r="F345" s="4">
        <v>100</v>
      </c>
      <c r="G345" s="4">
        <v>74.47</v>
      </c>
      <c r="H345" s="6">
        <v>8.0000000000000003E-26</v>
      </c>
    </row>
    <row r="346" spans="1:8">
      <c r="A346" s="4" t="s">
        <v>1744</v>
      </c>
      <c r="B346" s="4" t="s">
        <v>1746</v>
      </c>
      <c r="C346" s="4">
        <v>47</v>
      </c>
      <c r="D346" s="4">
        <v>40</v>
      </c>
      <c r="E346" s="4">
        <v>85.11</v>
      </c>
      <c r="F346" s="4">
        <v>100</v>
      </c>
      <c r="G346" s="4">
        <v>95</v>
      </c>
      <c r="H346" s="6">
        <v>5.0000000000000002E-28</v>
      </c>
    </row>
    <row r="347" spans="1:8">
      <c r="A347" s="4" t="s">
        <v>1747</v>
      </c>
      <c r="B347" s="4" t="s">
        <v>1748</v>
      </c>
      <c r="C347" s="4">
        <v>46</v>
      </c>
      <c r="D347" s="4">
        <v>46</v>
      </c>
      <c r="E347" s="4">
        <v>95.65</v>
      </c>
      <c r="F347" s="4">
        <v>95.65</v>
      </c>
      <c r="G347" s="4">
        <v>86.36</v>
      </c>
      <c r="H347" s="6">
        <v>2.0000000000000001E-26</v>
      </c>
    </row>
    <row r="348" spans="1:8">
      <c r="A348" s="4" t="s">
        <v>1749</v>
      </c>
      <c r="B348" s="4" t="s">
        <v>1750</v>
      </c>
      <c r="C348" s="4">
        <v>39</v>
      </c>
      <c r="D348" s="4">
        <v>44</v>
      </c>
      <c r="E348" s="4">
        <v>92.31</v>
      </c>
      <c r="F348" s="4">
        <v>90.91</v>
      </c>
      <c r="G348" s="4">
        <v>50</v>
      </c>
      <c r="H348" s="6">
        <v>4.0000000000000002E-9</v>
      </c>
    </row>
    <row r="349" spans="1:8">
      <c r="A349" s="4" t="s">
        <v>1751</v>
      </c>
      <c r="B349" s="4" t="s">
        <v>1752</v>
      </c>
      <c r="C349" s="4">
        <v>38</v>
      </c>
      <c r="D349" s="4">
        <v>42</v>
      </c>
      <c r="E349" s="4">
        <v>97.37</v>
      </c>
      <c r="F349" s="4">
        <v>88.1</v>
      </c>
      <c r="G349" s="4">
        <v>50</v>
      </c>
      <c r="H349" s="6">
        <v>2.0000000000000001E-9</v>
      </c>
    </row>
    <row r="350" spans="1:8">
      <c r="A350" s="4" t="s">
        <v>1753</v>
      </c>
      <c r="B350" s="4" t="s">
        <v>1754</v>
      </c>
      <c r="C350" s="4">
        <v>43</v>
      </c>
      <c r="D350" s="4">
        <v>43</v>
      </c>
      <c r="E350" s="4">
        <v>93.02</v>
      </c>
      <c r="F350" s="4">
        <v>93.02</v>
      </c>
      <c r="G350" s="4">
        <v>52.5</v>
      </c>
      <c r="H350" s="6">
        <v>4.0000000000000003E-15</v>
      </c>
    </row>
    <row r="351" spans="1:8">
      <c r="A351" s="4" t="s">
        <v>1755</v>
      </c>
      <c r="B351" s="4" t="s">
        <v>1627</v>
      </c>
      <c r="C351" s="4">
        <v>42</v>
      </c>
      <c r="D351" s="4">
        <v>42</v>
      </c>
      <c r="E351" s="4">
        <v>95.24</v>
      </c>
      <c r="F351" s="4">
        <v>95.24</v>
      </c>
      <c r="G351" s="4">
        <v>50</v>
      </c>
      <c r="H351" s="6">
        <v>1.9999999999999999E-11</v>
      </c>
    </row>
    <row r="352" spans="1:8">
      <c r="A352" s="4" t="s">
        <v>1756</v>
      </c>
      <c r="B352" s="4" t="s">
        <v>1757</v>
      </c>
      <c r="C352" s="4">
        <v>42</v>
      </c>
      <c r="D352" s="4">
        <v>42</v>
      </c>
      <c r="E352" s="4">
        <v>95.24</v>
      </c>
      <c r="F352" s="4">
        <v>95.24</v>
      </c>
      <c r="G352" s="4">
        <v>50</v>
      </c>
      <c r="H352" s="6">
        <v>8E-14</v>
      </c>
    </row>
    <row r="353" spans="1:8">
      <c r="A353" s="4" t="s">
        <v>1758</v>
      </c>
      <c r="B353" s="4" t="s">
        <v>1759</v>
      </c>
      <c r="C353" s="4">
        <v>43</v>
      </c>
      <c r="D353" s="4">
        <v>42</v>
      </c>
      <c r="E353" s="4">
        <v>95.35</v>
      </c>
      <c r="F353" s="4">
        <v>95.24</v>
      </c>
      <c r="G353" s="4">
        <v>51.22</v>
      </c>
      <c r="H353" s="6">
        <v>2.9999999999999998E-13</v>
      </c>
    </row>
    <row r="354" spans="1:8">
      <c r="A354" s="7" t="s">
        <v>1640</v>
      </c>
      <c r="B354" s="7" t="s">
        <v>1760</v>
      </c>
      <c r="C354" s="7">
        <v>42</v>
      </c>
      <c r="D354" s="7">
        <v>42</v>
      </c>
      <c r="E354" s="7">
        <v>100</v>
      </c>
      <c r="F354" s="7">
        <v>100</v>
      </c>
      <c r="G354" s="7">
        <v>50</v>
      </c>
      <c r="H354" s="8">
        <v>2.9999999999999998E-15</v>
      </c>
    </row>
    <row r="355" spans="1:8">
      <c r="A355" s="3" t="s">
        <v>1640</v>
      </c>
      <c r="B355" s="3" t="s">
        <v>1761</v>
      </c>
      <c r="C355" s="3">
        <v>42</v>
      </c>
      <c r="D355" s="3">
        <v>42</v>
      </c>
      <c r="E355" s="3">
        <v>95.24</v>
      </c>
      <c r="F355" s="3">
        <v>95.24</v>
      </c>
      <c r="G355" s="3">
        <v>50</v>
      </c>
      <c r="H355" s="3">
        <v>2.0000000000000001E-13</v>
      </c>
    </row>
    <row r="356" spans="1:8">
      <c r="A356" s="3" t="s">
        <v>1640</v>
      </c>
      <c r="B356" s="3" t="s">
        <v>1642</v>
      </c>
      <c r="C356" s="3">
        <v>42</v>
      </c>
      <c r="D356" s="3">
        <v>44</v>
      </c>
      <c r="E356" s="3">
        <v>97.62</v>
      </c>
      <c r="F356" s="3">
        <v>95.45</v>
      </c>
      <c r="G356" s="3">
        <v>54.76</v>
      </c>
      <c r="H356" s="3">
        <v>2.9999999999999998E-15</v>
      </c>
    </row>
    <row r="357" spans="1:8">
      <c r="A357" s="7" t="s">
        <v>1762</v>
      </c>
      <c r="B357" s="7" t="s">
        <v>1763</v>
      </c>
      <c r="C357" s="7">
        <v>42</v>
      </c>
      <c r="D357" s="7">
        <v>42</v>
      </c>
      <c r="E357" s="7">
        <v>100</v>
      </c>
      <c r="F357" s="7">
        <v>100</v>
      </c>
      <c r="G357" s="7">
        <v>50</v>
      </c>
      <c r="H357" s="8">
        <v>2E-12</v>
      </c>
    </row>
    <row r="358" spans="1:8">
      <c r="A358" s="7" t="s">
        <v>1760</v>
      </c>
      <c r="B358" s="7" t="s">
        <v>1764</v>
      </c>
      <c r="C358" s="7">
        <v>42</v>
      </c>
      <c r="D358" s="7">
        <v>38</v>
      </c>
      <c r="E358" s="7">
        <v>88.1</v>
      </c>
      <c r="F358" s="7">
        <v>97.37</v>
      </c>
      <c r="G358" s="7">
        <v>51.35</v>
      </c>
      <c r="H358" s="8">
        <v>7.0000000000000005E-14</v>
      </c>
    </row>
    <row r="359" spans="1:8">
      <c r="A359" s="4" t="s">
        <v>1760</v>
      </c>
      <c r="B359" s="4" t="s">
        <v>1765</v>
      </c>
      <c r="C359" s="4">
        <v>42</v>
      </c>
      <c r="D359" s="4">
        <v>42</v>
      </c>
      <c r="E359" s="4">
        <v>95.24</v>
      </c>
      <c r="F359" s="4">
        <v>95.24</v>
      </c>
      <c r="G359" s="4">
        <v>50</v>
      </c>
      <c r="H359" s="6">
        <v>4.0000000000000003E-15</v>
      </c>
    </row>
    <row r="360" spans="1:8">
      <c r="A360" s="4" t="s">
        <v>1760</v>
      </c>
      <c r="B360" s="4" t="s">
        <v>1766</v>
      </c>
      <c r="C360" s="4">
        <v>42</v>
      </c>
      <c r="D360" s="4">
        <v>42</v>
      </c>
      <c r="E360" s="4">
        <v>100</v>
      </c>
      <c r="F360" s="4">
        <v>100</v>
      </c>
      <c r="G360" s="4">
        <v>50</v>
      </c>
      <c r="H360" s="6">
        <v>8.9999999999999995E-15</v>
      </c>
    </row>
    <row r="361" spans="1:8">
      <c r="A361" s="4" t="s">
        <v>1767</v>
      </c>
      <c r="B361" s="4" t="s">
        <v>1768</v>
      </c>
      <c r="C361" s="4">
        <v>40</v>
      </c>
      <c r="D361" s="4">
        <v>41</v>
      </c>
      <c r="E361" s="4">
        <v>100</v>
      </c>
      <c r="F361" s="4">
        <v>97.56</v>
      </c>
      <c r="G361" s="4">
        <v>77.5</v>
      </c>
      <c r="H361" s="6">
        <v>9.9999999999999996E-24</v>
      </c>
    </row>
    <row r="362" spans="1:8">
      <c r="A362" s="4" t="s">
        <v>1381</v>
      </c>
      <c r="B362" s="4" t="s">
        <v>1382</v>
      </c>
      <c r="C362" s="4">
        <v>54</v>
      </c>
      <c r="D362" s="4">
        <v>52</v>
      </c>
      <c r="E362" s="4">
        <v>94.44</v>
      </c>
      <c r="F362" s="4">
        <v>98.08</v>
      </c>
      <c r="G362" s="4">
        <v>72.55</v>
      </c>
      <c r="H362" s="6">
        <v>6.0000000000000005E-29</v>
      </c>
    </row>
    <row r="363" spans="1:8">
      <c r="A363" s="4" t="s">
        <v>1381</v>
      </c>
      <c r="B363" s="4" t="s">
        <v>1383</v>
      </c>
      <c r="C363" s="4">
        <v>54</v>
      </c>
      <c r="D363" s="4">
        <v>54</v>
      </c>
      <c r="E363" s="4">
        <v>92.59</v>
      </c>
      <c r="F363" s="4">
        <v>92.59</v>
      </c>
      <c r="G363" s="4">
        <v>62</v>
      </c>
      <c r="H363" s="6">
        <v>6.9999999999999999E-23</v>
      </c>
    </row>
    <row r="364" spans="1:8">
      <c r="A364" s="4" t="s">
        <v>1381</v>
      </c>
      <c r="B364" s="4" t="s">
        <v>1769</v>
      </c>
      <c r="C364" s="4">
        <v>54</v>
      </c>
      <c r="D364" s="4">
        <v>43</v>
      </c>
      <c r="E364" s="4">
        <v>92.59</v>
      </c>
      <c r="F364" s="4">
        <v>97.67</v>
      </c>
      <c r="G364" s="4">
        <v>50</v>
      </c>
      <c r="H364" s="6">
        <v>2.9999999999999998E-14</v>
      </c>
    </row>
    <row r="365" spans="1:8">
      <c r="A365" s="4" t="s">
        <v>1381</v>
      </c>
      <c r="B365" s="4" t="s">
        <v>1770</v>
      </c>
      <c r="C365" s="4">
        <v>54</v>
      </c>
      <c r="D365" s="4">
        <v>45</v>
      </c>
      <c r="E365" s="4">
        <v>96.3</v>
      </c>
      <c r="F365" s="4">
        <v>97.78</v>
      </c>
      <c r="G365" s="4">
        <v>50</v>
      </c>
      <c r="H365" s="6">
        <v>1.0000000000000001E-15</v>
      </c>
    </row>
    <row r="366" spans="1:8">
      <c r="A366" s="4" t="s">
        <v>1385</v>
      </c>
      <c r="B366" s="4" t="s">
        <v>1386</v>
      </c>
      <c r="C366" s="4">
        <v>46</v>
      </c>
      <c r="D366" s="4">
        <v>48</v>
      </c>
      <c r="E366" s="4">
        <v>100</v>
      </c>
      <c r="F366" s="4">
        <v>95.83</v>
      </c>
      <c r="G366" s="4">
        <v>54.35</v>
      </c>
      <c r="H366" s="6">
        <v>9.9999999999999998E-20</v>
      </c>
    </row>
    <row r="367" spans="1:8">
      <c r="A367" s="4" t="s">
        <v>1385</v>
      </c>
      <c r="B367" s="4" t="s">
        <v>1387</v>
      </c>
      <c r="C367" s="4">
        <v>46</v>
      </c>
      <c r="D367" s="4">
        <v>46</v>
      </c>
      <c r="E367" s="4">
        <v>97.83</v>
      </c>
      <c r="F367" s="4">
        <v>97.83</v>
      </c>
      <c r="G367" s="4">
        <v>51.11</v>
      </c>
      <c r="H367" s="6">
        <v>2E-16</v>
      </c>
    </row>
    <row r="368" spans="1:8">
      <c r="A368" s="4" t="s">
        <v>1389</v>
      </c>
      <c r="B368" s="4" t="s">
        <v>1390</v>
      </c>
      <c r="C368" s="4">
        <v>45</v>
      </c>
      <c r="D368" s="4">
        <v>45</v>
      </c>
      <c r="E368" s="4">
        <v>97.78</v>
      </c>
      <c r="F368" s="4">
        <v>97.78</v>
      </c>
      <c r="G368" s="4">
        <v>56.82</v>
      </c>
      <c r="H368" s="6">
        <v>5.0000000000000004E-19</v>
      </c>
    </row>
    <row r="369" spans="1:8">
      <c r="A369" s="4" t="s">
        <v>1397</v>
      </c>
      <c r="B369" s="4" t="s">
        <v>1398</v>
      </c>
      <c r="C369" s="4">
        <v>45</v>
      </c>
      <c r="D369" s="4">
        <v>42</v>
      </c>
      <c r="E369" s="4">
        <v>93.33</v>
      </c>
      <c r="F369" s="4">
        <v>100</v>
      </c>
      <c r="G369" s="4">
        <v>57.14</v>
      </c>
      <c r="H369" s="6">
        <v>3.0000000000000001E-17</v>
      </c>
    </row>
    <row r="370" spans="1:8">
      <c r="A370" s="4" t="s">
        <v>1397</v>
      </c>
      <c r="B370" s="4" t="s">
        <v>1399</v>
      </c>
      <c r="C370" s="4">
        <v>45</v>
      </c>
      <c r="D370" s="4">
        <v>41</v>
      </c>
      <c r="E370" s="4">
        <v>91.11</v>
      </c>
      <c r="F370" s="4">
        <v>100</v>
      </c>
      <c r="G370" s="4">
        <v>56.1</v>
      </c>
      <c r="H370" s="6">
        <v>5.9999999999999997E-18</v>
      </c>
    </row>
    <row r="371" spans="1:8">
      <c r="A371" s="4" t="s">
        <v>1401</v>
      </c>
      <c r="B371" s="4" t="s">
        <v>1402</v>
      </c>
      <c r="C371" s="4">
        <v>38</v>
      </c>
      <c r="D371" s="4">
        <v>40</v>
      </c>
      <c r="E371" s="4">
        <v>97.37</v>
      </c>
      <c r="F371" s="4">
        <v>92.5</v>
      </c>
      <c r="G371" s="4">
        <v>54.05</v>
      </c>
      <c r="H371" s="6">
        <v>9.9999999999999998E-17</v>
      </c>
    </row>
    <row r="372" spans="1:8">
      <c r="A372" s="4" t="s">
        <v>1401</v>
      </c>
      <c r="B372" s="4" t="s">
        <v>1403</v>
      </c>
      <c r="C372" s="4">
        <v>38</v>
      </c>
      <c r="D372" s="4">
        <v>44</v>
      </c>
      <c r="E372" s="4">
        <v>97.37</v>
      </c>
      <c r="F372" s="4">
        <v>84.09</v>
      </c>
      <c r="G372" s="4">
        <v>59.46</v>
      </c>
      <c r="H372" s="6">
        <v>1E-14</v>
      </c>
    </row>
    <row r="373" spans="1:8">
      <c r="A373" s="4" t="s">
        <v>1405</v>
      </c>
      <c r="B373" s="4" t="s">
        <v>1406</v>
      </c>
      <c r="C373" s="4">
        <v>45</v>
      </c>
      <c r="D373" s="4">
        <v>45</v>
      </c>
      <c r="E373" s="4">
        <v>97.78</v>
      </c>
      <c r="F373" s="4">
        <v>97.78</v>
      </c>
      <c r="G373" s="4">
        <v>65.91</v>
      </c>
      <c r="H373" s="6">
        <v>4.0000000000000002E-22</v>
      </c>
    </row>
    <row r="374" spans="1:8">
      <c r="A374" s="4" t="s">
        <v>1408</v>
      </c>
      <c r="B374" s="4" t="s">
        <v>1771</v>
      </c>
      <c r="C374" s="4">
        <v>49</v>
      </c>
      <c r="D374" s="4">
        <v>52</v>
      </c>
      <c r="E374" s="4">
        <v>95.92</v>
      </c>
      <c r="F374" s="4">
        <v>92.31</v>
      </c>
      <c r="G374" s="4">
        <v>62.5</v>
      </c>
      <c r="H374" s="6">
        <v>4.9999999999999995E-22</v>
      </c>
    </row>
    <row r="375" spans="1:8">
      <c r="A375" s="4" t="s">
        <v>1408</v>
      </c>
      <c r="B375" s="4" t="s">
        <v>1409</v>
      </c>
      <c r="C375" s="4">
        <v>49</v>
      </c>
      <c r="D375" s="4">
        <v>47</v>
      </c>
      <c r="E375" s="4">
        <v>91.84</v>
      </c>
      <c r="F375" s="4">
        <v>97.87</v>
      </c>
      <c r="G375" s="4">
        <v>67.39</v>
      </c>
      <c r="H375" s="6">
        <v>7.9999999999999997E-23</v>
      </c>
    </row>
    <row r="376" spans="1:8">
      <c r="A376" s="4" t="s">
        <v>1411</v>
      </c>
      <c r="B376" s="4" t="s">
        <v>1412</v>
      </c>
      <c r="C376" s="4">
        <v>64</v>
      </c>
      <c r="D376" s="4">
        <v>63</v>
      </c>
      <c r="E376" s="4">
        <v>95.31</v>
      </c>
      <c r="F376" s="4">
        <v>96.83</v>
      </c>
      <c r="G376" s="4">
        <v>62.3</v>
      </c>
      <c r="H376" s="6">
        <v>1.0000000000000001E-30</v>
      </c>
    </row>
    <row r="377" spans="1:8">
      <c r="A377" s="4" t="s">
        <v>1411</v>
      </c>
      <c r="B377" s="4" t="s">
        <v>1413</v>
      </c>
      <c r="C377" s="4">
        <v>64</v>
      </c>
      <c r="D377" s="4">
        <v>67</v>
      </c>
      <c r="E377" s="4">
        <v>95.31</v>
      </c>
      <c r="F377" s="4">
        <v>91.04</v>
      </c>
      <c r="G377" s="4">
        <v>60.66</v>
      </c>
      <c r="H377" s="6">
        <v>8.9999999999999993E-30</v>
      </c>
    </row>
    <row r="378" spans="1:8">
      <c r="A378" s="4" t="s">
        <v>1415</v>
      </c>
      <c r="B378" s="4" t="s">
        <v>1416</v>
      </c>
      <c r="C378" s="4">
        <v>39</v>
      </c>
      <c r="D378" s="4">
        <v>39</v>
      </c>
      <c r="E378" s="4">
        <v>100</v>
      </c>
      <c r="F378" s="4">
        <v>100</v>
      </c>
      <c r="G378" s="4">
        <v>61.54</v>
      </c>
      <c r="H378" s="6">
        <v>1.0000000000000001E-17</v>
      </c>
    </row>
    <row r="379" spans="1:8">
      <c r="A379" s="4" t="s">
        <v>1415</v>
      </c>
      <c r="B379" s="4" t="s">
        <v>1417</v>
      </c>
      <c r="C379" s="4">
        <v>39</v>
      </c>
      <c r="D379" s="4">
        <v>39</v>
      </c>
      <c r="E379" s="4">
        <v>100</v>
      </c>
      <c r="F379" s="4">
        <v>100</v>
      </c>
      <c r="G379" s="4">
        <v>58.97</v>
      </c>
      <c r="H379" s="6">
        <v>2.9999999999999998E-15</v>
      </c>
    </row>
    <row r="380" spans="1:8">
      <c r="A380" s="4" t="s">
        <v>1772</v>
      </c>
      <c r="B380" s="4" t="s">
        <v>1773</v>
      </c>
      <c r="C380" s="4">
        <v>42</v>
      </c>
      <c r="D380" s="4">
        <v>42</v>
      </c>
      <c r="E380" s="4">
        <v>100</v>
      </c>
      <c r="F380" s="4">
        <v>100</v>
      </c>
      <c r="G380" s="4">
        <v>71.430000000000007</v>
      </c>
      <c r="H380" s="6">
        <v>1E-25</v>
      </c>
    </row>
    <row r="381" spans="1:8">
      <c r="A381" s="4" t="s">
        <v>1774</v>
      </c>
      <c r="B381" s="4" t="s">
        <v>1775</v>
      </c>
      <c r="C381" s="4">
        <v>44</v>
      </c>
      <c r="D381" s="4">
        <v>44</v>
      </c>
      <c r="E381" s="4">
        <v>100</v>
      </c>
      <c r="F381" s="4">
        <v>100</v>
      </c>
      <c r="G381" s="4">
        <v>72.73</v>
      </c>
      <c r="H381" s="6">
        <v>9.9999999999999992E-25</v>
      </c>
    </row>
    <row r="382" spans="1:8">
      <c r="A382" s="4" t="s">
        <v>1776</v>
      </c>
      <c r="B382" s="4" t="s">
        <v>1777</v>
      </c>
      <c r="C382" s="4">
        <v>46</v>
      </c>
      <c r="D382" s="4">
        <v>46</v>
      </c>
      <c r="E382" s="4">
        <v>100</v>
      </c>
      <c r="F382" s="4">
        <v>100</v>
      </c>
      <c r="G382" s="4">
        <v>80.430000000000007</v>
      </c>
      <c r="H382" s="6">
        <v>6.0000000000000001E-28</v>
      </c>
    </row>
    <row r="383" spans="1:8">
      <c r="A383" s="4" t="s">
        <v>1778</v>
      </c>
      <c r="B383" s="4" t="s">
        <v>1779</v>
      </c>
      <c r="C383" s="4">
        <v>60</v>
      </c>
      <c r="D383" s="4">
        <v>60</v>
      </c>
      <c r="E383" s="4">
        <v>100</v>
      </c>
      <c r="F383" s="4">
        <v>100</v>
      </c>
      <c r="G383" s="4">
        <v>91.67</v>
      </c>
      <c r="H383" s="6">
        <v>6.0000000000000005E-42</v>
      </c>
    </row>
    <row r="384" spans="1:8">
      <c r="A384" s="4" t="s">
        <v>1780</v>
      </c>
      <c r="B384" s="4" t="s">
        <v>1781</v>
      </c>
      <c r="C384" s="4">
        <v>42</v>
      </c>
      <c r="D384" s="4">
        <v>44</v>
      </c>
      <c r="E384" s="4">
        <v>97.62</v>
      </c>
      <c r="F384" s="4">
        <v>97.73</v>
      </c>
      <c r="G384" s="4">
        <v>69.77</v>
      </c>
      <c r="H384" s="6">
        <v>7.9999999999999998E-19</v>
      </c>
    </row>
    <row r="385" spans="1:8">
      <c r="A385" s="4" t="s">
        <v>1782</v>
      </c>
      <c r="B385" s="4" t="s">
        <v>1783</v>
      </c>
      <c r="C385" s="4">
        <v>81</v>
      </c>
      <c r="D385" s="4">
        <v>77</v>
      </c>
      <c r="E385" s="4">
        <v>96.3</v>
      </c>
      <c r="F385" s="4">
        <v>100</v>
      </c>
      <c r="G385" s="4">
        <v>55.13</v>
      </c>
      <c r="H385" s="6">
        <v>2.0000000000000001E-33</v>
      </c>
    </row>
    <row r="386" spans="1:8">
      <c r="A386" s="4" t="s">
        <v>1784</v>
      </c>
      <c r="B386" s="4" t="s">
        <v>1785</v>
      </c>
      <c r="C386" s="4">
        <v>42</v>
      </c>
      <c r="D386" s="4">
        <v>42</v>
      </c>
      <c r="E386" s="4">
        <v>100</v>
      </c>
      <c r="F386" s="4">
        <v>100</v>
      </c>
      <c r="G386" s="4">
        <v>73.81</v>
      </c>
      <c r="H386" s="6">
        <v>2.9999999999999999E-22</v>
      </c>
    </row>
    <row r="387" spans="1:8">
      <c r="A387" s="4" t="s">
        <v>1784</v>
      </c>
      <c r="B387" s="4" t="s">
        <v>1786</v>
      </c>
      <c r="C387" s="4">
        <v>42</v>
      </c>
      <c r="D387" s="4">
        <v>42</v>
      </c>
      <c r="E387" s="4">
        <v>100</v>
      </c>
      <c r="F387" s="4">
        <v>100</v>
      </c>
      <c r="G387" s="4">
        <v>66.67</v>
      </c>
      <c r="H387" s="6">
        <v>7.0000000000000001E-20</v>
      </c>
    </row>
    <row r="388" spans="1:8">
      <c r="A388" s="4" t="s">
        <v>1787</v>
      </c>
      <c r="B388" s="4" t="s">
        <v>1788</v>
      </c>
      <c r="C388" s="4">
        <v>49</v>
      </c>
      <c r="D388" s="4">
        <v>46</v>
      </c>
      <c r="E388" s="4">
        <v>91.84</v>
      </c>
      <c r="F388" s="4">
        <v>97.83</v>
      </c>
      <c r="G388" s="4">
        <v>82.22</v>
      </c>
      <c r="H388" s="6">
        <v>1E-26</v>
      </c>
    </row>
    <row r="389" spans="1:8">
      <c r="A389" s="4" t="s">
        <v>1787</v>
      </c>
      <c r="B389" s="4" t="s">
        <v>1789</v>
      </c>
      <c r="C389" s="4">
        <v>49</v>
      </c>
      <c r="D389" s="4">
        <v>47</v>
      </c>
      <c r="E389" s="4">
        <v>95.92</v>
      </c>
      <c r="F389" s="4">
        <v>100</v>
      </c>
      <c r="G389" s="4">
        <v>78.72</v>
      </c>
      <c r="H389" s="6">
        <v>3.9999999999999999E-28</v>
      </c>
    </row>
    <row r="390" spans="1:8">
      <c r="A390" s="4" t="s">
        <v>1790</v>
      </c>
      <c r="B390" s="4" t="s">
        <v>1791</v>
      </c>
      <c r="C390" s="4">
        <v>55</v>
      </c>
      <c r="D390" s="4">
        <v>56</v>
      </c>
      <c r="E390" s="4">
        <v>100</v>
      </c>
      <c r="F390" s="4">
        <v>98.21</v>
      </c>
      <c r="G390" s="4">
        <v>83.64</v>
      </c>
      <c r="H390" s="6">
        <v>8.9999999999999998E-33</v>
      </c>
    </row>
    <row r="391" spans="1:8">
      <c r="A391" s="4" t="s">
        <v>1790</v>
      </c>
      <c r="B391" s="4" t="s">
        <v>1792</v>
      </c>
      <c r="C391" s="4">
        <v>55</v>
      </c>
      <c r="D391" s="4">
        <v>56</v>
      </c>
      <c r="E391" s="4">
        <v>100</v>
      </c>
      <c r="F391" s="4">
        <v>98.21</v>
      </c>
      <c r="G391" s="4">
        <v>78.180000000000007</v>
      </c>
      <c r="H391" s="6">
        <v>6.9999999999999997E-31</v>
      </c>
    </row>
    <row r="392" spans="1:8">
      <c r="A392" s="4" t="s">
        <v>1793</v>
      </c>
      <c r="B392" s="4" t="s">
        <v>1794</v>
      </c>
      <c r="C392" s="4">
        <v>47</v>
      </c>
      <c r="D392" s="4">
        <v>47</v>
      </c>
      <c r="E392" s="4">
        <v>100</v>
      </c>
      <c r="F392" s="4">
        <v>100</v>
      </c>
      <c r="G392" s="4">
        <v>82.98</v>
      </c>
      <c r="H392" s="6">
        <v>8.9999999999999996E-28</v>
      </c>
    </row>
    <row r="393" spans="1:8">
      <c r="A393" s="4" t="s">
        <v>1793</v>
      </c>
      <c r="B393" s="4" t="s">
        <v>1795</v>
      </c>
      <c r="C393" s="4">
        <v>47</v>
      </c>
      <c r="D393" s="4">
        <v>46</v>
      </c>
      <c r="E393" s="4">
        <v>95.74</v>
      </c>
      <c r="F393" s="4">
        <v>97.83</v>
      </c>
      <c r="G393" s="4">
        <v>82.22</v>
      </c>
      <c r="H393" s="6">
        <v>4.9999999999999996E-25</v>
      </c>
    </row>
    <row r="394" spans="1:8">
      <c r="A394" s="4" t="s">
        <v>1796</v>
      </c>
      <c r="B394" s="4" t="s">
        <v>1797</v>
      </c>
      <c r="C394" s="4">
        <v>46</v>
      </c>
      <c r="D394" s="4">
        <v>45</v>
      </c>
      <c r="E394" s="4">
        <v>97.83</v>
      </c>
      <c r="F394" s="4">
        <v>100</v>
      </c>
      <c r="G394" s="4">
        <v>88.89</v>
      </c>
      <c r="H394" s="6">
        <v>2.0000000000000002E-30</v>
      </c>
    </row>
    <row r="395" spans="1:8">
      <c r="A395" s="4" t="s">
        <v>1796</v>
      </c>
      <c r="B395" s="4" t="s">
        <v>1798</v>
      </c>
      <c r="C395" s="4">
        <v>46</v>
      </c>
      <c r="D395" s="4">
        <v>46</v>
      </c>
      <c r="E395" s="4">
        <v>100</v>
      </c>
      <c r="F395" s="4">
        <v>100</v>
      </c>
      <c r="G395" s="4">
        <v>84.78</v>
      </c>
      <c r="H395" s="6">
        <v>1.9999999999999999E-29</v>
      </c>
    </row>
    <row r="396" spans="1:8">
      <c r="A396" s="4" t="s">
        <v>1799</v>
      </c>
      <c r="B396" s="4" t="s">
        <v>1800</v>
      </c>
      <c r="C396" s="4">
        <v>38</v>
      </c>
      <c r="D396" s="4">
        <v>39</v>
      </c>
      <c r="E396" s="4">
        <v>100</v>
      </c>
      <c r="F396" s="4">
        <v>97.44</v>
      </c>
      <c r="G396" s="4">
        <v>73.680000000000007</v>
      </c>
      <c r="H396" s="6">
        <v>4.9999999999999995E-22</v>
      </c>
    </row>
    <row r="397" spans="1:8">
      <c r="A397" s="4" t="s">
        <v>1799</v>
      </c>
      <c r="B397" s="4" t="s">
        <v>1801</v>
      </c>
      <c r="C397" s="4">
        <v>38</v>
      </c>
      <c r="D397" s="4">
        <v>38</v>
      </c>
      <c r="E397" s="4">
        <v>100</v>
      </c>
      <c r="F397" s="4">
        <v>100</v>
      </c>
      <c r="G397" s="4">
        <v>78.95</v>
      </c>
      <c r="H397" s="6">
        <v>5.0000000000000002E-23</v>
      </c>
    </row>
    <row r="398" spans="1:8">
      <c r="A398" s="4" t="s">
        <v>1559</v>
      </c>
      <c r="B398" s="4" t="s">
        <v>1802</v>
      </c>
      <c r="C398" s="4">
        <v>42</v>
      </c>
      <c r="D398" s="4">
        <v>42</v>
      </c>
      <c r="E398" s="4">
        <v>95.24</v>
      </c>
      <c r="F398" s="4">
        <v>95.24</v>
      </c>
      <c r="G398" s="4">
        <v>50</v>
      </c>
      <c r="H398" s="6">
        <v>5.9999999999999997E-15</v>
      </c>
    </row>
    <row r="399" spans="1:8">
      <c r="A399" s="4" t="s">
        <v>1803</v>
      </c>
      <c r="B399" s="4" t="s">
        <v>1349</v>
      </c>
      <c r="C399" s="4">
        <v>42</v>
      </c>
      <c r="D399" s="4">
        <v>42</v>
      </c>
      <c r="E399" s="4">
        <v>100</v>
      </c>
      <c r="F399" s="4">
        <v>100</v>
      </c>
      <c r="G399" s="4">
        <v>52.38</v>
      </c>
      <c r="H399" s="6">
        <v>5.9999999999999997E-15</v>
      </c>
    </row>
    <row r="400" spans="1:8">
      <c r="A400" s="4" t="s">
        <v>1804</v>
      </c>
      <c r="B400" s="4" t="s">
        <v>1805</v>
      </c>
      <c r="C400" s="4">
        <v>42</v>
      </c>
      <c r="D400" s="4">
        <v>42</v>
      </c>
      <c r="E400" s="4">
        <v>95.24</v>
      </c>
      <c r="F400" s="4">
        <v>95.24</v>
      </c>
      <c r="G400" s="4">
        <v>62.5</v>
      </c>
      <c r="H400" s="6">
        <v>5.9999999999999997E-18</v>
      </c>
    </row>
    <row r="401" spans="1:8">
      <c r="A401" s="4" t="s">
        <v>1806</v>
      </c>
      <c r="B401" s="4" t="s">
        <v>1349</v>
      </c>
      <c r="C401" s="4">
        <v>42</v>
      </c>
      <c r="D401" s="4">
        <v>42</v>
      </c>
      <c r="E401" s="4">
        <v>90.48</v>
      </c>
      <c r="F401" s="4">
        <v>90.48</v>
      </c>
      <c r="G401" s="4">
        <v>50</v>
      </c>
      <c r="H401" s="6">
        <v>9.9999999999999994E-12</v>
      </c>
    </row>
    <row r="402" spans="1:8">
      <c r="A402" s="4" t="s">
        <v>1806</v>
      </c>
      <c r="B402" s="4" t="s">
        <v>1641</v>
      </c>
      <c r="C402" s="4">
        <v>42</v>
      </c>
      <c r="D402" s="4">
        <v>42</v>
      </c>
      <c r="E402" s="4">
        <v>97.62</v>
      </c>
      <c r="F402" s="4">
        <v>97.62</v>
      </c>
      <c r="G402" s="4">
        <v>73.17</v>
      </c>
      <c r="H402" s="6">
        <v>3.9999999999999997E-24</v>
      </c>
    </row>
    <row r="403" spans="1:8">
      <c r="A403" s="4" t="s">
        <v>1802</v>
      </c>
      <c r="B403" s="4" t="s">
        <v>1807</v>
      </c>
      <c r="C403" s="4">
        <v>42</v>
      </c>
      <c r="D403" s="4">
        <v>42</v>
      </c>
      <c r="E403" s="4">
        <v>100</v>
      </c>
      <c r="F403" s="4">
        <v>100</v>
      </c>
      <c r="G403" s="4">
        <v>57.14</v>
      </c>
      <c r="H403" s="6">
        <v>2E-19</v>
      </c>
    </row>
    <row r="404" spans="1:8">
      <c r="A404" s="4" t="s">
        <v>1808</v>
      </c>
      <c r="B404" s="4" t="s">
        <v>1809</v>
      </c>
      <c r="C404" s="4">
        <v>41</v>
      </c>
      <c r="D404" s="4">
        <v>42</v>
      </c>
      <c r="E404" s="4">
        <v>92.68</v>
      </c>
      <c r="F404" s="4">
        <v>90.48</v>
      </c>
      <c r="G404" s="4">
        <v>50</v>
      </c>
      <c r="H404" s="6">
        <v>2E-12</v>
      </c>
    </row>
    <row r="405" spans="1:8">
      <c r="A405" s="4" t="s">
        <v>1810</v>
      </c>
      <c r="B405" s="4" t="s">
        <v>1811</v>
      </c>
      <c r="C405" s="4">
        <v>53</v>
      </c>
      <c r="D405" s="4">
        <v>53</v>
      </c>
      <c r="E405" s="4">
        <v>100</v>
      </c>
      <c r="F405" s="4">
        <v>100</v>
      </c>
      <c r="G405" s="4">
        <v>58.49</v>
      </c>
      <c r="H405" s="6">
        <v>3.9999999999999996E-21</v>
      </c>
    </row>
    <row r="406" spans="1:8">
      <c r="A406" s="4" t="s">
        <v>1812</v>
      </c>
      <c r="B406" s="4" t="s">
        <v>1813</v>
      </c>
      <c r="C406" s="4">
        <v>58</v>
      </c>
      <c r="D406" s="4">
        <v>58</v>
      </c>
      <c r="E406" s="4">
        <v>100</v>
      </c>
      <c r="F406" s="4">
        <v>100</v>
      </c>
      <c r="G406" s="4">
        <v>86.21</v>
      </c>
      <c r="H406" s="6">
        <v>7.9999999999999995E-36</v>
      </c>
    </row>
    <row r="407" spans="1:8">
      <c r="A407" s="4" t="s">
        <v>1814</v>
      </c>
      <c r="B407" s="4" t="s">
        <v>1815</v>
      </c>
      <c r="C407" s="4">
        <v>45</v>
      </c>
      <c r="D407" s="4">
        <v>46</v>
      </c>
      <c r="E407" s="4">
        <v>100</v>
      </c>
      <c r="F407" s="4">
        <v>97.83</v>
      </c>
      <c r="G407" s="4">
        <v>95.56</v>
      </c>
      <c r="H407" s="6">
        <v>2.0000000000000001E-32</v>
      </c>
    </row>
    <row r="408" spans="1:8">
      <c r="A408" s="4" t="s">
        <v>1816</v>
      </c>
      <c r="B408" s="4" t="s">
        <v>1817</v>
      </c>
      <c r="C408" s="4">
        <v>53</v>
      </c>
      <c r="D408" s="4">
        <v>52</v>
      </c>
      <c r="E408" s="4">
        <v>92.45</v>
      </c>
      <c r="F408" s="4">
        <v>94.23</v>
      </c>
      <c r="G408" s="4">
        <v>81.63</v>
      </c>
      <c r="H408" s="6">
        <v>5.9999999999999998E-30</v>
      </c>
    </row>
    <row r="409" spans="1:8">
      <c r="A409" s="4" t="s">
        <v>1818</v>
      </c>
      <c r="B409" s="4" t="s">
        <v>1819</v>
      </c>
      <c r="C409" s="4">
        <v>59</v>
      </c>
      <c r="D409" s="4">
        <v>59</v>
      </c>
      <c r="E409" s="4">
        <v>100</v>
      </c>
      <c r="F409" s="4">
        <v>100</v>
      </c>
      <c r="G409" s="4">
        <v>64.41</v>
      </c>
      <c r="H409" s="6">
        <v>5.9999999999999998E-30</v>
      </c>
    </row>
    <row r="410" spans="1:8">
      <c r="A410" s="4" t="s">
        <v>1809</v>
      </c>
      <c r="B410" s="4" t="s">
        <v>1820</v>
      </c>
      <c r="C410" s="4">
        <v>42</v>
      </c>
      <c r="D410" s="4">
        <v>38</v>
      </c>
      <c r="E410" s="4">
        <v>88.1</v>
      </c>
      <c r="F410" s="4">
        <v>97.37</v>
      </c>
      <c r="G410" s="4">
        <v>51.35</v>
      </c>
      <c r="H410" s="6">
        <v>3.9999999999999999E-12</v>
      </c>
    </row>
    <row r="411" spans="1:8">
      <c r="A411" s="4" t="s">
        <v>1809</v>
      </c>
      <c r="B411" s="4" t="s">
        <v>1821</v>
      </c>
      <c r="C411" s="4">
        <v>42</v>
      </c>
      <c r="D411" s="4">
        <v>43</v>
      </c>
      <c r="E411" s="4">
        <v>97.62</v>
      </c>
      <c r="F411" s="4">
        <v>95.35</v>
      </c>
      <c r="G411" s="4">
        <v>51.22</v>
      </c>
      <c r="H411" s="6">
        <v>4.9999999999999999E-13</v>
      </c>
    </row>
    <row r="412" spans="1:8">
      <c r="A412" s="4" t="s">
        <v>1809</v>
      </c>
      <c r="B412" s="4" t="s">
        <v>1822</v>
      </c>
      <c r="C412" s="4">
        <v>42</v>
      </c>
      <c r="D412" s="4">
        <v>42</v>
      </c>
      <c r="E412" s="4">
        <v>90.48</v>
      </c>
      <c r="F412" s="4">
        <v>90.48</v>
      </c>
      <c r="G412" s="4">
        <v>50</v>
      </c>
      <c r="H412" s="6">
        <v>7.0000000000000001E-12</v>
      </c>
    </row>
    <row r="413" spans="1:8">
      <c r="A413" s="4" t="s">
        <v>1809</v>
      </c>
      <c r="B413" s="4" t="s">
        <v>1823</v>
      </c>
      <c r="C413" s="4">
        <v>42</v>
      </c>
      <c r="D413" s="4">
        <v>43</v>
      </c>
      <c r="E413" s="4">
        <v>92.86</v>
      </c>
      <c r="F413" s="4">
        <v>90.7</v>
      </c>
      <c r="G413" s="4">
        <v>51.28</v>
      </c>
      <c r="H413" s="6">
        <v>3.9999999999999998E-11</v>
      </c>
    </row>
    <row r="414" spans="1:8">
      <c r="A414" s="4" t="s">
        <v>1627</v>
      </c>
      <c r="B414" s="4" t="s">
        <v>1471</v>
      </c>
      <c r="C414" s="4">
        <v>42</v>
      </c>
      <c r="D414" s="4">
        <v>42</v>
      </c>
      <c r="E414" s="4">
        <v>97.62</v>
      </c>
      <c r="F414" s="4">
        <v>97.62</v>
      </c>
      <c r="G414" s="4">
        <v>51.22</v>
      </c>
      <c r="H414" s="6">
        <v>5.0000000000000004E-16</v>
      </c>
    </row>
    <row r="415" spans="1:8">
      <c r="A415" s="4" t="s">
        <v>1824</v>
      </c>
      <c r="B415" s="4" t="s">
        <v>1825</v>
      </c>
      <c r="C415" s="4">
        <v>41</v>
      </c>
      <c r="D415" s="4">
        <v>42</v>
      </c>
      <c r="E415" s="4">
        <v>90.24</v>
      </c>
      <c r="F415" s="4">
        <v>90.48</v>
      </c>
      <c r="G415" s="4">
        <v>50</v>
      </c>
      <c r="H415" s="6">
        <v>4.0000000000000001E-10</v>
      </c>
    </row>
    <row r="416" spans="1:8">
      <c r="A416" s="4" t="s">
        <v>1824</v>
      </c>
      <c r="B416" s="4" t="s">
        <v>1473</v>
      </c>
      <c r="C416" s="4">
        <v>41</v>
      </c>
      <c r="D416" s="4">
        <v>42</v>
      </c>
      <c r="E416" s="4">
        <v>90.24</v>
      </c>
      <c r="F416" s="4">
        <v>90.48</v>
      </c>
      <c r="G416" s="4">
        <v>50</v>
      </c>
      <c r="H416" s="6">
        <v>8.9999999999999999E-11</v>
      </c>
    </row>
    <row r="417" spans="1:8">
      <c r="A417" s="4" t="s">
        <v>1824</v>
      </c>
      <c r="B417" s="4" t="s">
        <v>1474</v>
      </c>
      <c r="C417" s="4">
        <v>41</v>
      </c>
      <c r="D417" s="4">
        <v>42</v>
      </c>
      <c r="E417" s="4">
        <v>90.24</v>
      </c>
      <c r="F417" s="4">
        <v>90.48</v>
      </c>
      <c r="G417" s="4">
        <v>50</v>
      </c>
      <c r="H417" s="6">
        <v>2.0000000000000001E-10</v>
      </c>
    </row>
    <row r="418" spans="1:8">
      <c r="A418" s="4" t="s">
        <v>1826</v>
      </c>
      <c r="B418" s="4" t="s">
        <v>1827</v>
      </c>
      <c r="C418" s="4">
        <v>43</v>
      </c>
      <c r="D418" s="4">
        <v>42</v>
      </c>
      <c r="E418" s="4">
        <v>93.02</v>
      </c>
      <c r="F418" s="4">
        <v>95.24</v>
      </c>
      <c r="G418" s="4">
        <v>57.5</v>
      </c>
      <c r="H418" s="6">
        <v>8.9999999999999999E-18</v>
      </c>
    </row>
    <row r="419" spans="1:8">
      <c r="A419" s="4" t="s">
        <v>1828</v>
      </c>
      <c r="B419" s="4" t="s">
        <v>1829</v>
      </c>
      <c r="C419" s="4">
        <v>42</v>
      </c>
      <c r="D419" s="4">
        <v>42</v>
      </c>
      <c r="E419" s="4">
        <v>95.24</v>
      </c>
      <c r="F419" s="4">
        <v>95.24</v>
      </c>
      <c r="G419" s="4">
        <v>67.5</v>
      </c>
      <c r="H419" s="6">
        <v>1.9999999999999998E-21</v>
      </c>
    </row>
    <row r="420" spans="1:8">
      <c r="A420" s="4" t="s">
        <v>1830</v>
      </c>
      <c r="B420" s="4" t="s">
        <v>1831</v>
      </c>
      <c r="C420" s="4">
        <v>42</v>
      </c>
      <c r="D420" s="4">
        <v>42</v>
      </c>
      <c r="E420" s="4">
        <v>100</v>
      </c>
      <c r="F420" s="4">
        <v>100</v>
      </c>
      <c r="G420" s="4">
        <v>57.14</v>
      </c>
      <c r="H420" s="6">
        <v>1.0000000000000001E-17</v>
      </c>
    </row>
    <row r="421" spans="1:8">
      <c r="A421" s="4" t="s">
        <v>1832</v>
      </c>
      <c r="B421" s="4" t="s">
        <v>1822</v>
      </c>
      <c r="C421" s="4">
        <v>42</v>
      </c>
      <c r="D421" s="4">
        <v>42</v>
      </c>
      <c r="E421" s="4">
        <v>100</v>
      </c>
      <c r="F421" s="4">
        <v>100</v>
      </c>
      <c r="G421" s="4">
        <v>66.67</v>
      </c>
      <c r="H421" s="6">
        <v>1E-22</v>
      </c>
    </row>
    <row r="422" spans="1:8">
      <c r="A422" s="4" t="s">
        <v>1833</v>
      </c>
      <c r="B422" s="4" t="s">
        <v>1834</v>
      </c>
      <c r="C422" s="4">
        <v>42</v>
      </c>
      <c r="D422" s="4">
        <v>42</v>
      </c>
      <c r="E422" s="4">
        <v>100</v>
      </c>
      <c r="F422" s="4">
        <v>100</v>
      </c>
      <c r="G422" s="4">
        <v>59.52</v>
      </c>
      <c r="H422" s="6">
        <v>3.9999999999999998E-20</v>
      </c>
    </row>
    <row r="423" spans="1:8">
      <c r="A423" s="4" t="s">
        <v>1835</v>
      </c>
      <c r="B423" s="4" t="s">
        <v>1836</v>
      </c>
      <c r="C423" s="4">
        <v>42</v>
      </c>
      <c r="D423" s="4">
        <v>42</v>
      </c>
      <c r="E423" s="4">
        <v>100</v>
      </c>
      <c r="F423" s="4">
        <v>100</v>
      </c>
      <c r="G423" s="4">
        <v>80.95</v>
      </c>
      <c r="H423" s="6">
        <v>5.9999999999999995E-25</v>
      </c>
    </row>
    <row r="424" spans="1:8">
      <c r="A424" s="4" t="s">
        <v>1820</v>
      </c>
      <c r="B424" s="4" t="s">
        <v>1837</v>
      </c>
      <c r="C424" s="4">
        <v>38</v>
      </c>
      <c r="D424" s="4">
        <v>38</v>
      </c>
      <c r="E424" s="4">
        <v>100</v>
      </c>
      <c r="F424" s="4">
        <v>100</v>
      </c>
      <c r="G424" s="4">
        <v>63.16</v>
      </c>
      <c r="H424" s="6">
        <v>2.0000000000000001E-18</v>
      </c>
    </row>
    <row r="425" spans="1:8">
      <c r="A425" s="4" t="s">
        <v>1354</v>
      </c>
      <c r="B425" s="4" t="s">
        <v>1355</v>
      </c>
      <c r="C425" s="4">
        <v>43</v>
      </c>
      <c r="D425" s="4">
        <v>43</v>
      </c>
      <c r="E425" s="4">
        <v>100</v>
      </c>
      <c r="F425" s="4">
        <v>100</v>
      </c>
      <c r="G425" s="4">
        <v>90.7</v>
      </c>
      <c r="H425" s="6">
        <v>3.0000000000000003E-29</v>
      </c>
    </row>
    <row r="426" spans="1:8">
      <c r="A426" s="4" t="s">
        <v>1358</v>
      </c>
      <c r="B426" s="4" t="s">
        <v>1359</v>
      </c>
      <c r="C426" s="4">
        <v>46</v>
      </c>
      <c r="D426" s="4">
        <v>46</v>
      </c>
      <c r="E426" s="4">
        <v>100</v>
      </c>
      <c r="F426" s="4">
        <v>100</v>
      </c>
      <c r="G426" s="4">
        <v>91.3</v>
      </c>
      <c r="H426" s="6">
        <v>2.0000000000000002E-30</v>
      </c>
    </row>
    <row r="427" spans="1:8">
      <c r="A427" s="4" t="s">
        <v>1362</v>
      </c>
      <c r="B427" s="4" t="s">
        <v>1363</v>
      </c>
      <c r="C427" s="4">
        <v>42</v>
      </c>
      <c r="D427" s="4">
        <v>42</v>
      </c>
      <c r="E427" s="4">
        <v>100</v>
      </c>
      <c r="F427" s="4">
        <v>100</v>
      </c>
      <c r="G427" s="4">
        <v>97.62</v>
      </c>
      <c r="H427" s="6">
        <v>5.9999999999999998E-30</v>
      </c>
    </row>
    <row r="428" spans="1:8">
      <c r="A428" s="4" t="s">
        <v>1366</v>
      </c>
      <c r="B428" s="4" t="s">
        <v>1367</v>
      </c>
      <c r="C428" s="4">
        <v>42</v>
      </c>
      <c r="D428" s="4">
        <v>42</v>
      </c>
      <c r="E428" s="4">
        <v>100</v>
      </c>
      <c r="F428" s="4">
        <v>100</v>
      </c>
      <c r="G428" s="4">
        <v>97.62</v>
      </c>
      <c r="H428" s="6">
        <v>3.9999999999999998E-29</v>
      </c>
    </row>
    <row r="429" spans="1:8">
      <c r="A429" s="4" t="s">
        <v>1370</v>
      </c>
      <c r="B429" s="4" t="s">
        <v>1371</v>
      </c>
      <c r="C429" s="4">
        <v>40</v>
      </c>
      <c r="D429" s="4">
        <v>40</v>
      </c>
      <c r="E429" s="4">
        <v>100</v>
      </c>
      <c r="F429" s="4">
        <v>100</v>
      </c>
      <c r="G429" s="4">
        <v>95</v>
      </c>
      <c r="H429" s="6">
        <v>6.0000000000000001E-28</v>
      </c>
    </row>
    <row r="430" spans="1:8">
      <c r="A430" s="4" t="s">
        <v>1374</v>
      </c>
      <c r="B430" s="4" t="s">
        <v>1375</v>
      </c>
      <c r="C430" s="4">
        <v>43</v>
      </c>
      <c r="D430" s="4">
        <v>43</v>
      </c>
      <c r="E430" s="4">
        <v>100</v>
      </c>
      <c r="F430" s="4">
        <v>100</v>
      </c>
      <c r="G430" s="4">
        <v>100</v>
      </c>
      <c r="H430" s="6">
        <v>2.0000000000000001E-32</v>
      </c>
    </row>
    <row r="431" spans="1:8">
      <c r="A431" s="4" t="s">
        <v>1378</v>
      </c>
      <c r="B431" s="4" t="s">
        <v>1379</v>
      </c>
      <c r="C431" s="4">
        <v>36</v>
      </c>
      <c r="D431" s="4">
        <v>36</v>
      </c>
      <c r="E431" s="4">
        <v>100</v>
      </c>
      <c r="F431" s="4">
        <v>100</v>
      </c>
      <c r="G431" s="4">
        <v>97.22</v>
      </c>
      <c r="H431" s="6">
        <v>5.0000000000000002E-23</v>
      </c>
    </row>
    <row r="432" spans="1:8">
      <c r="A432" s="4" t="s">
        <v>1838</v>
      </c>
      <c r="B432" s="4" t="s">
        <v>1839</v>
      </c>
      <c r="C432" s="4">
        <v>42</v>
      </c>
      <c r="D432" s="4">
        <v>42</v>
      </c>
      <c r="E432" s="4">
        <v>90.48</v>
      </c>
      <c r="F432" s="4">
        <v>90.48</v>
      </c>
      <c r="G432" s="4">
        <v>52.63</v>
      </c>
      <c r="H432" s="6">
        <v>2.0000000000000001E-10</v>
      </c>
    </row>
    <row r="433" spans="1:8">
      <c r="A433" s="4" t="s">
        <v>1470</v>
      </c>
      <c r="B433" s="4" t="s">
        <v>1822</v>
      </c>
      <c r="C433" s="4">
        <v>42</v>
      </c>
      <c r="D433" s="4">
        <v>42</v>
      </c>
      <c r="E433" s="4">
        <v>92.86</v>
      </c>
      <c r="F433" s="4">
        <v>92.86</v>
      </c>
      <c r="G433" s="4">
        <v>51.28</v>
      </c>
      <c r="H433" s="6">
        <v>5.0000000000000002E-14</v>
      </c>
    </row>
    <row r="434" spans="1:8">
      <c r="A434" s="4" t="s">
        <v>1840</v>
      </c>
      <c r="B434" s="4" t="s">
        <v>1841</v>
      </c>
      <c r="C434" s="4">
        <v>46</v>
      </c>
      <c r="D434" s="4">
        <v>49</v>
      </c>
      <c r="E434" s="4">
        <v>97.83</v>
      </c>
      <c r="F434" s="4">
        <v>91.84</v>
      </c>
      <c r="G434" s="4">
        <v>57.78</v>
      </c>
      <c r="H434" s="6">
        <v>9.9999999999999998E-17</v>
      </c>
    </row>
    <row r="435" spans="1:8">
      <c r="A435" s="4" t="s">
        <v>1842</v>
      </c>
      <c r="B435" s="4" t="s">
        <v>1798</v>
      </c>
      <c r="C435" s="4">
        <v>44</v>
      </c>
      <c r="D435" s="4">
        <v>46</v>
      </c>
      <c r="E435" s="4">
        <v>95.45</v>
      </c>
      <c r="F435" s="4">
        <v>89.13</v>
      </c>
      <c r="G435" s="4">
        <v>50</v>
      </c>
      <c r="H435" s="6">
        <v>9.9999999999999998E-13</v>
      </c>
    </row>
    <row r="436" spans="1:8">
      <c r="A436" s="4" t="s">
        <v>1843</v>
      </c>
      <c r="B436" s="4" t="s">
        <v>1801</v>
      </c>
      <c r="C436" s="4">
        <v>38</v>
      </c>
      <c r="D436" s="4">
        <v>38</v>
      </c>
      <c r="E436" s="4">
        <v>97.37</v>
      </c>
      <c r="F436" s="4">
        <v>100</v>
      </c>
      <c r="G436" s="4">
        <v>50</v>
      </c>
      <c r="H436" s="6">
        <v>7.0000000000000005E-13</v>
      </c>
    </row>
    <row r="437" spans="1:8">
      <c r="A437" s="4" t="s">
        <v>1382</v>
      </c>
      <c r="B437" s="4" t="s">
        <v>1383</v>
      </c>
      <c r="C437" s="4">
        <v>52</v>
      </c>
      <c r="D437" s="4">
        <v>54</v>
      </c>
      <c r="E437" s="4">
        <v>96.15</v>
      </c>
      <c r="F437" s="4">
        <v>92.59</v>
      </c>
      <c r="G437" s="4">
        <v>74</v>
      </c>
      <c r="H437" s="6">
        <v>6.9999999999999995E-29</v>
      </c>
    </row>
    <row r="438" spans="1:8">
      <c r="A438" s="4" t="s">
        <v>1386</v>
      </c>
      <c r="B438" s="4" t="s">
        <v>1387</v>
      </c>
      <c r="C438" s="4">
        <v>48</v>
      </c>
      <c r="D438" s="4">
        <v>46</v>
      </c>
      <c r="E438" s="4">
        <v>93.75</v>
      </c>
      <c r="F438" s="4">
        <v>97.83</v>
      </c>
      <c r="G438" s="4">
        <v>68.89</v>
      </c>
      <c r="H438" s="6">
        <v>1E-22</v>
      </c>
    </row>
    <row r="439" spans="1:8">
      <c r="A439" s="4" t="s">
        <v>1398</v>
      </c>
      <c r="B439" s="4" t="s">
        <v>1399</v>
      </c>
      <c r="C439" s="4">
        <v>42</v>
      </c>
      <c r="D439" s="4">
        <v>41</v>
      </c>
      <c r="E439" s="4">
        <v>92.86</v>
      </c>
      <c r="F439" s="4">
        <v>95.12</v>
      </c>
      <c r="G439" s="4">
        <v>61.54</v>
      </c>
      <c r="H439" s="6">
        <v>1.0000000000000001E-18</v>
      </c>
    </row>
    <row r="440" spans="1:8">
      <c r="A440" s="4" t="s">
        <v>1402</v>
      </c>
      <c r="B440" s="4" t="s">
        <v>1403</v>
      </c>
      <c r="C440" s="4">
        <v>40</v>
      </c>
      <c r="D440" s="4">
        <v>44</v>
      </c>
      <c r="E440" s="4">
        <v>97.5</v>
      </c>
      <c r="F440" s="4">
        <v>88.64</v>
      </c>
      <c r="G440" s="4">
        <v>61.54</v>
      </c>
      <c r="H440" s="6">
        <v>3.0000000000000001E-17</v>
      </c>
    </row>
    <row r="441" spans="1:8">
      <c r="A441" s="4" t="s">
        <v>1771</v>
      </c>
      <c r="B441" s="4" t="s">
        <v>1409</v>
      </c>
      <c r="C441" s="4">
        <v>52</v>
      </c>
      <c r="D441" s="4">
        <v>47</v>
      </c>
      <c r="E441" s="4">
        <v>88.46</v>
      </c>
      <c r="F441" s="4">
        <v>97.87</v>
      </c>
      <c r="G441" s="4">
        <v>73.91</v>
      </c>
      <c r="H441" s="6">
        <v>3.0000000000000001E-27</v>
      </c>
    </row>
    <row r="442" spans="1:8">
      <c r="A442" s="4" t="s">
        <v>1412</v>
      </c>
      <c r="B442" s="4" t="s">
        <v>1413</v>
      </c>
      <c r="C442" s="4">
        <v>63</v>
      </c>
      <c r="D442" s="4">
        <v>67</v>
      </c>
      <c r="E442" s="4">
        <v>100</v>
      </c>
      <c r="F442" s="4">
        <v>94.03</v>
      </c>
      <c r="G442" s="4">
        <v>74.599999999999994</v>
      </c>
      <c r="H442" s="6">
        <v>1.9999999999999999E-38</v>
      </c>
    </row>
    <row r="443" spans="1:8">
      <c r="A443" s="4" t="s">
        <v>1416</v>
      </c>
      <c r="B443" s="4" t="s">
        <v>1417</v>
      </c>
      <c r="C443" s="4">
        <v>39</v>
      </c>
      <c r="D443" s="4">
        <v>39</v>
      </c>
      <c r="E443" s="4">
        <v>100</v>
      </c>
      <c r="F443" s="4">
        <v>100</v>
      </c>
      <c r="G443" s="4">
        <v>66.67</v>
      </c>
      <c r="H443" s="6">
        <v>2E-19</v>
      </c>
    </row>
    <row r="444" spans="1:8">
      <c r="A444" s="4" t="s">
        <v>1844</v>
      </c>
      <c r="B444" s="4" t="s">
        <v>1845</v>
      </c>
      <c r="C444" s="4">
        <v>51</v>
      </c>
      <c r="D444" s="4">
        <v>50</v>
      </c>
      <c r="E444" s="4">
        <v>96.08</v>
      </c>
      <c r="F444" s="4">
        <v>98</v>
      </c>
      <c r="G444" s="4">
        <v>63.27</v>
      </c>
      <c r="H444" s="6">
        <v>3.9999999999999998E-23</v>
      </c>
    </row>
    <row r="445" spans="1:8">
      <c r="A445" s="4" t="s">
        <v>1846</v>
      </c>
      <c r="B445" s="4" t="s">
        <v>1847</v>
      </c>
      <c r="C445" s="4">
        <v>44</v>
      </c>
      <c r="D445" s="4">
        <v>45</v>
      </c>
      <c r="E445" s="4">
        <v>100</v>
      </c>
      <c r="F445" s="4">
        <v>97.78</v>
      </c>
      <c r="G445" s="4">
        <v>70.45</v>
      </c>
      <c r="H445" s="6">
        <v>2.0000000000000001E-22</v>
      </c>
    </row>
    <row r="446" spans="1:8">
      <c r="A446" s="4" t="s">
        <v>1848</v>
      </c>
      <c r="B446" s="4" t="s">
        <v>1849</v>
      </c>
      <c r="C446" s="4">
        <v>51</v>
      </c>
      <c r="D446" s="4">
        <v>51</v>
      </c>
      <c r="E446" s="4">
        <v>100</v>
      </c>
      <c r="F446" s="4">
        <v>100</v>
      </c>
      <c r="G446" s="4">
        <v>80.39</v>
      </c>
      <c r="H446" s="6">
        <v>6.9999999999999997E-32</v>
      </c>
    </row>
    <row r="447" spans="1:8">
      <c r="A447" s="4" t="s">
        <v>1850</v>
      </c>
      <c r="B447" s="4" t="s">
        <v>1851</v>
      </c>
      <c r="C447" s="4">
        <v>46</v>
      </c>
      <c r="D447" s="4">
        <v>46</v>
      </c>
      <c r="E447" s="4">
        <v>100</v>
      </c>
      <c r="F447" s="4">
        <v>100</v>
      </c>
      <c r="G447" s="4">
        <v>89.13</v>
      </c>
      <c r="H447" s="6">
        <v>2.0000000000000002E-31</v>
      </c>
    </row>
    <row r="448" spans="1:8">
      <c r="A448" s="4" t="s">
        <v>1852</v>
      </c>
      <c r="B448" s="4" t="s">
        <v>1853</v>
      </c>
      <c r="C448" s="4">
        <v>51</v>
      </c>
      <c r="D448" s="4">
        <v>51</v>
      </c>
      <c r="E448" s="4">
        <v>100</v>
      </c>
      <c r="F448" s="4">
        <v>100</v>
      </c>
      <c r="G448" s="4">
        <v>88.24</v>
      </c>
      <c r="H448" s="6">
        <v>1.9999999999999999E-34</v>
      </c>
    </row>
    <row r="449" spans="1:8">
      <c r="A449" s="4" t="s">
        <v>1854</v>
      </c>
      <c r="B449" s="4" t="s">
        <v>1855</v>
      </c>
      <c r="C449" s="4">
        <v>46</v>
      </c>
      <c r="D449" s="4">
        <v>47</v>
      </c>
      <c r="E449" s="4">
        <v>100</v>
      </c>
      <c r="F449" s="4">
        <v>97.87</v>
      </c>
      <c r="G449" s="4">
        <v>80.430000000000007</v>
      </c>
      <c r="H449" s="6">
        <v>3.9999999999999999E-28</v>
      </c>
    </row>
    <row r="450" spans="1:8">
      <c r="A450" s="4" t="s">
        <v>1856</v>
      </c>
      <c r="B450" s="4" t="s">
        <v>1857</v>
      </c>
      <c r="C450" s="4">
        <v>42</v>
      </c>
      <c r="D450" s="4">
        <v>40</v>
      </c>
      <c r="E450" s="4">
        <v>95.24</v>
      </c>
      <c r="F450" s="4">
        <v>100</v>
      </c>
      <c r="G450" s="4">
        <v>70</v>
      </c>
      <c r="H450" s="6">
        <v>3E-23</v>
      </c>
    </row>
    <row r="451" spans="1:8">
      <c r="A451" s="4" t="s">
        <v>1858</v>
      </c>
      <c r="B451" s="4" t="s">
        <v>1859</v>
      </c>
      <c r="C451" s="4">
        <v>63</v>
      </c>
      <c r="D451" s="4">
        <v>64</v>
      </c>
      <c r="E451" s="4">
        <v>100</v>
      </c>
      <c r="F451" s="4">
        <v>98.44</v>
      </c>
      <c r="G451" s="4">
        <v>65.08</v>
      </c>
      <c r="H451" s="6">
        <v>1.0000000000000001E-30</v>
      </c>
    </row>
    <row r="452" spans="1:8">
      <c r="A452" s="4" t="s">
        <v>1860</v>
      </c>
      <c r="B452" s="4" t="s">
        <v>1861</v>
      </c>
      <c r="C452" s="4">
        <v>84</v>
      </c>
      <c r="D452" s="4">
        <v>87</v>
      </c>
      <c r="E452" s="4">
        <v>98.81</v>
      </c>
      <c r="F452" s="4">
        <v>95.4</v>
      </c>
      <c r="G452" s="4">
        <v>77.11</v>
      </c>
      <c r="H452" s="6">
        <v>1E-46</v>
      </c>
    </row>
    <row r="453" spans="1:8">
      <c r="A453" s="4" t="s">
        <v>1862</v>
      </c>
      <c r="B453" s="4" t="s">
        <v>1863</v>
      </c>
      <c r="C453" s="4">
        <v>73</v>
      </c>
      <c r="D453" s="4">
        <v>68</v>
      </c>
      <c r="E453" s="4">
        <v>89.04</v>
      </c>
      <c r="F453" s="4">
        <v>95.59</v>
      </c>
      <c r="G453" s="4">
        <v>81.540000000000006</v>
      </c>
      <c r="H453" s="6">
        <v>3.0000000000000002E-40</v>
      </c>
    </row>
    <row r="454" spans="1:8">
      <c r="A454" s="4" t="s">
        <v>1864</v>
      </c>
      <c r="B454" s="4" t="s">
        <v>1865</v>
      </c>
      <c r="C454" s="4">
        <v>38</v>
      </c>
      <c r="D454" s="4">
        <v>40</v>
      </c>
      <c r="E454" s="4">
        <v>97.37</v>
      </c>
      <c r="F454" s="4">
        <v>92.5</v>
      </c>
      <c r="G454" s="4">
        <v>64.86</v>
      </c>
      <c r="H454" s="6">
        <v>2.9999999999999999E-19</v>
      </c>
    </row>
    <row r="455" spans="1:8">
      <c r="A455" s="4" t="s">
        <v>1866</v>
      </c>
      <c r="B455" s="4" t="s">
        <v>1867</v>
      </c>
      <c r="C455" s="4">
        <v>42</v>
      </c>
      <c r="D455" s="4">
        <v>42</v>
      </c>
      <c r="E455" s="4">
        <v>100</v>
      </c>
      <c r="F455" s="4">
        <v>100</v>
      </c>
      <c r="G455" s="4">
        <v>95.24</v>
      </c>
      <c r="H455" s="6">
        <v>1.9999999999999999E-29</v>
      </c>
    </row>
    <row r="456" spans="1:8">
      <c r="A456" s="4" t="s">
        <v>1866</v>
      </c>
      <c r="B456" s="4" t="s">
        <v>1868</v>
      </c>
      <c r="C456" s="4">
        <v>42</v>
      </c>
      <c r="D456" s="4">
        <v>43</v>
      </c>
      <c r="E456" s="4">
        <v>100</v>
      </c>
      <c r="F456" s="4">
        <v>97.67</v>
      </c>
      <c r="G456" s="4">
        <v>83.33</v>
      </c>
      <c r="H456" s="6">
        <v>2.0000000000000001E-26</v>
      </c>
    </row>
    <row r="457" spans="1:8">
      <c r="A457" s="4" t="s">
        <v>1869</v>
      </c>
      <c r="B457" s="4" t="s">
        <v>1870</v>
      </c>
      <c r="C457" s="4">
        <v>42</v>
      </c>
      <c r="D457" s="4">
        <v>42</v>
      </c>
      <c r="E457" s="4">
        <v>100</v>
      </c>
      <c r="F457" s="4">
        <v>100</v>
      </c>
      <c r="G457" s="4">
        <v>90.48</v>
      </c>
      <c r="H457" s="6">
        <v>8.9999999999999996E-29</v>
      </c>
    </row>
    <row r="458" spans="1:8">
      <c r="A458" s="4" t="s">
        <v>1869</v>
      </c>
      <c r="B458" s="4" t="s">
        <v>1871</v>
      </c>
      <c r="C458" s="4">
        <v>42</v>
      </c>
      <c r="D458" s="4">
        <v>42</v>
      </c>
      <c r="E458" s="4">
        <v>100</v>
      </c>
      <c r="F458" s="4">
        <v>100</v>
      </c>
      <c r="G458" s="4">
        <v>92.86</v>
      </c>
      <c r="H458" s="6">
        <v>3.9999999999999998E-29</v>
      </c>
    </row>
    <row r="459" spans="1:8">
      <c r="A459" s="4" t="s">
        <v>1872</v>
      </c>
      <c r="B459" s="4" t="s">
        <v>1873</v>
      </c>
      <c r="C459" s="4">
        <v>51</v>
      </c>
      <c r="D459" s="4">
        <v>53</v>
      </c>
      <c r="E459" s="4">
        <v>100</v>
      </c>
      <c r="F459" s="4">
        <v>96.23</v>
      </c>
      <c r="G459" s="4">
        <v>68.63</v>
      </c>
      <c r="H459" s="6">
        <v>6.9999999999999997E-26</v>
      </c>
    </row>
    <row r="460" spans="1:8">
      <c r="A460" s="4" t="s">
        <v>1872</v>
      </c>
      <c r="B460" s="4" t="s">
        <v>1874</v>
      </c>
      <c r="C460" s="4">
        <v>51</v>
      </c>
      <c r="D460" s="4">
        <v>50</v>
      </c>
      <c r="E460" s="4">
        <v>98.04</v>
      </c>
      <c r="F460" s="4">
        <v>100</v>
      </c>
      <c r="G460" s="4">
        <v>70</v>
      </c>
      <c r="H460" s="6">
        <v>5.0000000000000002E-27</v>
      </c>
    </row>
    <row r="461" spans="1:8">
      <c r="A461" s="4" t="s">
        <v>1875</v>
      </c>
      <c r="B461" s="4" t="s">
        <v>1876</v>
      </c>
      <c r="C461" s="4">
        <v>47</v>
      </c>
      <c r="D461" s="4">
        <v>45</v>
      </c>
      <c r="E461" s="4">
        <v>95.74</v>
      </c>
      <c r="F461" s="4">
        <v>100</v>
      </c>
      <c r="G461" s="4">
        <v>71.11</v>
      </c>
      <c r="H461" s="6">
        <v>9.9999999999999992E-25</v>
      </c>
    </row>
    <row r="462" spans="1:8">
      <c r="A462" s="4" t="s">
        <v>1875</v>
      </c>
      <c r="B462" s="4" t="s">
        <v>1877</v>
      </c>
      <c r="C462" s="4">
        <v>47</v>
      </c>
      <c r="D462" s="4">
        <v>48</v>
      </c>
      <c r="E462" s="4">
        <v>100</v>
      </c>
      <c r="F462" s="4">
        <v>97.92</v>
      </c>
      <c r="G462" s="4">
        <v>78.72</v>
      </c>
      <c r="H462" s="6">
        <v>6.9999999999999999E-28</v>
      </c>
    </row>
    <row r="463" spans="1:8">
      <c r="A463" s="4" t="s">
        <v>1878</v>
      </c>
      <c r="B463" s="4" t="s">
        <v>1879</v>
      </c>
      <c r="C463" s="4">
        <v>58</v>
      </c>
      <c r="D463" s="4">
        <v>57</v>
      </c>
      <c r="E463" s="4">
        <v>98.28</v>
      </c>
      <c r="F463" s="4">
        <v>100</v>
      </c>
      <c r="G463" s="4">
        <v>75.44</v>
      </c>
      <c r="H463" s="6">
        <v>1.0000000000000001E-31</v>
      </c>
    </row>
    <row r="464" spans="1:8">
      <c r="A464" s="4" t="s">
        <v>1880</v>
      </c>
      <c r="B464" s="4" t="s">
        <v>1881</v>
      </c>
      <c r="C464" s="4">
        <v>43</v>
      </c>
      <c r="D464" s="4">
        <v>43</v>
      </c>
      <c r="E464" s="4">
        <v>100</v>
      </c>
      <c r="F464" s="4">
        <v>100</v>
      </c>
      <c r="G464" s="4">
        <v>55.81</v>
      </c>
      <c r="H464" s="6">
        <v>4.9999999999999999E-17</v>
      </c>
    </row>
    <row r="465" spans="1:8">
      <c r="A465" s="4" t="s">
        <v>1882</v>
      </c>
      <c r="B465" s="4" t="s">
        <v>1883</v>
      </c>
      <c r="C465" s="4">
        <v>47</v>
      </c>
      <c r="D465" s="4">
        <v>47</v>
      </c>
      <c r="E465" s="4">
        <v>100</v>
      </c>
      <c r="F465" s="4">
        <v>100</v>
      </c>
      <c r="G465" s="4">
        <v>70.209999999999994</v>
      </c>
      <c r="H465" s="6">
        <v>5.0000000000000002E-26</v>
      </c>
    </row>
    <row r="466" spans="1:8">
      <c r="A466" s="4" t="s">
        <v>1882</v>
      </c>
      <c r="B466" s="4" t="s">
        <v>1884</v>
      </c>
      <c r="C466" s="4">
        <v>47</v>
      </c>
      <c r="D466" s="4">
        <v>47</v>
      </c>
      <c r="E466" s="4">
        <v>100</v>
      </c>
      <c r="F466" s="4">
        <v>100</v>
      </c>
      <c r="G466" s="4">
        <v>61.7</v>
      </c>
      <c r="H466" s="6">
        <v>9.0000000000000002E-25</v>
      </c>
    </row>
    <row r="467" spans="1:8">
      <c r="A467" s="4" t="s">
        <v>1885</v>
      </c>
      <c r="B467" s="4" t="s">
        <v>1886</v>
      </c>
      <c r="C467" s="4">
        <v>39</v>
      </c>
      <c r="D467" s="4">
        <v>39</v>
      </c>
      <c r="E467" s="4">
        <v>100</v>
      </c>
      <c r="F467" s="4">
        <v>100</v>
      </c>
      <c r="G467" s="4">
        <v>89.74</v>
      </c>
      <c r="H467" s="6">
        <v>1E-25</v>
      </c>
    </row>
    <row r="468" spans="1:8">
      <c r="A468" s="4" t="s">
        <v>1885</v>
      </c>
      <c r="B468" s="4" t="s">
        <v>1887</v>
      </c>
      <c r="C468" s="4">
        <v>39</v>
      </c>
      <c r="D468" s="4">
        <v>39</v>
      </c>
      <c r="E468" s="4">
        <v>97.44</v>
      </c>
      <c r="F468" s="4">
        <v>97.44</v>
      </c>
      <c r="G468" s="4">
        <v>94.74</v>
      </c>
      <c r="H468" s="6">
        <v>2.0000000000000001E-25</v>
      </c>
    </row>
    <row r="469" spans="1:8">
      <c r="A469" s="4" t="s">
        <v>1641</v>
      </c>
      <c r="B469" s="4" t="s">
        <v>1642</v>
      </c>
      <c r="C469" s="4">
        <v>42</v>
      </c>
      <c r="D469" s="4">
        <v>44</v>
      </c>
      <c r="E469" s="4">
        <v>97.62</v>
      </c>
      <c r="F469" s="4">
        <v>95.45</v>
      </c>
      <c r="G469" s="4">
        <v>50</v>
      </c>
      <c r="H469" s="6">
        <v>2.0000000000000001E-13</v>
      </c>
    </row>
    <row r="470" spans="1:8">
      <c r="A470" s="4" t="s">
        <v>1417</v>
      </c>
      <c r="B470" s="4" t="s">
        <v>1888</v>
      </c>
      <c r="C470" s="4">
        <v>39</v>
      </c>
      <c r="D470" s="4">
        <v>39</v>
      </c>
      <c r="E470" s="4">
        <v>100</v>
      </c>
      <c r="F470" s="4">
        <v>100</v>
      </c>
      <c r="G470" s="4">
        <v>51.28</v>
      </c>
      <c r="H470" s="6">
        <v>2.0000000000000002E-15</v>
      </c>
    </row>
    <row r="471" spans="1:8">
      <c r="A471" s="4" t="s">
        <v>1480</v>
      </c>
      <c r="B471" s="4" t="s">
        <v>1481</v>
      </c>
      <c r="C471" s="4">
        <v>84</v>
      </c>
      <c r="D471" s="4">
        <v>84</v>
      </c>
      <c r="E471" s="4">
        <v>100</v>
      </c>
      <c r="F471" s="4">
        <v>100</v>
      </c>
      <c r="G471" s="4">
        <v>88.1</v>
      </c>
      <c r="H471" s="6">
        <v>9.9999999999999999E-56</v>
      </c>
    </row>
    <row r="472" spans="1:8">
      <c r="A472" s="4" t="s">
        <v>1480</v>
      </c>
      <c r="B472" s="4" t="s">
        <v>1482</v>
      </c>
      <c r="C472" s="4">
        <v>84</v>
      </c>
      <c r="D472" s="4">
        <v>95</v>
      </c>
      <c r="E472" s="4">
        <v>100</v>
      </c>
      <c r="F472" s="4">
        <v>88.42</v>
      </c>
      <c r="G472" s="4">
        <v>88.1</v>
      </c>
      <c r="H472" s="6">
        <v>8.0000000000000003E-56</v>
      </c>
    </row>
    <row r="473" spans="1:8">
      <c r="A473" s="4" t="s">
        <v>1484</v>
      </c>
      <c r="B473" s="4" t="s">
        <v>1485</v>
      </c>
      <c r="C473" s="4">
        <v>46</v>
      </c>
      <c r="D473" s="4">
        <v>46</v>
      </c>
      <c r="E473" s="4">
        <v>100</v>
      </c>
      <c r="F473" s="4">
        <v>100</v>
      </c>
      <c r="G473" s="4">
        <v>82.61</v>
      </c>
      <c r="H473" s="6">
        <v>6.9999999999999995E-29</v>
      </c>
    </row>
    <row r="474" spans="1:8">
      <c r="A474" s="4" t="s">
        <v>1484</v>
      </c>
      <c r="B474" s="4" t="s">
        <v>1486</v>
      </c>
      <c r="C474" s="4">
        <v>46</v>
      </c>
      <c r="D474" s="4">
        <v>46</v>
      </c>
      <c r="E474" s="4">
        <v>100</v>
      </c>
      <c r="F474" s="4">
        <v>100</v>
      </c>
      <c r="G474" s="4">
        <v>82.61</v>
      </c>
      <c r="H474" s="6">
        <v>3.0000000000000003E-29</v>
      </c>
    </row>
    <row r="475" spans="1:8">
      <c r="A475" s="4" t="s">
        <v>1488</v>
      </c>
      <c r="B475" s="4" t="s">
        <v>1489</v>
      </c>
      <c r="C475" s="4">
        <v>62</v>
      </c>
      <c r="D475" s="4">
        <v>62</v>
      </c>
      <c r="E475" s="4">
        <v>100</v>
      </c>
      <c r="F475" s="4">
        <v>100</v>
      </c>
      <c r="G475" s="4">
        <v>93.55</v>
      </c>
      <c r="H475" s="6">
        <v>3.0000000000000002E-44</v>
      </c>
    </row>
    <row r="476" spans="1:8">
      <c r="A476" s="4" t="s">
        <v>1488</v>
      </c>
      <c r="B476" s="4" t="s">
        <v>1490</v>
      </c>
      <c r="C476" s="4">
        <v>62</v>
      </c>
      <c r="D476" s="4">
        <v>62</v>
      </c>
      <c r="E476" s="4">
        <v>100</v>
      </c>
      <c r="F476" s="4">
        <v>100</v>
      </c>
      <c r="G476" s="4">
        <v>93.55</v>
      </c>
      <c r="H476" s="6">
        <v>1.0000000000000001E-43</v>
      </c>
    </row>
    <row r="477" spans="1:8">
      <c r="A477" s="4" t="s">
        <v>1492</v>
      </c>
      <c r="B477" s="4" t="s">
        <v>1493</v>
      </c>
      <c r="C477" s="4">
        <v>56</v>
      </c>
      <c r="D477" s="4">
        <v>56</v>
      </c>
      <c r="E477" s="4">
        <v>100</v>
      </c>
      <c r="F477" s="4">
        <v>100</v>
      </c>
      <c r="G477" s="4">
        <v>87.5</v>
      </c>
      <c r="H477" s="6">
        <v>2.0000000000000001E-37</v>
      </c>
    </row>
    <row r="478" spans="1:8">
      <c r="A478" s="4" t="s">
        <v>1492</v>
      </c>
      <c r="B478" s="4" t="s">
        <v>1494</v>
      </c>
      <c r="C478" s="4">
        <v>56</v>
      </c>
      <c r="D478" s="4">
        <v>56</v>
      </c>
      <c r="E478" s="4">
        <v>100</v>
      </c>
      <c r="F478" s="4">
        <v>100</v>
      </c>
      <c r="G478" s="4">
        <v>91.07</v>
      </c>
      <c r="H478" s="6">
        <v>3.0000000000000003E-39</v>
      </c>
    </row>
    <row r="479" spans="1:8">
      <c r="A479" s="4" t="s">
        <v>1496</v>
      </c>
      <c r="B479" s="4" t="s">
        <v>1497</v>
      </c>
      <c r="C479" s="4">
        <v>75</v>
      </c>
      <c r="D479" s="4">
        <v>75</v>
      </c>
      <c r="E479" s="4">
        <v>100</v>
      </c>
      <c r="F479" s="4">
        <v>100</v>
      </c>
      <c r="G479" s="4">
        <v>90.67</v>
      </c>
      <c r="H479" s="6">
        <v>5E-51</v>
      </c>
    </row>
    <row r="480" spans="1:8">
      <c r="A480" s="4" t="s">
        <v>1496</v>
      </c>
      <c r="B480" s="4" t="s">
        <v>1498</v>
      </c>
      <c r="C480" s="4">
        <v>75</v>
      </c>
      <c r="D480" s="4">
        <v>75</v>
      </c>
      <c r="E480" s="4">
        <v>100</v>
      </c>
      <c r="F480" s="4">
        <v>100</v>
      </c>
      <c r="G480" s="4">
        <v>88</v>
      </c>
      <c r="H480" s="6">
        <v>6E-51</v>
      </c>
    </row>
    <row r="481" spans="1:8">
      <c r="A481" s="4" t="s">
        <v>1500</v>
      </c>
      <c r="B481" s="4" t="s">
        <v>1501</v>
      </c>
      <c r="C481" s="4">
        <v>38</v>
      </c>
      <c r="D481" s="4">
        <v>38</v>
      </c>
      <c r="E481" s="4">
        <v>100</v>
      </c>
      <c r="F481" s="4">
        <v>100</v>
      </c>
      <c r="G481" s="4">
        <v>89.47</v>
      </c>
      <c r="H481" s="6">
        <v>9.9999999999999992E-25</v>
      </c>
    </row>
    <row r="482" spans="1:8">
      <c r="A482" s="4" t="s">
        <v>1500</v>
      </c>
      <c r="B482" s="4" t="s">
        <v>1502</v>
      </c>
      <c r="C482" s="4">
        <v>38</v>
      </c>
      <c r="D482" s="4">
        <v>38</v>
      </c>
      <c r="E482" s="4">
        <v>100</v>
      </c>
      <c r="F482" s="4">
        <v>100</v>
      </c>
      <c r="G482" s="4">
        <v>92.11</v>
      </c>
      <c r="H482" s="6">
        <v>4.0000000000000002E-25</v>
      </c>
    </row>
    <row r="483" spans="1:8">
      <c r="A483" s="4" t="s">
        <v>1889</v>
      </c>
      <c r="B483" s="4" t="s">
        <v>1473</v>
      </c>
      <c r="C483" s="4">
        <v>42</v>
      </c>
      <c r="D483" s="4">
        <v>42</v>
      </c>
      <c r="E483" s="4">
        <v>92.86</v>
      </c>
      <c r="F483" s="4">
        <v>92.86</v>
      </c>
      <c r="G483" s="4">
        <v>51.28</v>
      </c>
      <c r="H483" s="6">
        <v>4.0000000000000001E-13</v>
      </c>
    </row>
    <row r="484" spans="1:8">
      <c r="A484" s="4" t="s">
        <v>1867</v>
      </c>
      <c r="B484" s="4" t="s">
        <v>1868</v>
      </c>
      <c r="C484" s="4">
        <v>42</v>
      </c>
      <c r="D484" s="4">
        <v>43</v>
      </c>
      <c r="E484" s="4">
        <v>100</v>
      </c>
      <c r="F484" s="4">
        <v>97.67</v>
      </c>
      <c r="G484" s="4">
        <v>83.33</v>
      </c>
      <c r="H484" s="6">
        <v>1E-26</v>
      </c>
    </row>
    <row r="485" spans="1:8">
      <c r="A485" s="4" t="s">
        <v>1870</v>
      </c>
      <c r="B485" s="4" t="s">
        <v>1871</v>
      </c>
      <c r="C485" s="4">
        <v>42</v>
      </c>
      <c r="D485" s="4">
        <v>42</v>
      </c>
      <c r="E485" s="4">
        <v>100</v>
      </c>
      <c r="F485" s="4">
        <v>100</v>
      </c>
      <c r="G485" s="4">
        <v>90.48</v>
      </c>
      <c r="H485" s="6">
        <v>3.9999999999999998E-29</v>
      </c>
    </row>
    <row r="486" spans="1:8">
      <c r="A486" s="4" t="s">
        <v>1873</v>
      </c>
      <c r="B486" s="4" t="s">
        <v>1874</v>
      </c>
      <c r="C486" s="4">
        <v>53</v>
      </c>
      <c r="D486" s="4">
        <v>50</v>
      </c>
      <c r="E486" s="4">
        <v>94.34</v>
      </c>
      <c r="F486" s="4">
        <v>100</v>
      </c>
      <c r="G486" s="4">
        <v>68</v>
      </c>
      <c r="H486" s="6">
        <v>6.9999999999999999E-28</v>
      </c>
    </row>
    <row r="487" spans="1:8">
      <c r="A487" s="4" t="s">
        <v>1876</v>
      </c>
      <c r="B487" s="4" t="s">
        <v>1877</v>
      </c>
      <c r="C487" s="4">
        <v>45</v>
      </c>
      <c r="D487" s="4">
        <v>48</v>
      </c>
      <c r="E487" s="4">
        <v>100</v>
      </c>
      <c r="F487" s="4">
        <v>93.75</v>
      </c>
      <c r="G487" s="4">
        <v>73.33</v>
      </c>
      <c r="H487" s="6">
        <v>2.9999999999999998E-25</v>
      </c>
    </row>
    <row r="488" spans="1:8">
      <c r="A488" s="4" t="s">
        <v>1883</v>
      </c>
      <c r="B488" s="4" t="s">
        <v>1884</v>
      </c>
      <c r="C488" s="4">
        <v>47</v>
      </c>
      <c r="D488" s="4">
        <v>47</v>
      </c>
      <c r="E488" s="4">
        <v>100</v>
      </c>
      <c r="F488" s="4">
        <v>100</v>
      </c>
      <c r="G488" s="4">
        <v>74.47</v>
      </c>
      <c r="H488" s="6">
        <v>1E-26</v>
      </c>
    </row>
    <row r="489" spans="1:8">
      <c r="A489" s="4" t="s">
        <v>1886</v>
      </c>
      <c r="B489" s="4" t="s">
        <v>1887</v>
      </c>
      <c r="C489" s="4">
        <v>39</v>
      </c>
      <c r="D489" s="4">
        <v>39</v>
      </c>
      <c r="E489" s="4">
        <v>100</v>
      </c>
      <c r="F489" s="4">
        <v>100</v>
      </c>
      <c r="G489" s="4">
        <v>89.74</v>
      </c>
      <c r="H489" s="6">
        <v>2.0000000000000001E-25</v>
      </c>
    </row>
    <row r="490" spans="1:8">
      <c r="A490" s="4" t="s">
        <v>1769</v>
      </c>
      <c r="B490" s="4" t="s">
        <v>1890</v>
      </c>
      <c r="C490" s="4">
        <v>43</v>
      </c>
      <c r="D490" s="4">
        <v>48</v>
      </c>
      <c r="E490" s="4">
        <v>100</v>
      </c>
      <c r="F490" s="4">
        <v>89.58</v>
      </c>
      <c r="G490" s="4">
        <v>55.81</v>
      </c>
      <c r="H490" s="6">
        <v>2.0000000000000001E-17</v>
      </c>
    </row>
    <row r="491" spans="1:8">
      <c r="A491" s="4" t="s">
        <v>1769</v>
      </c>
      <c r="B491" s="4" t="s">
        <v>1770</v>
      </c>
      <c r="C491" s="4">
        <v>43</v>
      </c>
      <c r="D491" s="4">
        <v>45</v>
      </c>
      <c r="E491" s="4">
        <v>95.35</v>
      </c>
      <c r="F491" s="4">
        <v>91.11</v>
      </c>
      <c r="G491" s="4">
        <v>82.93</v>
      </c>
      <c r="H491" s="6">
        <v>9.0000000000000003E-27</v>
      </c>
    </row>
    <row r="492" spans="1:8">
      <c r="A492" s="4" t="s">
        <v>1769</v>
      </c>
      <c r="B492" s="4" t="s">
        <v>1891</v>
      </c>
      <c r="C492" s="4">
        <v>43</v>
      </c>
      <c r="D492" s="4">
        <v>46</v>
      </c>
      <c r="E492" s="4">
        <v>100</v>
      </c>
      <c r="F492" s="4">
        <v>93.48</v>
      </c>
      <c r="G492" s="4">
        <v>53.49</v>
      </c>
      <c r="H492" s="6">
        <v>3.0000000000000001E-17</v>
      </c>
    </row>
    <row r="493" spans="1:8">
      <c r="A493" s="4" t="s">
        <v>1769</v>
      </c>
      <c r="B493" s="4" t="s">
        <v>1892</v>
      </c>
      <c r="C493" s="4">
        <v>43</v>
      </c>
      <c r="D493" s="4">
        <v>47</v>
      </c>
      <c r="E493" s="4">
        <v>95.35</v>
      </c>
      <c r="F493" s="4">
        <v>93.62</v>
      </c>
      <c r="G493" s="4">
        <v>50</v>
      </c>
      <c r="H493" s="6">
        <v>9.9999999999999998E-13</v>
      </c>
    </row>
    <row r="494" spans="1:8">
      <c r="A494" s="4" t="s">
        <v>1893</v>
      </c>
      <c r="B494" s="4" t="s">
        <v>1894</v>
      </c>
      <c r="C494" s="4">
        <v>47</v>
      </c>
      <c r="D494" s="4">
        <v>44</v>
      </c>
      <c r="E494" s="4">
        <v>93.62</v>
      </c>
      <c r="F494" s="4">
        <v>100</v>
      </c>
      <c r="G494" s="4">
        <v>77.27</v>
      </c>
      <c r="H494" s="6">
        <v>8.0000000000000003E-27</v>
      </c>
    </row>
    <row r="495" spans="1:8">
      <c r="A495" s="4" t="s">
        <v>1895</v>
      </c>
      <c r="B495" s="4" t="s">
        <v>1896</v>
      </c>
      <c r="C495" s="4">
        <v>46</v>
      </c>
      <c r="D495" s="4">
        <v>44</v>
      </c>
      <c r="E495" s="4">
        <v>95.65</v>
      </c>
      <c r="F495" s="4">
        <v>100</v>
      </c>
      <c r="G495" s="4">
        <v>79.55</v>
      </c>
      <c r="H495" s="6">
        <v>1E-27</v>
      </c>
    </row>
    <row r="496" spans="1:8">
      <c r="A496" s="4" t="s">
        <v>1897</v>
      </c>
      <c r="B496" s="4" t="s">
        <v>1898</v>
      </c>
      <c r="C496" s="4">
        <v>40</v>
      </c>
      <c r="D496" s="4">
        <v>43</v>
      </c>
      <c r="E496" s="4">
        <v>100</v>
      </c>
      <c r="F496" s="4">
        <v>93.02</v>
      </c>
      <c r="G496" s="4">
        <v>85</v>
      </c>
      <c r="H496" s="6">
        <v>3.0000000000000001E-26</v>
      </c>
    </row>
    <row r="497" spans="1:8">
      <c r="A497" s="4" t="s">
        <v>1899</v>
      </c>
      <c r="B497" s="4" t="s">
        <v>1900</v>
      </c>
      <c r="C497" s="4">
        <v>39</v>
      </c>
      <c r="D497" s="4">
        <v>44</v>
      </c>
      <c r="E497" s="4">
        <v>97.44</v>
      </c>
      <c r="F497" s="4">
        <v>86.36</v>
      </c>
      <c r="G497" s="4">
        <v>86.84</v>
      </c>
      <c r="H497" s="6">
        <v>1.9999999999999998E-24</v>
      </c>
    </row>
    <row r="498" spans="1:8">
      <c r="A498" s="4" t="s">
        <v>1901</v>
      </c>
      <c r="B498" s="4" t="s">
        <v>1902</v>
      </c>
      <c r="C498" s="4">
        <v>50</v>
      </c>
      <c r="D498" s="4">
        <v>42</v>
      </c>
      <c r="E498" s="4">
        <v>84</v>
      </c>
      <c r="F498" s="4">
        <v>100</v>
      </c>
      <c r="G498" s="4">
        <v>73.81</v>
      </c>
      <c r="H498" s="6">
        <v>9.9999999999999992E-25</v>
      </c>
    </row>
    <row r="499" spans="1:8">
      <c r="A499" s="4" t="s">
        <v>1903</v>
      </c>
      <c r="B499" s="4" t="s">
        <v>1904</v>
      </c>
      <c r="C499" s="4">
        <v>43</v>
      </c>
      <c r="D499" s="4">
        <v>42</v>
      </c>
      <c r="E499" s="4">
        <v>93.02</v>
      </c>
      <c r="F499" s="4">
        <v>95.24</v>
      </c>
      <c r="G499" s="4">
        <v>85</v>
      </c>
      <c r="H499" s="6">
        <v>1E-25</v>
      </c>
    </row>
    <row r="500" spans="1:8">
      <c r="A500" s="4" t="s">
        <v>1905</v>
      </c>
      <c r="B500" s="4" t="s">
        <v>1906</v>
      </c>
      <c r="C500" s="4">
        <v>38</v>
      </c>
      <c r="D500" s="4">
        <v>43</v>
      </c>
      <c r="E500" s="4">
        <v>100</v>
      </c>
      <c r="F500" s="4">
        <v>88.37</v>
      </c>
      <c r="G500" s="4">
        <v>73.680000000000007</v>
      </c>
      <c r="H500" s="6">
        <v>2E-19</v>
      </c>
    </row>
    <row r="501" spans="1:8">
      <c r="A501" s="4" t="s">
        <v>1907</v>
      </c>
      <c r="B501" s="4" t="s">
        <v>1908</v>
      </c>
      <c r="C501" s="4">
        <v>109</v>
      </c>
      <c r="D501" s="4">
        <v>105</v>
      </c>
      <c r="E501" s="4">
        <v>95.41</v>
      </c>
      <c r="F501" s="4">
        <v>99.05</v>
      </c>
      <c r="G501" s="4">
        <v>77.88</v>
      </c>
      <c r="H501" s="6">
        <v>5.0000000000000003E-64</v>
      </c>
    </row>
    <row r="502" spans="1:8">
      <c r="A502" s="4" t="s">
        <v>1909</v>
      </c>
      <c r="B502" s="4" t="s">
        <v>1910</v>
      </c>
      <c r="C502" s="4">
        <v>46</v>
      </c>
      <c r="D502" s="4">
        <v>48</v>
      </c>
      <c r="E502" s="4">
        <v>100</v>
      </c>
      <c r="F502" s="4">
        <v>95.83</v>
      </c>
      <c r="G502" s="4">
        <v>60.87</v>
      </c>
      <c r="H502" s="6">
        <v>7.9999999999999994E-24</v>
      </c>
    </row>
    <row r="503" spans="1:8">
      <c r="A503" s="4" t="s">
        <v>1911</v>
      </c>
      <c r="B503" s="4" t="s">
        <v>1912</v>
      </c>
      <c r="C503" s="4">
        <v>163</v>
      </c>
      <c r="D503" s="4">
        <v>164</v>
      </c>
      <c r="E503" s="4">
        <v>100</v>
      </c>
      <c r="F503" s="4">
        <v>99.39</v>
      </c>
      <c r="G503" s="4">
        <v>71.78</v>
      </c>
      <c r="H503" s="6">
        <v>4.9999999999999999E-93</v>
      </c>
    </row>
    <row r="504" spans="1:8">
      <c r="A504" s="4" t="s">
        <v>1890</v>
      </c>
      <c r="B504" s="4" t="s">
        <v>1770</v>
      </c>
      <c r="C504" s="4">
        <v>48</v>
      </c>
      <c r="D504" s="4">
        <v>45</v>
      </c>
      <c r="E504" s="4">
        <v>91.67</v>
      </c>
      <c r="F504" s="4">
        <v>97.78</v>
      </c>
      <c r="G504" s="4">
        <v>54.55</v>
      </c>
      <c r="H504" s="6">
        <v>9.0000000000000003E-19</v>
      </c>
    </row>
    <row r="505" spans="1:8">
      <c r="A505" s="4" t="s">
        <v>1890</v>
      </c>
      <c r="B505" s="4" t="s">
        <v>1891</v>
      </c>
      <c r="C505" s="4">
        <v>48</v>
      </c>
      <c r="D505" s="4">
        <v>46</v>
      </c>
      <c r="E505" s="4">
        <v>95.83</v>
      </c>
      <c r="F505" s="4">
        <v>100</v>
      </c>
      <c r="G505" s="4">
        <v>78.260000000000005</v>
      </c>
      <c r="H505" s="6">
        <v>3.9999999999999999E-28</v>
      </c>
    </row>
    <row r="506" spans="1:8">
      <c r="A506" s="4" t="s">
        <v>1890</v>
      </c>
      <c r="B506" s="4" t="s">
        <v>1892</v>
      </c>
      <c r="C506" s="4">
        <v>48</v>
      </c>
      <c r="D506" s="4">
        <v>47</v>
      </c>
      <c r="E506" s="4">
        <v>87.5</v>
      </c>
      <c r="F506" s="4">
        <v>95.74</v>
      </c>
      <c r="G506" s="4">
        <v>60</v>
      </c>
      <c r="H506" s="6">
        <v>4.9999999999999999E-17</v>
      </c>
    </row>
    <row r="507" spans="1:8">
      <c r="A507" s="4" t="s">
        <v>1913</v>
      </c>
      <c r="B507" s="4" t="s">
        <v>1914</v>
      </c>
      <c r="C507" s="4">
        <v>46</v>
      </c>
      <c r="D507" s="4">
        <v>47</v>
      </c>
      <c r="E507" s="4">
        <v>93.48</v>
      </c>
      <c r="F507" s="4">
        <v>91.49</v>
      </c>
      <c r="G507" s="4">
        <v>53.49</v>
      </c>
      <c r="H507" s="6">
        <v>4.9999999999999999E-17</v>
      </c>
    </row>
    <row r="508" spans="1:8">
      <c r="A508" s="4" t="s">
        <v>1913</v>
      </c>
      <c r="B508" s="4" t="s">
        <v>1894</v>
      </c>
      <c r="C508" s="4">
        <v>46</v>
      </c>
      <c r="D508" s="4">
        <v>44</v>
      </c>
      <c r="E508" s="4">
        <v>95.65</v>
      </c>
      <c r="F508" s="4">
        <v>100</v>
      </c>
      <c r="G508" s="4">
        <v>52.27</v>
      </c>
      <c r="H508" s="6">
        <v>4.9999999999999999E-17</v>
      </c>
    </row>
    <row r="509" spans="1:8">
      <c r="A509" s="4" t="s">
        <v>1913</v>
      </c>
      <c r="B509" s="4" t="s">
        <v>1915</v>
      </c>
      <c r="C509" s="4">
        <v>46</v>
      </c>
      <c r="D509" s="4">
        <v>44</v>
      </c>
      <c r="E509" s="4">
        <v>93.48</v>
      </c>
      <c r="F509" s="4">
        <v>97.73</v>
      </c>
      <c r="G509" s="4">
        <v>72.09</v>
      </c>
      <c r="H509" s="6">
        <v>2.0000000000000001E-22</v>
      </c>
    </row>
    <row r="510" spans="1:8">
      <c r="A510" s="4" t="s">
        <v>1916</v>
      </c>
      <c r="B510" s="4" t="s">
        <v>1917</v>
      </c>
      <c r="C510" s="4">
        <v>52</v>
      </c>
      <c r="D510" s="4">
        <v>50</v>
      </c>
      <c r="E510" s="4">
        <v>96.15</v>
      </c>
      <c r="F510" s="4">
        <v>100</v>
      </c>
      <c r="G510" s="4">
        <v>86</v>
      </c>
      <c r="H510" s="6">
        <v>2.0000000000000001E-32</v>
      </c>
    </row>
    <row r="511" spans="1:8">
      <c r="A511" s="4" t="s">
        <v>1918</v>
      </c>
      <c r="B511" s="4" t="s">
        <v>1919</v>
      </c>
      <c r="C511" s="4">
        <v>41</v>
      </c>
      <c r="D511" s="4">
        <v>43</v>
      </c>
      <c r="E511" s="4">
        <v>100</v>
      </c>
      <c r="F511" s="4">
        <v>95.35</v>
      </c>
      <c r="G511" s="4">
        <v>87.8</v>
      </c>
      <c r="H511" s="6">
        <v>7.0000000000000004E-25</v>
      </c>
    </row>
    <row r="512" spans="1:8">
      <c r="A512" s="4" t="s">
        <v>1920</v>
      </c>
      <c r="B512" s="4" t="s">
        <v>1921</v>
      </c>
      <c r="C512" s="4">
        <v>50</v>
      </c>
      <c r="D512" s="4">
        <v>45</v>
      </c>
      <c r="E512" s="4">
        <v>88</v>
      </c>
      <c r="F512" s="4">
        <v>97.78</v>
      </c>
      <c r="G512" s="4">
        <v>65.91</v>
      </c>
      <c r="H512" s="6">
        <v>7.0000000000000007E-21</v>
      </c>
    </row>
    <row r="513" spans="1:8">
      <c r="A513" s="4" t="s">
        <v>1922</v>
      </c>
      <c r="B513" s="4" t="s">
        <v>1923</v>
      </c>
      <c r="C513" s="4">
        <v>176</v>
      </c>
      <c r="D513" s="4">
        <v>177</v>
      </c>
      <c r="E513" s="4">
        <v>98.86</v>
      </c>
      <c r="F513" s="4">
        <v>98.31</v>
      </c>
      <c r="G513" s="4">
        <v>62.07</v>
      </c>
      <c r="H513" s="6">
        <v>2.0000000000000002E-86</v>
      </c>
    </row>
    <row r="514" spans="1:8">
      <c r="A514" s="4" t="s">
        <v>1924</v>
      </c>
      <c r="B514" s="4" t="s">
        <v>1892</v>
      </c>
      <c r="C514" s="4">
        <v>52</v>
      </c>
      <c r="D514" s="4">
        <v>47</v>
      </c>
      <c r="E514" s="4">
        <v>100</v>
      </c>
      <c r="F514" s="4">
        <v>95.74</v>
      </c>
      <c r="G514" s="4">
        <v>69.23</v>
      </c>
      <c r="H514" s="6">
        <v>2.0000000000000001E-25</v>
      </c>
    </row>
    <row r="515" spans="1:8">
      <c r="A515" s="4" t="s">
        <v>1914</v>
      </c>
      <c r="B515" s="4" t="s">
        <v>1915</v>
      </c>
      <c r="C515" s="4">
        <v>47</v>
      </c>
      <c r="D515" s="4">
        <v>44</v>
      </c>
      <c r="E515" s="4">
        <v>91.49</v>
      </c>
      <c r="F515" s="4">
        <v>97.73</v>
      </c>
      <c r="G515" s="4">
        <v>53.49</v>
      </c>
      <c r="H515" s="6">
        <v>4.9999999999999999E-17</v>
      </c>
    </row>
    <row r="516" spans="1:8">
      <c r="A516" s="4" t="s">
        <v>1914</v>
      </c>
      <c r="B516" s="4" t="s">
        <v>1925</v>
      </c>
      <c r="C516" s="4">
        <v>47</v>
      </c>
      <c r="D516" s="4">
        <v>46</v>
      </c>
      <c r="E516" s="4">
        <v>97.87</v>
      </c>
      <c r="F516" s="4">
        <v>100</v>
      </c>
      <c r="G516" s="4">
        <v>78.260000000000005</v>
      </c>
      <c r="H516" s="6">
        <v>3.9999999999999999E-28</v>
      </c>
    </row>
    <row r="517" spans="1:8">
      <c r="A517" s="4" t="s">
        <v>1926</v>
      </c>
      <c r="B517" s="4" t="s">
        <v>1896</v>
      </c>
      <c r="C517" s="4">
        <v>43</v>
      </c>
      <c r="D517" s="4">
        <v>44</v>
      </c>
      <c r="E517" s="4">
        <v>97.67</v>
      </c>
      <c r="F517" s="4">
        <v>95.45</v>
      </c>
      <c r="G517" s="4">
        <v>52.38</v>
      </c>
      <c r="H517" s="6">
        <v>2.9999999999999998E-15</v>
      </c>
    </row>
    <row r="518" spans="1:8">
      <c r="A518" s="4" t="s">
        <v>1926</v>
      </c>
      <c r="B518" s="4" t="s">
        <v>1927</v>
      </c>
      <c r="C518" s="4">
        <v>43</v>
      </c>
      <c r="D518" s="4">
        <v>45</v>
      </c>
      <c r="E518" s="4">
        <v>100</v>
      </c>
      <c r="F518" s="4">
        <v>95.56</v>
      </c>
      <c r="G518" s="4">
        <v>83.72</v>
      </c>
      <c r="H518" s="6">
        <v>1E-26</v>
      </c>
    </row>
    <row r="519" spans="1:8">
      <c r="A519" s="4" t="s">
        <v>1928</v>
      </c>
      <c r="B519" s="4" t="s">
        <v>1929</v>
      </c>
      <c r="C519" s="4">
        <v>46</v>
      </c>
      <c r="D519" s="4">
        <v>44</v>
      </c>
      <c r="E519" s="4">
        <v>93.48</v>
      </c>
      <c r="F519" s="4">
        <v>97.73</v>
      </c>
      <c r="G519" s="4">
        <v>69.77</v>
      </c>
      <c r="H519" s="6">
        <v>8.9999999999999995E-23</v>
      </c>
    </row>
    <row r="520" spans="1:8">
      <c r="A520" s="4" t="s">
        <v>1930</v>
      </c>
      <c r="B520" s="4" t="s">
        <v>1931</v>
      </c>
      <c r="C520" s="4">
        <v>49</v>
      </c>
      <c r="D520" s="4">
        <v>48</v>
      </c>
      <c r="E520" s="4">
        <v>95.92</v>
      </c>
      <c r="F520" s="4">
        <v>97.92</v>
      </c>
      <c r="G520" s="4">
        <v>82.98</v>
      </c>
      <c r="H520" s="6">
        <v>2.0000000000000002E-30</v>
      </c>
    </row>
    <row r="521" spans="1:8">
      <c r="A521" s="4" t="s">
        <v>1932</v>
      </c>
      <c r="B521" s="4" t="s">
        <v>1933</v>
      </c>
      <c r="C521" s="4">
        <v>42</v>
      </c>
      <c r="D521" s="4">
        <v>43</v>
      </c>
      <c r="E521" s="4">
        <v>97.62</v>
      </c>
      <c r="F521" s="4">
        <v>95.35</v>
      </c>
      <c r="G521" s="4">
        <v>82.93</v>
      </c>
      <c r="H521" s="6">
        <v>9.9999999999999996E-24</v>
      </c>
    </row>
    <row r="522" spans="1:8">
      <c r="A522" s="4" t="s">
        <v>1934</v>
      </c>
      <c r="B522" s="4" t="s">
        <v>1935</v>
      </c>
      <c r="C522" s="4">
        <v>41</v>
      </c>
      <c r="D522" s="4">
        <v>43</v>
      </c>
      <c r="E522" s="4">
        <v>100</v>
      </c>
      <c r="F522" s="4">
        <v>95.35</v>
      </c>
      <c r="G522" s="4">
        <v>65.849999999999994</v>
      </c>
      <c r="H522" s="6">
        <v>4.0000000000000002E-22</v>
      </c>
    </row>
    <row r="523" spans="1:8">
      <c r="A523" s="4" t="s">
        <v>1936</v>
      </c>
      <c r="B523" s="4" t="s">
        <v>1937</v>
      </c>
      <c r="C523" s="4">
        <v>41</v>
      </c>
      <c r="D523" s="4">
        <v>44</v>
      </c>
      <c r="E523" s="4">
        <v>97.56</v>
      </c>
      <c r="F523" s="4">
        <v>90.91</v>
      </c>
      <c r="G523" s="4">
        <v>77.5</v>
      </c>
      <c r="H523" s="6">
        <v>1E-22</v>
      </c>
    </row>
    <row r="524" spans="1:8">
      <c r="A524" s="4" t="s">
        <v>1938</v>
      </c>
      <c r="B524" s="4" t="s">
        <v>1939</v>
      </c>
      <c r="C524" s="4">
        <v>43</v>
      </c>
      <c r="D524" s="4">
        <v>39</v>
      </c>
      <c r="E524" s="4">
        <v>90.7</v>
      </c>
      <c r="F524" s="4">
        <v>100</v>
      </c>
      <c r="G524" s="4">
        <v>76.92</v>
      </c>
      <c r="H524" s="6">
        <v>9.9999999999999991E-22</v>
      </c>
    </row>
    <row r="525" spans="1:8">
      <c r="A525" s="4" t="s">
        <v>1940</v>
      </c>
      <c r="B525" s="4" t="s">
        <v>1941</v>
      </c>
      <c r="C525" s="4">
        <v>67</v>
      </c>
      <c r="D525" s="4">
        <v>66</v>
      </c>
      <c r="E525" s="4">
        <v>95.52</v>
      </c>
      <c r="F525" s="4">
        <v>96.97</v>
      </c>
      <c r="G525" s="4">
        <v>68.75</v>
      </c>
      <c r="H525" s="6">
        <v>2.9999999999999999E-35</v>
      </c>
    </row>
    <row r="526" spans="1:8">
      <c r="A526" s="4" t="s">
        <v>1942</v>
      </c>
      <c r="B526" s="4" t="s">
        <v>1943</v>
      </c>
      <c r="C526" s="4">
        <v>48</v>
      </c>
      <c r="D526" s="4">
        <v>49</v>
      </c>
      <c r="E526" s="4">
        <v>100</v>
      </c>
      <c r="F526" s="4">
        <v>97.96</v>
      </c>
      <c r="G526" s="4">
        <v>77.08</v>
      </c>
      <c r="H526" s="6">
        <v>1.9999999999999999E-29</v>
      </c>
    </row>
    <row r="527" spans="1:8">
      <c r="A527" s="4" t="s">
        <v>1944</v>
      </c>
      <c r="B527" s="4" t="s">
        <v>1888</v>
      </c>
      <c r="C527" s="4">
        <v>39</v>
      </c>
      <c r="D527" s="4">
        <v>39</v>
      </c>
      <c r="E527" s="4">
        <v>100</v>
      </c>
      <c r="F527" s="4">
        <v>100</v>
      </c>
      <c r="G527" s="4">
        <v>71.790000000000006</v>
      </c>
      <c r="H527" s="6">
        <v>9.9999999999999991E-22</v>
      </c>
    </row>
    <row r="528" spans="1:8">
      <c r="A528" s="4" t="s">
        <v>1461</v>
      </c>
      <c r="B528" s="4" t="s">
        <v>1945</v>
      </c>
      <c r="C528" s="4">
        <v>40</v>
      </c>
      <c r="D528" s="4">
        <v>43</v>
      </c>
      <c r="E528" s="4">
        <v>92.5</v>
      </c>
      <c r="F528" s="4">
        <v>90.7</v>
      </c>
      <c r="G528" s="4">
        <v>51.28</v>
      </c>
      <c r="H528" s="6">
        <v>1.0000000000000001E-9</v>
      </c>
    </row>
    <row r="529" spans="1:8">
      <c r="A529" s="4" t="s">
        <v>1463</v>
      </c>
      <c r="B529" s="4" t="s">
        <v>1464</v>
      </c>
      <c r="C529" s="4">
        <v>40</v>
      </c>
      <c r="D529" s="4">
        <v>42</v>
      </c>
      <c r="E529" s="4">
        <v>95</v>
      </c>
      <c r="F529" s="4">
        <v>90.48</v>
      </c>
      <c r="G529" s="4">
        <v>52.5</v>
      </c>
      <c r="H529" s="6">
        <v>1E-8</v>
      </c>
    </row>
    <row r="530" spans="1:8">
      <c r="A530" s="4" t="s">
        <v>1650</v>
      </c>
      <c r="B530" s="4" t="s">
        <v>1651</v>
      </c>
      <c r="C530" s="4">
        <v>47</v>
      </c>
      <c r="D530" s="4">
        <v>55</v>
      </c>
      <c r="E530" s="4">
        <v>100</v>
      </c>
      <c r="F530" s="4">
        <v>85.45</v>
      </c>
      <c r="G530" s="4">
        <v>85.11</v>
      </c>
      <c r="H530" s="6">
        <v>6.9999999999999997E-31</v>
      </c>
    </row>
    <row r="531" spans="1:8">
      <c r="A531" s="4" t="s">
        <v>1658</v>
      </c>
      <c r="B531" s="4" t="s">
        <v>1659</v>
      </c>
      <c r="C531" s="4">
        <v>43</v>
      </c>
      <c r="D531" s="4">
        <v>43</v>
      </c>
      <c r="E531" s="4">
        <v>100</v>
      </c>
      <c r="F531" s="4">
        <v>100</v>
      </c>
      <c r="G531" s="4">
        <v>76.739999999999995</v>
      </c>
      <c r="H531" s="6">
        <v>1E-25</v>
      </c>
    </row>
    <row r="532" spans="1:8">
      <c r="A532" s="4" t="s">
        <v>1706</v>
      </c>
      <c r="B532" s="4" t="s">
        <v>1707</v>
      </c>
      <c r="C532" s="4">
        <v>45</v>
      </c>
      <c r="D532" s="4">
        <v>45</v>
      </c>
      <c r="E532" s="4">
        <v>100</v>
      </c>
      <c r="F532" s="4">
        <v>100</v>
      </c>
      <c r="G532" s="4">
        <v>57.78</v>
      </c>
      <c r="H532" s="6">
        <v>1.9999999999999999E-20</v>
      </c>
    </row>
    <row r="533" spans="1:8">
      <c r="A533" s="4" t="s">
        <v>1662</v>
      </c>
      <c r="B533" s="4" t="s">
        <v>1663</v>
      </c>
      <c r="C533" s="4">
        <v>46</v>
      </c>
      <c r="D533" s="4">
        <v>48</v>
      </c>
      <c r="E533" s="4">
        <v>100</v>
      </c>
      <c r="F533" s="4">
        <v>95.83</v>
      </c>
      <c r="G533" s="4">
        <v>73.91</v>
      </c>
      <c r="H533" s="6">
        <v>5.0000000000000002E-26</v>
      </c>
    </row>
    <row r="534" spans="1:8">
      <c r="A534" s="4" t="s">
        <v>1666</v>
      </c>
      <c r="B534" s="4" t="s">
        <v>1667</v>
      </c>
      <c r="C534" s="4">
        <v>40</v>
      </c>
      <c r="D534" s="4">
        <v>38</v>
      </c>
      <c r="E534" s="4">
        <v>95</v>
      </c>
      <c r="F534" s="4">
        <v>100</v>
      </c>
      <c r="G534" s="4">
        <v>81.58</v>
      </c>
      <c r="H534" s="6">
        <v>3E-24</v>
      </c>
    </row>
    <row r="535" spans="1:8">
      <c r="A535" s="4" t="s">
        <v>1946</v>
      </c>
      <c r="B535" s="4" t="s">
        <v>1947</v>
      </c>
      <c r="C535" s="4">
        <v>41</v>
      </c>
      <c r="D535" s="4">
        <v>41</v>
      </c>
      <c r="E535" s="4">
        <v>100</v>
      </c>
      <c r="F535" s="4">
        <v>100</v>
      </c>
      <c r="G535" s="4">
        <v>100</v>
      </c>
      <c r="H535" s="6">
        <v>1.9999999999999999E-28</v>
      </c>
    </row>
    <row r="536" spans="1:8">
      <c r="A536" s="4" t="s">
        <v>1948</v>
      </c>
      <c r="B536" s="4" t="s">
        <v>1949</v>
      </c>
      <c r="C536" s="4">
        <v>42</v>
      </c>
      <c r="D536" s="4">
        <v>42</v>
      </c>
      <c r="E536" s="4">
        <v>100</v>
      </c>
      <c r="F536" s="4">
        <v>100</v>
      </c>
      <c r="G536" s="4">
        <v>100</v>
      </c>
      <c r="H536" s="6">
        <v>2.0000000000000002E-30</v>
      </c>
    </row>
    <row r="537" spans="1:8">
      <c r="A537" s="4" t="s">
        <v>1950</v>
      </c>
      <c r="B537" s="4" t="s">
        <v>1951</v>
      </c>
      <c r="C537" s="4">
        <v>40</v>
      </c>
      <c r="D537" s="4">
        <v>40</v>
      </c>
      <c r="E537" s="4">
        <v>100</v>
      </c>
      <c r="F537" s="4">
        <v>100</v>
      </c>
      <c r="G537" s="4">
        <v>100</v>
      </c>
      <c r="H537" s="6">
        <v>3E-28</v>
      </c>
    </row>
    <row r="538" spans="1:8">
      <c r="A538" s="4" t="s">
        <v>1952</v>
      </c>
      <c r="B538" s="4" t="s">
        <v>1953</v>
      </c>
      <c r="C538" s="4">
        <v>39</v>
      </c>
      <c r="D538" s="4">
        <v>39</v>
      </c>
      <c r="E538" s="4">
        <v>100</v>
      </c>
      <c r="F538" s="4">
        <v>100</v>
      </c>
      <c r="G538" s="4">
        <v>100</v>
      </c>
      <c r="H538" s="6">
        <v>7.9999999999999995E-29</v>
      </c>
    </row>
    <row r="539" spans="1:8">
      <c r="A539" s="4" t="s">
        <v>1954</v>
      </c>
      <c r="B539" s="4" t="s">
        <v>1955</v>
      </c>
      <c r="C539" s="4">
        <v>42</v>
      </c>
      <c r="D539" s="4">
        <v>42</v>
      </c>
      <c r="E539" s="4">
        <v>100</v>
      </c>
      <c r="F539" s="4">
        <v>100</v>
      </c>
      <c r="G539" s="4">
        <v>100</v>
      </c>
      <c r="H539" s="6">
        <v>2.9999999999999999E-30</v>
      </c>
    </row>
    <row r="540" spans="1:8">
      <c r="A540" s="4" t="s">
        <v>1956</v>
      </c>
      <c r="B540" s="4" t="s">
        <v>1957</v>
      </c>
      <c r="C540" s="4">
        <v>39</v>
      </c>
      <c r="D540" s="4">
        <v>41</v>
      </c>
      <c r="E540" s="4">
        <v>100</v>
      </c>
      <c r="F540" s="4">
        <v>95.12</v>
      </c>
      <c r="G540" s="4">
        <v>97.44</v>
      </c>
      <c r="H540" s="6">
        <v>3.0000000000000001E-27</v>
      </c>
    </row>
    <row r="541" spans="1:8">
      <c r="A541" s="4" t="s">
        <v>1958</v>
      </c>
      <c r="B541" s="4" t="s">
        <v>1959</v>
      </c>
      <c r="C541" s="4">
        <v>79</v>
      </c>
      <c r="D541" s="4">
        <v>67</v>
      </c>
      <c r="E541" s="4">
        <v>88.61</v>
      </c>
      <c r="F541" s="4">
        <v>100</v>
      </c>
      <c r="G541" s="4">
        <v>67.14</v>
      </c>
      <c r="H541" s="6">
        <v>4.0000000000000003E-31</v>
      </c>
    </row>
    <row r="542" spans="1:8">
      <c r="A542" s="4" t="s">
        <v>1960</v>
      </c>
      <c r="B542" s="4" t="s">
        <v>1961</v>
      </c>
      <c r="C542" s="4">
        <v>46</v>
      </c>
      <c r="D542" s="4">
        <v>55</v>
      </c>
      <c r="E542" s="4">
        <v>100</v>
      </c>
      <c r="F542" s="4">
        <v>83.64</v>
      </c>
      <c r="G542" s="4">
        <v>78.260000000000005</v>
      </c>
      <c r="H542" s="6">
        <v>3.9999999999999998E-29</v>
      </c>
    </row>
    <row r="543" spans="1:8">
      <c r="A543" s="4" t="s">
        <v>1962</v>
      </c>
      <c r="B543" s="4" t="s">
        <v>1963</v>
      </c>
      <c r="C543" s="4">
        <v>48</v>
      </c>
      <c r="D543" s="4">
        <v>47</v>
      </c>
      <c r="E543" s="4">
        <v>95.83</v>
      </c>
      <c r="F543" s="4">
        <v>97.87</v>
      </c>
      <c r="G543" s="4">
        <v>84.78</v>
      </c>
      <c r="H543" s="6">
        <v>8.0000000000000007E-30</v>
      </c>
    </row>
    <row r="544" spans="1:8">
      <c r="A544" s="4" t="s">
        <v>1964</v>
      </c>
      <c r="B544" s="4" t="s">
        <v>1965</v>
      </c>
      <c r="C544" s="4">
        <v>45</v>
      </c>
      <c r="D544" s="4">
        <v>45</v>
      </c>
      <c r="E544" s="4">
        <v>97.78</v>
      </c>
      <c r="F544" s="4">
        <v>95.56</v>
      </c>
      <c r="G544" s="4">
        <v>70.45</v>
      </c>
      <c r="H544" s="6">
        <v>9.9999999999999991E-22</v>
      </c>
    </row>
    <row r="545" spans="1:8">
      <c r="A545" s="4" t="s">
        <v>1966</v>
      </c>
      <c r="B545" s="4" t="s">
        <v>1967</v>
      </c>
      <c r="C545" s="4">
        <v>47</v>
      </c>
      <c r="D545" s="4">
        <v>46</v>
      </c>
      <c r="E545" s="4">
        <v>97.87</v>
      </c>
      <c r="F545" s="4">
        <v>100</v>
      </c>
      <c r="G545" s="4">
        <v>65.22</v>
      </c>
      <c r="H545" s="6">
        <v>9.9999999999999996E-24</v>
      </c>
    </row>
    <row r="546" spans="1:8">
      <c r="A546" s="4" t="s">
        <v>1968</v>
      </c>
      <c r="B546" s="4" t="s">
        <v>1969</v>
      </c>
      <c r="C546" s="4">
        <v>44</v>
      </c>
      <c r="D546" s="4">
        <v>45</v>
      </c>
      <c r="E546" s="4">
        <v>100</v>
      </c>
      <c r="F546" s="4">
        <v>97.78</v>
      </c>
      <c r="G546" s="4">
        <v>61.36</v>
      </c>
      <c r="H546" s="6">
        <v>8.9999999999999996E-17</v>
      </c>
    </row>
    <row r="547" spans="1:8">
      <c r="A547" s="4" t="s">
        <v>1970</v>
      </c>
      <c r="B547" s="4" t="s">
        <v>1971</v>
      </c>
      <c r="C547" s="4">
        <v>38</v>
      </c>
      <c r="D547" s="4">
        <v>39</v>
      </c>
      <c r="E547" s="4">
        <v>97.37</v>
      </c>
      <c r="F547" s="4">
        <v>94.87</v>
      </c>
      <c r="G547" s="4">
        <v>78.38</v>
      </c>
      <c r="H547" s="6">
        <v>4.9999999999999997E-21</v>
      </c>
    </row>
    <row r="548" spans="1:8">
      <c r="A548" s="4" t="s">
        <v>1972</v>
      </c>
      <c r="B548" s="4" t="s">
        <v>1973</v>
      </c>
      <c r="C548" s="4">
        <v>67</v>
      </c>
      <c r="D548" s="4">
        <v>55</v>
      </c>
      <c r="E548" s="4">
        <v>82.09</v>
      </c>
      <c r="F548" s="4">
        <v>100</v>
      </c>
      <c r="G548" s="4">
        <v>85.45</v>
      </c>
      <c r="H548" s="6">
        <v>6.9999999999999997E-34</v>
      </c>
    </row>
    <row r="549" spans="1:8">
      <c r="A549" s="4" t="s">
        <v>1481</v>
      </c>
      <c r="B549" s="4" t="s">
        <v>1482</v>
      </c>
      <c r="C549" s="4">
        <v>84</v>
      </c>
      <c r="D549" s="4">
        <v>95</v>
      </c>
      <c r="E549" s="4">
        <v>100</v>
      </c>
      <c r="F549" s="4">
        <v>88.42</v>
      </c>
      <c r="G549" s="4">
        <v>85.71</v>
      </c>
      <c r="H549" s="6">
        <v>1E-53</v>
      </c>
    </row>
    <row r="550" spans="1:8">
      <c r="A550" s="4" t="s">
        <v>1485</v>
      </c>
      <c r="B550" s="4" t="s">
        <v>1486</v>
      </c>
      <c r="C550" s="4">
        <v>46</v>
      </c>
      <c r="D550" s="4">
        <v>46</v>
      </c>
      <c r="E550" s="4">
        <v>100</v>
      </c>
      <c r="F550" s="4">
        <v>100</v>
      </c>
      <c r="G550" s="4">
        <v>95.65</v>
      </c>
      <c r="H550" s="6">
        <v>9.0000000000000001E-32</v>
      </c>
    </row>
    <row r="551" spans="1:8">
      <c r="A551" s="4" t="s">
        <v>1489</v>
      </c>
      <c r="B551" s="4" t="s">
        <v>1490</v>
      </c>
      <c r="C551" s="4">
        <v>62</v>
      </c>
      <c r="D551" s="4">
        <v>62</v>
      </c>
      <c r="E551" s="4">
        <v>100</v>
      </c>
      <c r="F551" s="4">
        <v>100</v>
      </c>
      <c r="G551" s="4">
        <v>91.94</v>
      </c>
      <c r="H551" s="6">
        <v>4.0000000000000003E-43</v>
      </c>
    </row>
    <row r="552" spans="1:8">
      <c r="A552" s="4" t="s">
        <v>1493</v>
      </c>
      <c r="B552" s="4" t="s">
        <v>1494</v>
      </c>
      <c r="C552" s="4">
        <v>56</v>
      </c>
      <c r="D552" s="4">
        <v>56</v>
      </c>
      <c r="E552" s="4">
        <v>100</v>
      </c>
      <c r="F552" s="4">
        <v>100</v>
      </c>
      <c r="G552" s="4">
        <v>92.86</v>
      </c>
      <c r="H552" s="6">
        <v>7.9999999999999994E-39</v>
      </c>
    </row>
    <row r="553" spans="1:8">
      <c r="A553" s="4" t="s">
        <v>1497</v>
      </c>
      <c r="B553" s="4" t="s">
        <v>1498</v>
      </c>
      <c r="C553" s="4">
        <v>75</v>
      </c>
      <c r="D553" s="4">
        <v>75</v>
      </c>
      <c r="E553" s="4">
        <v>100</v>
      </c>
      <c r="F553" s="4">
        <v>100</v>
      </c>
      <c r="G553" s="4">
        <v>84</v>
      </c>
      <c r="H553" s="6">
        <v>3.9999999999999997E-49</v>
      </c>
    </row>
    <row r="554" spans="1:8">
      <c r="A554" s="4" t="s">
        <v>1501</v>
      </c>
      <c r="B554" s="4" t="s">
        <v>1502</v>
      </c>
      <c r="C554" s="4">
        <v>38</v>
      </c>
      <c r="D554" s="4">
        <v>38</v>
      </c>
      <c r="E554" s="4">
        <v>100</v>
      </c>
      <c r="F554" s="4">
        <v>100</v>
      </c>
      <c r="G554" s="4">
        <v>89.47</v>
      </c>
      <c r="H554" s="6">
        <v>9.9999999999999992E-25</v>
      </c>
    </row>
    <row r="555" spans="1:8">
      <c r="A555" s="4" t="s">
        <v>1734</v>
      </c>
      <c r="B555" s="4" t="s">
        <v>1974</v>
      </c>
      <c r="C555" s="4">
        <v>57</v>
      </c>
      <c r="D555" s="4">
        <v>54</v>
      </c>
      <c r="E555" s="4">
        <v>85.96</v>
      </c>
      <c r="F555" s="4">
        <v>100</v>
      </c>
      <c r="G555" s="4">
        <v>66.67</v>
      </c>
      <c r="H555" s="6">
        <v>1.9999999999999998E-24</v>
      </c>
    </row>
    <row r="556" spans="1:8">
      <c r="A556" s="4" t="s">
        <v>1736</v>
      </c>
      <c r="B556" s="4" t="s">
        <v>1737</v>
      </c>
      <c r="C556" s="4">
        <v>47</v>
      </c>
      <c r="D556" s="4">
        <v>42</v>
      </c>
      <c r="E556" s="4">
        <v>89.36</v>
      </c>
      <c r="F556" s="4">
        <v>100</v>
      </c>
      <c r="G556" s="4">
        <v>80.95</v>
      </c>
      <c r="H556" s="6">
        <v>1.9999999999999998E-24</v>
      </c>
    </row>
    <row r="557" spans="1:8">
      <c r="A557" s="4" t="s">
        <v>1739</v>
      </c>
      <c r="B557" s="4" t="s">
        <v>1740</v>
      </c>
      <c r="C557" s="4">
        <v>41</v>
      </c>
      <c r="D557" s="4">
        <v>42</v>
      </c>
      <c r="E557" s="4">
        <v>100</v>
      </c>
      <c r="F557" s="4">
        <v>97.62</v>
      </c>
      <c r="G557" s="4">
        <v>82.93</v>
      </c>
      <c r="H557" s="6">
        <v>7.9999999999999994E-24</v>
      </c>
    </row>
    <row r="558" spans="1:8">
      <c r="A558" s="4" t="s">
        <v>1742</v>
      </c>
      <c r="B558" s="4" t="s">
        <v>1743</v>
      </c>
      <c r="C558" s="4">
        <v>43</v>
      </c>
      <c r="D558" s="4">
        <v>42</v>
      </c>
      <c r="E558" s="4">
        <v>97.67</v>
      </c>
      <c r="F558" s="4">
        <v>100</v>
      </c>
      <c r="G558" s="4">
        <v>73.81</v>
      </c>
      <c r="H558" s="6">
        <v>7.9999999999999993E-21</v>
      </c>
    </row>
    <row r="559" spans="1:8">
      <c r="A559" s="4" t="s">
        <v>1745</v>
      </c>
      <c r="B559" s="4" t="s">
        <v>1746</v>
      </c>
      <c r="C559" s="4">
        <v>47</v>
      </c>
      <c r="D559" s="4">
        <v>40</v>
      </c>
      <c r="E559" s="4">
        <v>85.11</v>
      </c>
      <c r="F559" s="4">
        <v>100</v>
      </c>
      <c r="G559" s="4">
        <v>85</v>
      </c>
      <c r="H559" s="6">
        <v>2.0000000000000001E-25</v>
      </c>
    </row>
    <row r="560" spans="1:8">
      <c r="A560" s="4" t="s">
        <v>1471</v>
      </c>
      <c r="B560" s="4" t="s">
        <v>1628</v>
      </c>
      <c r="C560" s="4">
        <v>42</v>
      </c>
      <c r="D560" s="4">
        <v>42</v>
      </c>
      <c r="E560" s="4">
        <v>90.48</v>
      </c>
      <c r="F560" s="4">
        <v>90.48</v>
      </c>
      <c r="G560" s="4">
        <v>50</v>
      </c>
      <c r="H560" s="6">
        <v>2E-12</v>
      </c>
    </row>
    <row r="561" spans="1:8">
      <c r="A561" s="4" t="s">
        <v>1471</v>
      </c>
      <c r="B561" s="4" t="s">
        <v>1629</v>
      </c>
      <c r="C561" s="4">
        <v>42</v>
      </c>
      <c r="D561" s="4">
        <v>42</v>
      </c>
      <c r="E561" s="4">
        <v>90.48</v>
      </c>
      <c r="F561" s="4">
        <v>90.48</v>
      </c>
      <c r="G561" s="4">
        <v>50</v>
      </c>
      <c r="H561" s="6">
        <v>3.0000000000000001E-12</v>
      </c>
    </row>
    <row r="562" spans="1:8">
      <c r="A562" s="4" t="s">
        <v>1785</v>
      </c>
      <c r="B562" s="4" t="s">
        <v>1786</v>
      </c>
      <c r="C562" s="4">
        <v>42</v>
      </c>
      <c r="D562" s="4">
        <v>42</v>
      </c>
      <c r="E562" s="4">
        <v>100</v>
      </c>
      <c r="F562" s="4">
        <v>100</v>
      </c>
      <c r="G562" s="4">
        <v>80.95</v>
      </c>
      <c r="H562" s="6">
        <v>4.0000000000000002E-25</v>
      </c>
    </row>
    <row r="563" spans="1:8">
      <c r="A563" s="4" t="s">
        <v>1975</v>
      </c>
      <c r="B563" s="4" t="s">
        <v>1976</v>
      </c>
      <c r="C563" s="4">
        <v>48</v>
      </c>
      <c r="D563" s="4">
        <v>48</v>
      </c>
      <c r="E563" s="4">
        <v>97.92</v>
      </c>
      <c r="F563" s="4">
        <v>97.92</v>
      </c>
      <c r="G563" s="4">
        <v>85.11</v>
      </c>
      <c r="H563" s="6">
        <v>9.9999999999999994E-30</v>
      </c>
    </row>
    <row r="564" spans="1:8">
      <c r="A564" s="4" t="s">
        <v>1788</v>
      </c>
      <c r="B564" s="4" t="s">
        <v>1789</v>
      </c>
      <c r="C564" s="4">
        <v>46</v>
      </c>
      <c r="D564" s="4">
        <v>47</v>
      </c>
      <c r="E564" s="4">
        <v>100</v>
      </c>
      <c r="F564" s="4">
        <v>97.87</v>
      </c>
      <c r="G564" s="4">
        <v>91.3</v>
      </c>
      <c r="H564" s="6">
        <v>8.0000000000000007E-31</v>
      </c>
    </row>
    <row r="565" spans="1:8">
      <c r="A565" s="4" t="s">
        <v>1791</v>
      </c>
      <c r="B565" s="4" t="s">
        <v>1792</v>
      </c>
      <c r="C565" s="4">
        <v>56</v>
      </c>
      <c r="D565" s="4">
        <v>56</v>
      </c>
      <c r="E565" s="4">
        <v>98.21</v>
      </c>
      <c r="F565" s="4">
        <v>98.21</v>
      </c>
      <c r="G565" s="4">
        <v>90.91</v>
      </c>
      <c r="H565" s="6">
        <v>3.0000000000000002E-36</v>
      </c>
    </row>
    <row r="566" spans="1:8">
      <c r="A566" s="4" t="s">
        <v>1794</v>
      </c>
      <c r="B566" s="4" t="s">
        <v>1795</v>
      </c>
      <c r="C566" s="4">
        <v>47</v>
      </c>
      <c r="D566" s="4">
        <v>46</v>
      </c>
      <c r="E566" s="4">
        <v>97.87</v>
      </c>
      <c r="F566" s="4">
        <v>100</v>
      </c>
      <c r="G566" s="4">
        <v>93.48</v>
      </c>
      <c r="H566" s="6">
        <v>4.0000000000000003E-30</v>
      </c>
    </row>
    <row r="567" spans="1:8">
      <c r="A567" s="4" t="s">
        <v>1797</v>
      </c>
      <c r="B567" s="4" t="s">
        <v>1798</v>
      </c>
      <c r="C567" s="4">
        <v>45</v>
      </c>
      <c r="D567" s="4">
        <v>46</v>
      </c>
      <c r="E567" s="4">
        <v>97.78</v>
      </c>
      <c r="F567" s="4">
        <v>95.65</v>
      </c>
      <c r="G567" s="4">
        <v>86.36</v>
      </c>
      <c r="H567" s="6">
        <v>1.9999999999999999E-28</v>
      </c>
    </row>
    <row r="568" spans="1:8">
      <c r="A568" s="4" t="s">
        <v>1800</v>
      </c>
      <c r="B568" s="4" t="s">
        <v>1801</v>
      </c>
      <c r="C568" s="4">
        <v>39</v>
      </c>
      <c r="D568" s="4">
        <v>38</v>
      </c>
      <c r="E568" s="4">
        <v>97.44</v>
      </c>
      <c r="F568" s="4">
        <v>100</v>
      </c>
      <c r="G568" s="4">
        <v>71.05</v>
      </c>
      <c r="H568" s="6">
        <v>1.9999999999999999E-20</v>
      </c>
    </row>
    <row r="569" spans="1:8">
      <c r="A569" s="4" t="s">
        <v>1628</v>
      </c>
      <c r="B569" s="4" t="s">
        <v>1629</v>
      </c>
      <c r="C569" s="4">
        <v>42</v>
      </c>
      <c r="D569" s="4">
        <v>42</v>
      </c>
      <c r="E569" s="4">
        <v>100</v>
      </c>
      <c r="F569" s="4">
        <v>100</v>
      </c>
      <c r="G569" s="4">
        <v>88.1</v>
      </c>
      <c r="H569" s="6">
        <v>6.0000000000000002E-26</v>
      </c>
    </row>
    <row r="570" spans="1:8">
      <c r="A570" s="4" t="s">
        <v>1473</v>
      </c>
      <c r="B570" s="4" t="s">
        <v>1474</v>
      </c>
      <c r="C570" s="4">
        <v>42</v>
      </c>
      <c r="D570" s="4">
        <v>42</v>
      </c>
      <c r="E570" s="4">
        <v>100</v>
      </c>
      <c r="F570" s="4">
        <v>100</v>
      </c>
      <c r="G570" s="4">
        <v>78.569999999999993</v>
      </c>
      <c r="H570" s="6">
        <v>5.9999999999999998E-22</v>
      </c>
    </row>
    <row r="571" spans="1:8">
      <c r="A571" s="7" t="s">
        <v>1704</v>
      </c>
      <c r="B571" s="7" t="s">
        <v>1977</v>
      </c>
      <c r="C571" s="7">
        <v>42</v>
      </c>
      <c r="D571" s="7">
        <v>42</v>
      </c>
      <c r="E571" s="7">
        <v>100</v>
      </c>
      <c r="F571" s="7">
        <v>100</v>
      </c>
      <c r="G571" s="7">
        <v>52.38</v>
      </c>
      <c r="H571" s="8">
        <v>2.9999999999999998E-14</v>
      </c>
    </row>
    <row r="572" spans="1:8">
      <c r="A572" s="4" t="s">
        <v>1704</v>
      </c>
      <c r="B572" s="4" t="s">
        <v>1759</v>
      </c>
      <c r="C572" s="4">
        <v>42</v>
      </c>
      <c r="D572" s="4">
        <v>42</v>
      </c>
      <c r="E572" s="4">
        <v>100</v>
      </c>
      <c r="F572" s="4">
        <v>100</v>
      </c>
      <c r="G572" s="4">
        <v>88.1</v>
      </c>
      <c r="H572" s="6">
        <v>3E-28</v>
      </c>
    </row>
    <row r="573" spans="1:8">
      <c r="A573" s="4" t="s">
        <v>1704</v>
      </c>
      <c r="B573" s="4" t="s">
        <v>1757</v>
      </c>
      <c r="C573" s="4">
        <v>42</v>
      </c>
      <c r="D573" s="4">
        <v>42</v>
      </c>
      <c r="E573" s="4">
        <v>100</v>
      </c>
      <c r="F573" s="4">
        <v>100</v>
      </c>
      <c r="G573" s="4">
        <v>54.76</v>
      </c>
      <c r="H573" s="6">
        <v>7.0000000000000001E-15</v>
      </c>
    </row>
    <row r="574" spans="1:8">
      <c r="A574" s="4" t="s">
        <v>1977</v>
      </c>
      <c r="B574" s="4" t="s">
        <v>1757</v>
      </c>
      <c r="C574" s="4">
        <v>42</v>
      </c>
      <c r="D574" s="4">
        <v>42</v>
      </c>
      <c r="E574" s="4">
        <v>100</v>
      </c>
      <c r="F574" s="4">
        <v>100</v>
      </c>
      <c r="G574" s="4">
        <v>88.1</v>
      </c>
      <c r="H574" s="6">
        <v>8.9999999999999998E-26</v>
      </c>
    </row>
    <row r="575" spans="1:8">
      <c r="A575" s="4" t="s">
        <v>1978</v>
      </c>
      <c r="B575" s="4" t="s">
        <v>1346</v>
      </c>
      <c r="C575" s="4">
        <v>43</v>
      </c>
      <c r="D575" s="4">
        <v>43</v>
      </c>
      <c r="E575" s="4">
        <v>100</v>
      </c>
      <c r="F575" s="4">
        <v>100</v>
      </c>
      <c r="G575" s="4">
        <v>93.02</v>
      </c>
      <c r="H575" s="6">
        <v>7.0000000000000006E-30</v>
      </c>
    </row>
    <row r="576" spans="1:8">
      <c r="A576" s="4" t="s">
        <v>1979</v>
      </c>
      <c r="B576" s="4" t="s">
        <v>1980</v>
      </c>
      <c r="C576" s="4">
        <v>45</v>
      </c>
      <c r="D576" s="4">
        <v>45</v>
      </c>
      <c r="E576" s="4">
        <v>100</v>
      </c>
      <c r="F576" s="4">
        <v>100</v>
      </c>
      <c r="G576" s="4">
        <v>97.78</v>
      </c>
      <c r="H576" s="6">
        <v>1.0000000000000001E-32</v>
      </c>
    </row>
    <row r="577" spans="1:8">
      <c r="A577" s="4" t="s">
        <v>1981</v>
      </c>
      <c r="B577" s="4" t="s">
        <v>1982</v>
      </c>
      <c r="C577" s="4">
        <v>40</v>
      </c>
      <c r="D577" s="4">
        <v>40</v>
      </c>
      <c r="E577" s="4">
        <v>97.5</v>
      </c>
      <c r="F577" s="4">
        <v>97.5</v>
      </c>
      <c r="G577" s="4">
        <v>94.87</v>
      </c>
      <c r="H577" s="6">
        <v>1E-26</v>
      </c>
    </row>
    <row r="578" spans="1:8">
      <c r="A578" s="4" t="s">
        <v>1983</v>
      </c>
      <c r="B578" s="4" t="s">
        <v>1984</v>
      </c>
      <c r="C578" s="4">
        <v>51</v>
      </c>
      <c r="D578" s="4">
        <v>44</v>
      </c>
      <c r="E578" s="4">
        <v>86.27</v>
      </c>
      <c r="F578" s="4">
        <v>100</v>
      </c>
      <c r="G578" s="4">
        <v>81.819999999999993</v>
      </c>
      <c r="H578" s="6">
        <v>1E-25</v>
      </c>
    </row>
    <row r="579" spans="1:8">
      <c r="A579" s="4" t="s">
        <v>1983</v>
      </c>
      <c r="B579" s="4" t="s">
        <v>1985</v>
      </c>
      <c r="C579" s="4">
        <v>51</v>
      </c>
      <c r="D579" s="4">
        <v>51</v>
      </c>
      <c r="E579" s="4">
        <v>100</v>
      </c>
      <c r="F579" s="4">
        <v>100</v>
      </c>
      <c r="G579" s="4">
        <v>88.24</v>
      </c>
      <c r="H579" s="6">
        <v>3E-34</v>
      </c>
    </row>
    <row r="580" spans="1:8">
      <c r="A580" s="4" t="s">
        <v>1986</v>
      </c>
      <c r="B580" s="4" t="s">
        <v>1987</v>
      </c>
      <c r="C580" s="4">
        <v>47</v>
      </c>
      <c r="D580" s="4">
        <v>53</v>
      </c>
      <c r="E580" s="4">
        <v>100</v>
      </c>
      <c r="F580" s="4">
        <v>86.79</v>
      </c>
      <c r="G580" s="4">
        <v>78.72</v>
      </c>
      <c r="H580" s="6">
        <v>1E-25</v>
      </c>
    </row>
    <row r="581" spans="1:8">
      <c r="A581" s="4" t="s">
        <v>1986</v>
      </c>
      <c r="B581" s="4" t="s">
        <v>1988</v>
      </c>
      <c r="C581" s="4">
        <v>47</v>
      </c>
      <c r="D581" s="4">
        <v>47</v>
      </c>
      <c r="E581" s="4">
        <v>100</v>
      </c>
      <c r="F581" s="4">
        <v>100</v>
      </c>
      <c r="G581" s="4">
        <v>89.36</v>
      </c>
      <c r="H581" s="6">
        <v>9.9999999999999994E-30</v>
      </c>
    </row>
    <row r="582" spans="1:8">
      <c r="A582" s="4" t="s">
        <v>1989</v>
      </c>
      <c r="B582" s="4" t="s">
        <v>1990</v>
      </c>
      <c r="C582" s="4">
        <v>68</v>
      </c>
      <c r="D582" s="4">
        <v>66</v>
      </c>
      <c r="E582" s="4">
        <v>94.12</v>
      </c>
      <c r="F582" s="4">
        <v>95.45</v>
      </c>
      <c r="G582" s="4">
        <v>54.69</v>
      </c>
      <c r="H582" s="6">
        <v>8.9999999999999995E-24</v>
      </c>
    </row>
    <row r="583" spans="1:8">
      <c r="A583" s="4" t="s">
        <v>1989</v>
      </c>
      <c r="B583" s="4" t="s">
        <v>1991</v>
      </c>
      <c r="C583" s="4">
        <v>68</v>
      </c>
      <c r="D583" s="4">
        <v>68</v>
      </c>
      <c r="E583" s="4">
        <v>100</v>
      </c>
      <c r="F583" s="4">
        <v>100</v>
      </c>
      <c r="G583" s="4">
        <v>92.65</v>
      </c>
      <c r="H583" s="6">
        <v>9E-47</v>
      </c>
    </row>
    <row r="584" spans="1:8">
      <c r="A584" s="4" t="s">
        <v>1992</v>
      </c>
      <c r="B584" s="4" t="s">
        <v>1993</v>
      </c>
      <c r="C584" s="4">
        <v>44</v>
      </c>
      <c r="D584" s="4">
        <v>45</v>
      </c>
      <c r="E584" s="4">
        <v>100</v>
      </c>
      <c r="F584" s="4">
        <v>97.78</v>
      </c>
      <c r="G584" s="4">
        <v>77.27</v>
      </c>
      <c r="H584" s="6">
        <v>2.0000000000000001E-25</v>
      </c>
    </row>
    <row r="585" spans="1:8">
      <c r="A585" s="4" t="s">
        <v>1992</v>
      </c>
      <c r="B585" s="4" t="s">
        <v>1994</v>
      </c>
      <c r="C585" s="4">
        <v>44</v>
      </c>
      <c r="D585" s="4">
        <v>45</v>
      </c>
      <c r="E585" s="4">
        <v>100</v>
      </c>
      <c r="F585" s="4">
        <v>97.78</v>
      </c>
      <c r="G585" s="4">
        <v>86.36</v>
      </c>
      <c r="H585" s="6">
        <v>2.0000000000000001E-26</v>
      </c>
    </row>
    <row r="586" spans="1:8">
      <c r="A586" s="4" t="s">
        <v>1995</v>
      </c>
      <c r="B586" s="4" t="s">
        <v>1996</v>
      </c>
      <c r="C586" s="4">
        <v>45</v>
      </c>
      <c r="D586" s="4">
        <v>42</v>
      </c>
      <c r="E586" s="4">
        <v>88.89</v>
      </c>
      <c r="F586" s="4">
        <v>95.24</v>
      </c>
      <c r="G586" s="4">
        <v>77.5</v>
      </c>
      <c r="H586" s="6">
        <v>1.9999999999999999E-23</v>
      </c>
    </row>
    <row r="587" spans="1:8">
      <c r="A587" s="4" t="s">
        <v>1995</v>
      </c>
      <c r="B587" s="4" t="s">
        <v>1997</v>
      </c>
      <c r="C587" s="4">
        <v>45</v>
      </c>
      <c r="D587" s="4">
        <v>44</v>
      </c>
      <c r="E587" s="4">
        <v>97.78</v>
      </c>
      <c r="F587" s="4">
        <v>100</v>
      </c>
      <c r="G587" s="4">
        <v>81.819999999999993</v>
      </c>
      <c r="H587" s="6">
        <v>6.0000000000000002E-26</v>
      </c>
    </row>
    <row r="588" spans="1:8">
      <c r="A588" s="4" t="s">
        <v>1984</v>
      </c>
      <c r="B588" s="4" t="s">
        <v>1985</v>
      </c>
      <c r="C588" s="4">
        <v>44</v>
      </c>
      <c r="D588" s="4">
        <v>51</v>
      </c>
      <c r="E588" s="4">
        <v>100</v>
      </c>
      <c r="F588" s="4">
        <v>86.27</v>
      </c>
      <c r="G588" s="4">
        <v>77.27</v>
      </c>
      <c r="H588" s="6">
        <v>7.0000000000000004E-25</v>
      </c>
    </row>
    <row r="589" spans="1:8">
      <c r="A589" s="4" t="s">
        <v>1990</v>
      </c>
      <c r="B589" s="4" t="s">
        <v>1991</v>
      </c>
      <c r="C589" s="4">
        <v>66</v>
      </c>
      <c r="D589" s="4">
        <v>68</v>
      </c>
      <c r="E589" s="4">
        <v>100</v>
      </c>
      <c r="F589" s="4">
        <v>98.53</v>
      </c>
      <c r="G589" s="4">
        <v>50.75</v>
      </c>
      <c r="H589" s="6">
        <v>1E-22</v>
      </c>
    </row>
    <row r="590" spans="1:8">
      <c r="A590" s="4" t="s">
        <v>1993</v>
      </c>
      <c r="B590" s="4" t="s">
        <v>1994</v>
      </c>
      <c r="C590" s="4">
        <v>45</v>
      </c>
      <c r="D590" s="4">
        <v>45</v>
      </c>
      <c r="E590" s="4">
        <v>97.78</v>
      </c>
      <c r="F590" s="4">
        <v>97.78</v>
      </c>
      <c r="G590" s="4">
        <v>70.45</v>
      </c>
      <c r="H590" s="6">
        <v>8.9999999999999997E-22</v>
      </c>
    </row>
    <row r="591" spans="1:8">
      <c r="A591" s="4" t="s">
        <v>1996</v>
      </c>
      <c r="B591" s="4" t="s">
        <v>1997</v>
      </c>
      <c r="C591" s="4">
        <v>42</v>
      </c>
      <c r="D591" s="4">
        <v>44</v>
      </c>
      <c r="E591" s="4">
        <v>95.24</v>
      </c>
      <c r="F591" s="4">
        <v>90.91</v>
      </c>
      <c r="G591" s="4">
        <v>67.5</v>
      </c>
      <c r="H591" s="6">
        <v>2.9999999999999999E-19</v>
      </c>
    </row>
    <row r="592" spans="1:8">
      <c r="A592" s="4" t="s">
        <v>1998</v>
      </c>
      <c r="B592" s="4" t="s">
        <v>1999</v>
      </c>
      <c r="C592" s="4">
        <v>38</v>
      </c>
      <c r="D592" s="4">
        <v>35</v>
      </c>
      <c r="E592" s="4">
        <v>92.11</v>
      </c>
      <c r="F592" s="4">
        <v>100</v>
      </c>
      <c r="G592" s="4">
        <v>77.14</v>
      </c>
      <c r="H592" s="6">
        <v>7.9999999999999996E-20</v>
      </c>
    </row>
    <row r="593" spans="1:8">
      <c r="A593" s="4" t="s">
        <v>1770</v>
      </c>
      <c r="B593" s="4" t="s">
        <v>1891</v>
      </c>
      <c r="C593" s="4">
        <v>45</v>
      </c>
      <c r="D593" s="4">
        <v>46</v>
      </c>
      <c r="E593" s="4">
        <v>97.78</v>
      </c>
      <c r="F593" s="4">
        <v>95.65</v>
      </c>
      <c r="G593" s="4">
        <v>52.27</v>
      </c>
      <c r="H593" s="6">
        <v>5.9999999999999997E-18</v>
      </c>
    </row>
    <row r="594" spans="1:8">
      <c r="A594" s="4" t="s">
        <v>1894</v>
      </c>
      <c r="B594" s="4" t="s">
        <v>1915</v>
      </c>
      <c r="C594" s="4">
        <v>44</v>
      </c>
      <c r="D594" s="4">
        <v>44</v>
      </c>
      <c r="E594" s="4">
        <v>97.73</v>
      </c>
      <c r="F594" s="4">
        <v>97.73</v>
      </c>
      <c r="G594" s="4">
        <v>51.16</v>
      </c>
      <c r="H594" s="6">
        <v>5.9999999999999997E-14</v>
      </c>
    </row>
    <row r="595" spans="1:8">
      <c r="A595" s="4" t="s">
        <v>1896</v>
      </c>
      <c r="B595" s="4" t="s">
        <v>1927</v>
      </c>
      <c r="C595" s="4">
        <v>44</v>
      </c>
      <c r="D595" s="4">
        <v>45</v>
      </c>
      <c r="E595" s="4">
        <v>95.45</v>
      </c>
      <c r="F595" s="4">
        <v>93.33</v>
      </c>
      <c r="G595" s="4">
        <v>52.38</v>
      </c>
      <c r="H595" s="6">
        <v>2.0000000000000002E-15</v>
      </c>
    </row>
    <row r="596" spans="1:8">
      <c r="A596" s="4" t="s">
        <v>1891</v>
      </c>
      <c r="B596" s="4" t="s">
        <v>1892</v>
      </c>
      <c r="C596" s="4">
        <v>46</v>
      </c>
      <c r="D596" s="4">
        <v>47</v>
      </c>
      <c r="E596" s="4">
        <v>91.3</v>
      </c>
      <c r="F596" s="4">
        <v>95.74</v>
      </c>
      <c r="G596" s="4">
        <v>51.11</v>
      </c>
      <c r="H596" s="6">
        <v>8.9999999999999995E-14</v>
      </c>
    </row>
    <row r="597" spans="1:8">
      <c r="A597" s="4" t="s">
        <v>1915</v>
      </c>
      <c r="B597" s="4" t="s">
        <v>1925</v>
      </c>
      <c r="C597" s="4">
        <v>44</v>
      </c>
      <c r="D597" s="4">
        <v>46</v>
      </c>
      <c r="E597" s="4">
        <v>100</v>
      </c>
      <c r="F597" s="4">
        <v>95.65</v>
      </c>
      <c r="G597" s="4">
        <v>50</v>
      </c>
      <c r="H597" s="6">
        <v>2.0000000000000002E-15</v>
      </c>
    </row>
    <row r="599" spans="1:8">
      <c r="B599" s="53" t="s">
        <v>2000</v>
      </c>
      <c r="C599" s="53"/>
      <c r="D599" s="53"/>
      <c r="E599" s="53"/>
    </row>
    <row r="600" spans="1:8">
      <c r="B600" s="53"/>
      <c r="C600" s="53"/>
      <c r="D600" s="53"/>
      <c r="E600" s="53"/>
    </row>
  </sheetData>
  <mergeCells count="1">
    <mergeCell ref="B599:E600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"/>
  <sheetViews>
    <sheetView topLeftCell="A253" workbookViewId="0">
      <selection activeCell="E1" sqref="E1"/>
    </sheetView>
  </sheetViews>
  <sheetFormatPr defaultColWidth="9" defaultRowHeight="15"/>
  <cols>
    <col min="1" max="1" width="19.42578125" style="3" customWidth="1"/>
    <col min="2" max="2" width="16.140625" style="3" customWidth="1"/>
    <col min="3" max="3" width="35.140625" style="3" customWidth="1"/>
    <col min="4" max="4" width="45.5703125" style="3" customWidth="1"/>
    <col min="5" max="5" width="13.5703125" style="3" customWidth="1"/>
    <col min="6" max="16384" width="9" style="3"/>
  </cols>
  <sheetData>
    <row r="1" spans="1:5">
      <c r="A1" s="5" t="s">
        <v>2001</v>
      </c>
      <c r="B1" s="5" t="s">
        <v>2002</v>
      </c>
      <c r="C1" s="5" t="s">
        <v>2003</v>
      </c>
      <c r="D1" s="5" t="s">
        <v>2004</v>
      </c>
      <c r="E1" s="5" t="s">
        <v>2005</v>
      </c>
    </row>
    <row r="2" spans="1:5">
      <c r="A2" s="9" t="s">
        <v>1264</v>
      </c>
      <c r="B2" s="9" t="s">
        <v>1263</v>
      </c>
      <c r="C2" s="9" t="s">
        <v>2006</v>
      </c>
      <c r="D2" s="9" t="s">
        <v>2007</v>
      </c>
      <c r="E2" s="9" t="s">
        <v>2008</v>
      </c>
    </row>
    <row r="3" spans="1:5">
      <c r="A3" s="9" t="s">
        <v>826</v>
      </c>
      <c r="B3" s="9" t="s">
        <v>825</v>
      </c>
      <c r="C3" s="9" t="s">
        <v>2006</v>
      </c>
      <c r="D3" s="9" t="s">
        <v>2007</v>
      </c>
      <c r="E3" s="9" t="s">
        <v>2008</v>
      </c>
    </row>
    <row r="4" spans="1:5">
      <c r="A4" s="9" t="s">
        <v>1084</v>
      </c>
      <c r="B4" s="9" t="s">
        <v>1083</v>
      </c>
      <c r="C4" s="9" t="s">
        <v>2006</v>
      </c>
      <c r="D4" s="9" t="s">
        <v>2007</v>
      </c>
      <c r="E4" s="9" t="s">
        <v>2008</v>
      </c>
    </row>
    <row r="5" spans="1:5">
      <c r="A5" s="9" t="s">
        <v>126</v>
      </c>
      <c r="B5" s="9" t="s">
        <v>125</v>
      </c>
      <c r="C5" s="9" t="s">
        <v>2006</v>
      </c>
      <c r="D5" s="9" t="s">
        <v>2007</v>
      </c>
      <c r="E5" s="9" t="s">
        <v>2008</v>
      </c>
    </row>
    <row r="6" spans="1:5">
      <c r="A6" s="9" t="s">
        <v>1284</v>
      </c>
      <c r="B6" s="9" t="s">
        <v>1283</v>
      </c>
      <c r="C6" s="9" t="s">
        <v>2009</v>
      </c>
      <c r="D6" s="9" t="s">
        <v>2010</v>
      </c>
      <c r="E6" s="9" t="s">
        <v>2011</v>
      </c>
    </row>
    <row r="7" spans="1:5">
      <c r="A7" s="9" t="s">
        <v>541</v>
      </c>
      <c r="B7" s="9" t="s">
        <v>540</v>
      </c>
      <c r="C7" s="9" t="s">
        <v>2009</v>
      </c>
      <c r="D7" s="9" t="s">
        <v>2010</v>
      </c>
      <c r="E7" s="9" t="s">
        <v>2011</v>
      </c>
    </row>
    <row r="8" spans="1:5">
      <c r="A8" s="9" t="s">
        <v>1304</v>
      </c>
      <c r="B8" s="9" t="s">
        <v>1303</v>
      </c>
      <c r="C8" s="9" t="s">
        <v>2012</v>
      </c>
      <c r="D8" s="9" t="s">
        <v>2013</v>
      </c>
      <c r="E8" s="9" t="s">
        <v>2014</v>
      </c>
    </row>
    <row r="9" spans="1:5">
      <c r="A9" s="9" t="s">
        <v>756</v>
      </c>
      <c r="B9" s="9" t="s">
        <v>755</v>
      </c>
      <c r="C9" s="9" t="s">
        <v>2015</v>
      </c>
      <c r="D9" s="9" t="s">
        <v>2016</v>
      </c>
      <c r="E9" s="9" t="s">
        <v>2017</v>
      </c>
    </row>
    <row r="10" spans="1:5">
      <c r="A10" s="9" t="s">
        <v>1315</v>
      </c>
      <c r="B10" s="9" t="s">
        <v>1314</v>
      </c>
      <c r="C10" s="9" t="s">
        <v>2018</v>
      </c>
      <c r="D10" s="9" t="s">
        <v>2019</v>
      </c>
      <c r="E10" s="9" t="s">
        <v>2020</v>
      </c>
    </row>
    <row r="11" spans="1:5">
      <c r="A11" s="9" t="s">
        <v>486</v>
      </c>
      <c r="B11" s="9" t="s">
        <v>485</v>
      </c>
      <c r="C11" s="9" t="s">
        <v>2021</v>
      </c>
      <c r="D11" s="9" t="s">
        <v>2022</v>
      </c>
      <c r="E11" s="9" t="s">
        <v>2023</v>
      </c>
    </row>
    <row r="12" spans="1:5">
      <c r="A12" s="9" t="s">
        <v>965</v>
      </c>
      <c r="B12" s="9" t="s">
        <v>964</v>
      </c>
      <c r="C12" s="9" t="s">
        <v>2024</v>
      </c>
      <c r="D12" s="9" t="s">
        <v>2025</v>
      </c>
      <c r="E12" s="9" t="s">
        <v>2026</v>
      </c>
    </row>
    <row r="13" spans="1:5">
      <c r="A13" s="9" t="s">
        <v>611</v>
      </c>
      <c r="B13" s="9" t="s">
        <v>610</v>
      </c>
      <c r="C13" s="9" t="s">
        <v>2027</v>
      </c>
      <c r="D13" s="9" t="s">
        <v>2028</v>
      </c>
      <c r="E13" s="9" t="s">
        <v>2029</v>
      </c>
    </row>
    <row r="14" spans="1:5">
      <c r="A14" s="9" t="s">
        <v>771</v>
      </c>
      <c r="B14" s="9" t="s">
        <v>770</v>
      </c>
      <c r="C14" s="9" t="s">
        <v>2030</v>
      </c>
      <c r="D14" s="9" t="s">
        <v>2031</v>
      </c>
      <c r="E14" s="9" t="s">
        <v>2032</v>
      </c>
    </row>
    <row r="15" spans="1:5">
      <c r="A15" s="9" t="s">
        <v>313</v>
      </c>
      <c r="B15" s="9" t="s">
        <v>312</v>
      </c>
      <c r="C15" s="9" t="s">
        <v>2033</v>
      </c>
      <c r="D15" s="9" t="s">
        <v>2034</v>
      </c>
      <c r="E15" s="9" t="s">
        <v>2035</v>
      </c>
    </row>
    <row r="16" spans="1:5">
      <c r="A16" s="9" t="s">
        <v>176</v>
      </c>
      <c r="B16" s="9" t="s">
        <v>175</v>
      </c>
      <c r="C16" s="9" t="s">
        <v>2036</v>
      </c>
      <c r="D16" s="9" t="s">
        <v>2037</v>
      </c>
      <c r="E16" s="9" t="s">
        <v>2038</v>
      </c>
    </row>
    <row r="17" spans="1:5">
      <c r="A17" s="9" t="s">
        <v>581</v>
      </c>
      <c r="B17" s="9" t="s">
        <v>580</v>
      </c>
      <c r="C17" s="9" t="s">
        <v>2039</v>
      </c>
      <c r="D17" s="9" t="s">
        <v>2040</v>
      </c>
      <c r="E17" s="9" t="s">
        <v>2041</v>
      </c>
    </row>
    <row r="18" spans="1:5">
      <c r="A18" s="9" t="s">
        <v>298</v>
      </c>
      <c r="B18" s="9" t="s">
        <v>297</v>
      </c>
      <c r="C18" s="9" t="s">
        <v>2042</v>
      </c>
      <c r="D18" s="9" t="s">
        <v>2043</v>
      </c>
      <c r="E18" s="9" t="s">
        <v>2044</v>
      </c>
    </row>
    <row r="19" spans="1:5">
      <c r="A19" s="9" t="s">
        <v>156</v>
      </c>
      <c r="B19" s="9" t="s">
        <v>155</v>
      </c>
      <c r="C19" s="9" t="s">
        <v>2045</v>
      </c>
      <c r="D19" s="9" t="s">
        <v>2046</v>
      </c>
      <c r="E19" s="9" t="s">
        <v>2047</v>
      </c>
    </row>
    <row r="20" spans="1:5">
      <c r="A20" s="9" t="s">
        <v>1045</v>
      </c>
      <c r="B20" s="9" t="s">
        <v>1044</v>
      </c>
      <c r="C20" s="9" t="s">
        <v>2045</v>
      </c>
      <c r="D20" s="9" t="s">
        <v>2046</v>
      </c>
      <c r="E20" s="9" t="s">
        <v>2047</v>
      </c>
    </row>
    <row r="21" spans="1:5">
      <c r="A21" s="9" t="s">
        <v>387</v>
      </c>
      <c r="B21" s="9" t="s">
        <v>386</v>
      </c>
      <c r="C21" s="9" t="s">
        <v>2045</v>
      </c>
      <c r="D21" s="9" t="s">
        <v>2046</v>
      </c>
      <c r="E21" s="9" t="s">
        <v>2047</v>
      </c>
    </row>
    <row r="22" spans="1:5">
      <c r="A22" s="9" t="s">
        <v>101</v>
      </c>
      <c r="B22" s="9" t="s">
        <v>100</v>
      </c>
      <c r="C22" s="9" t="s">
        <v>2048</v>
      </c>
      <c r="D22" s="9" t="s">
        <v>2046</v>
      </c>
      <c r="E22" s="9" t="s">
        <v>2047</v>
      </c>
    </row>
    <row r="23" spans="1:5">
      <c r="A23" s="9" t="s">
        <v>1249</v>
      </c>
      <c r="B23" s="9" t="s">
        <v>1248</v>
      </c>
      <c r="C23" s="9" t="s">
        <v>2049</v>
      </c>
      <c r="D23" s="9" t="s">
        <v>2050</v>
      </c>
      <c r="E23" s="9" t="s">
        <v>2051</v>
      </c>
    </row>
    <row r="24" spans="1:5">
      <c r="A24" s="9" t="s">
        <v>227</v>
      </c>
      <c r="B24" s="9" t="s">
        <v>226</v>
      </c>
      <c r="C24" s="9" t="s">
        <v>2052</v>
      </c>
      <c r="D24" s="9" t="s">
        <v>2053</v>
      </c>
      <c r="E24" s="9" t="s">
        <v>2054</v>
      </c>
    </row>
    <row r="25" spans="1:5">
      <c r="A25" s="9" t="s">
        <v>1010</v>
      </c>
      <c r="B25" s="9" t="s">
        <v>1009</v>
      </c>
      <c r="C25" s="9" t="s">
        <v>2055</v>
      </c>
      <c r="D25" s="9" t="s">
        <v>2056</v>
      </c>
      <c r="E25" s="9" t="s">
        <v>2057</v>
      </c>
    </row>
    <row r="26" spans="1:5">
      <c r="A26" s="9" t="s">
        <v>121</v>
      </c>
      <c r="B26" s="9" t="s">
        <v>120</v>
      </c>
      <c r="C26" s="9" t="s">
        <v>2058</v>
      </c>
      <c r="D26" s="9" t="s">
        <v>2059</v>
      </c>
      <c r="E26" s="9" t="s">
        <v>2060</v>
      </c>
    </row>
    <row r="27" spans="1:5">
      <c r="A27" s="9" t="s">
        <v>416</v>
      </c>
      <c r="B27" s="9" t="s">
        <v>415</v>
      </c>
      <c r="C27" s="9" t="s">
        <v>2061</v>
      </c>
      <c r="D27" s="9" t="s">
        <v>2062</v>
      </c>
      <c r="E27" s="9" t="s">
        <v>2063</v>
      </c>
    </row>
    <row r="28" spans="1:5">
      <c r="A28" s="9" t="s">
        <v>377</v>
      </c>
      <c r="B28" s="9" t="s">
        <v>376</v>
      </c>
      <c r="C28" s="9" t="s">
        <v>2064</v>
      </c>
      <c r="D28" s="9" t="s">
        <v>2065</v>
      </c>
      <c r="E28" s="9" t="s">
        <v>2066</v>
      </c>
    </row>
    <row r="29" spans="1:5">
      <c r="A29" s="9" t="s">
        <v>1194</v>
      </c>
      <c r="B29" s="9" t="s">
        <v>1193</v>
      </c>
      <c r="C29" s="9" t="s">
        <v>2067</v>
      </c>
      <c r="D29" s="9" t="s">
        <v>2068</v>
      </c>
      <c r="E29" s="9" t="s">
        <v>2069</v>
      </c>
    </row>
    <row r="30" spans="1:5">
      <c r="A30" s="9" t="s">
        <v>372</v>
      </c>
      <c r="B30" s="9" t="s">
        <v>371</v>
      </c>
      <c r="C30" s="9" t="s">
        <v>2070</v>
      </c>
      <c r="D30" s="9" t="s">
        <v>2071</v>
      </c>
      <c r="E30" s="9" t="s">
        <v>2072</v>
      </c>
    </row>
    <row r="31" spans="1:5">
      <c r="A31" s="9" t="s">
        <v>636</v>
      </c>
      <c r="B31" s="9" t="s">
        <v>635</v>
      </c>
      <c r="C31" s="9" t="s">
        <v>2073</v>
      </c>
      <c r="D31" s="9" t="s">
        <v>2074</v>
      </c>
      <c r="E31" s="9" t="s">
        <v>2075</v>
      </c>
    </row>
    <row r="32" spans="1:5">
      <c r="A32" s="9" t="s">
        <v>1025</v>
      </c>
      <c r="B32" s="9" t="s">
        <v>1024</v>
      </c>
      <c r="C32" s="9" t="s">
        <v>2076</v>
      </c>
      <c r="D32" s="9" t="s">
        <v>2077</v>
      </c>
      <c r="E32" s="9" t="s">
        <v>2078</v>
      </c>
    </row>
    <row r="33" spans="1:5">
      <c r="A33" s="9" t="s">
        <v>1020</v>
      </c>
      <c r="B33" s="9" t="s">
        <v>1019</v>
      </c>
      <c r="C33" s="9" t="s">
        <v>2079</v>
      </c>
      <c r="D33" s="9" t="s">
        <v>2080</v>
      </c>
      <c r="E33" s="9" t="s">
        <v>2081</v>
      </c>
    </row>
    <row r="34" spans="1:5">
      <c r="A34" s="9" t="s">
        <v>353</v>
      </c>
      <c r="B34" s="9" t="s">
        <v>352</v>
      </c>
      <c r="C34" s="9" t="s">
        <v>2082</v>
      </c>
      <c r="D34" s="9" t="s">
        <v>2083</v>
      </c>
      <c r="E34" s="9" t="s">
        <v>2084</v>
      </c>
    </row>
    <row r="35" spans="1:5">
      <c r="A35" s="9" t="s">
        <v>626</v>
      </c>
      <c r="B35" s="9" t="s">
        <v>625</v>
      </c>
      <c r="C35" s="9" t="s">
        <v>2085</v>
      </c>
      <c r="D35" s="9" t="s">
        <v>2086</v>
      </c>
      <c r="E35" s="9" t="s">
        <v>2087</v>
      </c>
    </row>
    <row r="36" spans="1:5">
      <c r="A36" s="9" t="s">
        <v>606</v>
      </c>
      <c r="B36" s="9" t="s">
        <v>605</v>
      </c>
      <c r="C36" s="9" t="s">
        <v>2088</v>
      </c>
      <c r="D36" s="9" t="s">
        <v>2089</v>
      </c>
      <c r="E36" s="9" t="s">
        <v>2090</v>
      </c>
    </row>
    <row r="37" spans="1:5">
      <c r="A37" s="9" t="s">
        <v>1289</v>
      </c>
      <c r="B37" s="9" t="s">
        <v>1288</v>
      </c>
      <c r="C37" s="9" t="s">
        <v>2091</v>
      </c>
      <c r="D37" s="9" t="s">
        <v>2092</v>
      </c>
      <c r="E37" s="9" t="s">
        <v>2093</v>
      </c>
    </row>
    <row r="38" spans="1:5">
      <c r="A38" s="9" t="s">
        <v>242</v>
      </c>
      <c r="B38" s="9" t="s">
        <v>241</v>
      </c>
      <c r="C38" s="9" t="s">
        <v>2094</v>
      </c>
      <c r="D38" s="9" t="s">
        <v>2095</v>
      </c>
      <c r="E38" s="9" t="s">
        <v>2096</v>
      </c>
    </row>
    <row r="39" spans="1:5">
      <c r="A39" s="9" t="s">
        <v>895</v>
      </c>
      <c r="B39" s="9" t="s">
        <v>894</v>
      </c>
      <c r="C39" s="9" t="s">
        <v>2097</v>
      </c>
      <c r="D39" s="9" t="s">
        <v>2098</v>
      </c>
      <c r="E39" s="9" t="s">
        <v>2099</v>
      </c>
    </row>
    <row r="40" spans="1:5">
      <c r="A40" s="9" t="s">
        <v>441</v>
      </c>
      <c r="B40" s="9" t="s">
        <v>440</v>
      </c>
      <c r="C40" s="9" t="s">
        <v>2100</v>
      </c>
      <c r="D40" s="9" t="s">
        <v>2101</v>
      </c>
      <c r="E40" s="9" t="s">
        <v>2102</v>
      </c>
    </row>
    <row r="41" spans="1:5">
      <c r="A41" s="9" t="s">
        <v>721</v>
      </c>
      <c r="B41" s="9" t="s">
        <v>720</v>
      </c>
      <c r="C41" s="9" t="s">
        <v>2103</v>
      </c>
      <c r="D41" s="9" t="s">
        <v>2104</v>
      </c>
      <c r="E41" s="9" t="s">
        <v>2105</v>
      </c>
    </row>
    <row r="42" spans="1:5">
      <c r="A42" s="9" t="s">
        <v>661</v>
      </c>
      <c r="B42" s="9" t="s">
        <v>660</v>
      </c>
      <c r="C42" s="9" t="s">
        <v>2106</v>
      </c>
      <c r="D42" s="9" t="s">
        <v>2107</v>
      </c>
      <c r="E42" s="9" t="s">
        <v>2108</v>
      </c>
    </row>
    <row r="43" spans="1:5">
      <c r="A43" s="9" t="s">
        <v>146</v>
      </c>
      <c r="B43" s="9" t="s">
        <v>145</v>
      </c>
      <c r="C43" s="9" t="s">
        <v>2106</v>
      </c>
      <c r="D43" s="9" t="s">
        <v>2107</v>
      </c>
      <c r="E43" s="9" t="s">
        <v>2108</v>
      </c>
    </row>
    <row r="44" spans="1:5">
      <c r="A44" s="9" t="s">
        <v>835</v>
      </c>
      <c r="B44" s="9" t="s">
        <v>834</v>
      </c>
      <c r="C44" s="9" t="s">
        <v>2109</v>
      </c>
      <c r="D44" s="9" t="s">
        <v>2110</v>
      </c>
      <c r="E44" s="9" t="s">
        <v>2111</v>
      </c>
    </row>
    <row r="45" spans="1:5">
      <c r="A45" s="9" t="s">
        <v>801</v>
      </c>
      <c r="B45" s="9" t="s">
        <v>800</v>
      </c>
      <c r="C45" s="9" t="s">
        <v>2112</v>
      </c>
      <c r="D45" s="9" t="s">
        <v>2113</v>
      </c>
      <c r="E45" s="9" t="s">
        <v>2114</v>
      </c>
    </row>
    <row r="46" spans="1:5">
      <c r="A46" s="9" t="s">
        <v>1114</v>
      </c>
      <c r="B46" s="9" t="s">
        <v>1113</v>
      </c>
      <c r="C46" s="9" t="s">
        <v>2115</v>
      </c>
      <c r="D46" s="9" t="s">
        <v>2116</v>
      </c>
      <c r="E46" s="9" t="s">
        <v>2117</v>
      </c>
    </row>
    <row r="47" spans="1:5">
      <c r="A47" s="9" t="s">
        <v>247</v>
      </c>
      <c r="B47" s="9" t="s">
        <v>246</v>
      </c>
      <c r="C47" s="9" t="s">
        <v>2115</v>
      </c>
      <c r="D47" s="9" t="s">
        <v>2116</v>
      </c>
      <c r="E47" s="9" t="s">
        <v>2117</v>
      </c>
    </row>
    <row r="48" spans="1:5">
      <c r="A48" s="9" t="s">
        <v>211</v>
      </c>
      <c r="B48" s="9" t="s">
        <v>210</v>
      </c>
      <c r="C48" s="9" t="s">
        <v>2115</v>
      </c>
      <c r="D48" s="9" t="s">
        <v>2116</v>
      </c>
      <c r="E48" s="9" t="s">
        <v>2117</v>
      </c>
    </row>
    <row r="49" spans="1:5">
      <c r="A49" s="9" t="s">
        <v>1134</v>
      </c>
      <c r="B49" s="9" t="s">
        <v>1133</v>
      </c>
      <c r="C49" s="9" t="s">
        <v>2118</v>
      </c>
      <c r="D49" s="9" t="s">
        <v>2119</v>
      </c>
      <c r="E49" s="9" t="s">
        <v>2120</v>
      </c>
    </row>
    <row r="50" spans="1:5">
      <c r="A50" s="9" t="s">
        <v>66</v>
      </c>
      <c r="B50" s="9" t="s">
        <v>65</v>
      </c>
      <c r="C50" s="9" t="s">
        <v>2121</v>
      </c>
      <c r="D50" s="9" t="s">
        <v>2122</v>
      </c>
      <c r="E50" s="9" t="s">
        <v>2123</v>
      </c>
    </row>
    <row r="51" spans="1:5">
      <c r="A51" s="9" t="s">
        <v>401</v>
      </c>
      <c r="B51" s="9" t="s">
        <v>400</v>
      </c>
      <c r="C51" s="9" t="s">
        <v>2124</v>
      </c>
      <c r="D51" s="9" t="s">
        <v>2125</v>
      </c>
      <c r="E51" s="9" t="s">
        <v>2126</v>
      </c>
    </row>
    <row r="52" spans="1:5">
      <c r="A52" s="9" t="s">
        <v>950</v>
      </c>
      <c r="B52" s="9" t="s">
        <v>949</v>
      </c>
      <c r="C52" s="9" t="s">
        <v>2127</v>
      </c>
      <c r="D52" s="9" t="s">
        <v>2128</v>
      </c>
      <c r="E52" s="9" t="s">
        <v>2129</v>
      </c>
    </row>
    <row r="53" spans="1:5">
      <c r="A53" s="9" t="s">
        <v>31</v>
      </c>
      <c r="B53" s="9" t="s">
        <v>30</v>
      </c>
      <c r="C53" s="9" t="s">
        <v>2130</v>
      </c>
      <c r="D53" s="9" t="s">
        <v>2131</v>
      </c>
      <c r="E53" s="9" t="s">
        <v>2132</v>
      </c>
    </row>
    <row r="54" spans="1:5">
      <c r="A54" s="9" t="s">
        <v>1229</v>
      </c>
      <c r="B54" s="9" t="s">
        <v>1228</v>
      </c>
      <c r="C54" s="9" t="s">
        <v>2133</v>
      </c>
      <c r="D54" s="9" t="s">
        <v>2134</v>
      </c>
      <c r="E54" s="9" t="s">
        <v>2135</v>
      </c>
    </row>
    <row r="55" spans="1:5">
      <c r="A55" s="9" t="s">
        <v>111</v>
      </c>
      <c r="B55" s="9" t="s">
        <v>110</v>
      </c>
      <c r="C55" s="9" t="s">
        <v>2136</v>
      </c>
      <c r="D55" s="9" t="s">
        <v>2137</v>
      </c>
      <c r="E55" s="9" t="s">
        <v>2138</v>
      </c>
    </row>
    <row r="56" spans="1:5">
      <c r="A56" s="9" t="s">
        <v>656</v>
      </c>
      <c r="B56" s="9" t="s">
        <v>655</v>
      </c>
      <c r="C56" s="9" t="s">
        <v>2139</v>
      </c>
      <c r="D56" s="9" t="s">
        <v>2140</v>
      </c>
      <c r="E56" s="9" t="s">
        <v>2141</v>
      </c>
    </row>
    <row r="57" spans="1:5">
      <c r="A57" s="9" t="s">
        <v>81</v>
      </c>
      <c r="B57" s="9" t="s">
        <v>80</v>
      </c>
      <c r="C57" s="9" t="s">
        <v>2142</v>
      </c>
      <c r="D57" s="9" t="s">
        <v>2143</v>
      </c>
      <c r="E57" s="9" t="s">
        <v>2144</v>
      </c>
    </row>
    <row r="58" spans="1:5">
      <c r="A58" s="9" t="s">
        <v>910</v>
      </c>
      <c r="B58" s="9" t="s">
        <v>909</v>
      </c>
      <c r="C58" s="9" t="s">
        <v>2145</v>
      </c>
      <c r="D58" s="9" t="s">
        <v>2146</v>
      </c>
      <c r="E58" s="9" t="s">
        <v>2147</v>
      </c>
    </row>
    <row r="59" spans="1:5">
      <c r="A59" s="9" t="s">
        <v>76</v>
      </c>
      <c r="B59" s="9" t="s">
        <v>75</v>
      </c>
      <c r="C59" s="9" t="s">
        <v>2148</v>
      </c>
      <c r="D59" s="9" t="s">
        <v>2149</v>
      </c>
      <c r="E59" s="9" t="s">
        <v>2150</v>
      </c>
    </row>
    <row r="60" spans="1:5">
      <c r="A60" s="9" t="s">
        <v>586</v>
      </c>
      <c r="B60" s="9" t="s">
        <v>585</v>
      </c>
      <c r="C60" s="9" t="s">
        <v>2151</v>
      </c>
      <c r="D60" s="9" t="s">
        <v>2152</v>
      </c>
      <c r="E60" s="9" t="s">
        <v>2153</v>
      </c>
    </row>
    <row r="61" spans="1:5">
      <c r="A61" s="9" t="s">
        <v>915</v>
      </c>
      <c r="B61" s="9" t="s">
        <v>914</v>
      </c>
      <c r="C61" s="9" t="s">
        <v>2154</v>
      </c>
      <c r="D61" s="9" t="s">
        <v>2155</v>
      </c>
      <c r="E61" s="9" t="s">
        <v>2156</v>
      </c>
    </row>
    <row r="62" spans="1:5">
      <c r="A62" s="9" t="s">
        <v>1274</v>
      </c>
      <c r="B62" s="9" t="s">
        <v>1273</v>
      </c>
      <c r="C62" s="9" t="s">
        <v>2157</v>
      </c>
      <c r="D62" s="9" t="s">
        <v>2158</v>
      </c>
      <c r="E62" s="9" t="s">
        <v>2159</v>
      </c>
    </row>
    <row r="63" spans="1:5">
      <c r="A63" s="9" t="s">
        <v>396</v>
      </c>
      <c r="B63" s="9" t="s">
        <v>395</v>
      </c>
      <c r="C63" s="9" t="s">
        <v>2160</v>
      </c>
      <c r="D63" s="9" t="s">
        <v>2161</v>
      </c>
      <c r="E63" s="9" t="s">
        <v>2162</v>
      </c>
    </row>
    <row r="64" spans="1:5">
      <c r="A64" s="9" t="s">
        <v>1189</v>
      </c>
      <c r="B64" s="9" t="s">
        <v>1188</v>
      </c>
      <c r="C64" s="9" t="s">
        <v>2163</v>
      </c>
      <c r="D64" s="9" t="s">
        <v>2164</v>
      </c>
      <c r="E64" s="9" t="s">
        <v>2165</v>
      </c>
    </row>
    <row r="65" spans="1:5">
      <c r="A65" s="9" t="s">
        <v>1119</v>
      </c>
      <c r="B65" s="9" t="s">
        <v>1118</v>
      </c>
      <c r="C65" s="9" t="s">
        <v>2166</v>
      </c>
      <c r="D65" s="9" t="s">
        <v>2167</v>
      </c>
      <c r="E65" s="9" t="s">
        <v>2168</v>
      </c>
    </row>
    <row r="66" spans="1:5">
      <c r="A66" s="9" t="s">
        <v>571</v>
      </c>
      <c r="B66" s="9" t="s">
        <v>570</v>
      </c>
      <c r="C66" s="9" t="s">
        <v>2169</v>
      </c>
      <c r="D66" s="9" t="s">
        <v>2170</v>
      </c>
      <c r="E66" s="9" t="s">
        <v>2171</v>
      </c>
    </row>
    <row r="67" spans="1:5">
      <c r="A67" s="9" t="s">
        <v>935</v>
      </c>
      <c r="B67" s="9" t="s">
        <v>934</v>
      </c>
      <c r="C67" s="9" t="s">
        <v>2172</v>
      </c>
      <c r="D67" s="9" t="s">
        <v>2173</v>
      </c>
      <c r="E67" s="9" t="s">
        <v>2174</v>
      </c>
    </row>
    <row r="68" spans="1:5">
      <c r="A68" s="9" t="s">
        <v>691</v>
      </c>
      <c r="B68" s="9" t="s">
        <v>690</v>
      </c>
      <c r="C68" s="9" t="s">
        <v>2175</v>
      </c>
      <c r="D68" s="9" t="s">
        <v>2176</v>
      </c>
      <c r="E68" s="9" t="s">
        <v>2177</v>
      </c>
    </row>
    <row r="69" spans="1:5">
      <c r="A69" s="9" t="s">
        <v>106</v>
      </c>
      <c r="B69" s="9" t="s">
        <v>105</v>
      </c>
      <c r="C69" s="9" t="s">
        <v>2178</v>
      </c>
      <c r="D69" s="9" t="s">
        <v>2179</v>
      </c>
      <c r="E69" s="9" t="s">
        <v>2180</v>
      </c>
    </row>
    <row r="70" spans="1:5">
      <c r="A70" s="9" t="s">
        <v>845</v>
      </c>
      <c r="B70" s="9" t="s">
        <v>844</v>
      </c>
      <c r="C70" s="9" t="s">
        <v>2178</v>
      </c>
      <c r="D70" s="9" t="s">
        <v>2179</v>
      </c>
      <c r="E70" s="9" t="s">
        <v>2180</v>
      </c>
    </row>
    <row r="71" spans="1:5">
      <c r="A71" s="9" t="s">
        <v>726</v>
      </c>
      <c r="B71" s="9" t="s">
        <v>725</v>
      </c>
      <c r="C71" s="9" t="s">
        <v>2181</v>
      </c>
      <c r="D71" s="9" t="s">
        <v>2182</v>
      </c>
      <c r="E71" s="9" t="s">
        <v>2183</v>
      </c>
    </row>
    <row r="72" spans="1:5">
      <c r="A72" s="10" t="s">
        <v>196</v>
      </c>
      <c r="B72" s="10" t="s">
        <v>195</v>
      </c>
      <c r="C72" s="10" t="s">
        <v>2184</v>
      </c>
      <c r="D72" s="10" t="s">
        <v>2185</v>
      </c>
      <c r="E72" s="10"/>
    </row>
    <row r="73" spans="1:5">
      <c r="A73" s="10" t="s">
        <v>222</v>
      </c>
      <c r="B73" s="10" t="s">
        <v>221</v>
      </c>
      <c r="C73" s="10" t="s">
        <v>2186</v>
      </c>
      <c r="D73" s="10" t="s">
        <v>2187</v>
      </c>
      <c r="E73" s="10"/>
    </row>
    <row r="74" spans="1:5">
      <c r="A74" s="10" t="s">
        <v>531</v>
      </c>
      <c r="B74" s="10" t="s">
        <v>530</v>
      </c>
      <c r="C74" s="10" t="s">
        <v>2188</v>
      </c>
      <c r="D74" s="10" t="s">
        <v>2189</v>
      </c>
      <c r="E74" s="10"/>
    </row>
    <row r="75" spans="1:5">
      <c r="A75" s="10" t="s">
        <v>1149</v>
      </c>
      <c r="B75" s="10" t="s">
        <v>1148</v>
      </c>
      <c r="C75" s="10" t="s">
        <v>2190</v>
      </c>
      <c r="D75" s="10" t="s">
        <v>2191</v>
      </c>
      <c r="E75" s="10"/>
    </row>
    <row r="76" spans="1:5">
      <c r="A76" s="10" t="s">
        <v>970</v>
      </c>
      <c r="B76" s="10" t="s">
        <v>969</v>
      </c>
      <c r="C76" s="10" t="s">
        <v>2190</v>
      </c>
      <c r="D76" s="10" t="s">
        <v>2191</v>
      </c>
      <c r="E76" s="10"/>
    </row>
    <row r="77" spans="1:5">
      <c r="A77" s="10" t="s">
        <v>821</v>
      </c>
      <c r="B77" s="10" t="s">
        <v>820</v>
      </c>
      <c r="C77" s="10" t="s">
        <v>2192</v>
      </c>
      <c r="D77" s="10" t="s">
        <v>2193</v>
      </c>
      <c r="E77" s="10"/>
    </row>
    <row r="78" spans="1:5">
      <c r="A78" s="10" t="s">
        <v>446</v>
      </c>
      <c r="B78" s="10" t="s">
        <v>445</v>
      </c>
      <c r="C78" s="10" t="s">
        <v>2194</v>
      </c>
      <c r="D78" s="10" t="s">
        <v>2195</v>
      </c>
      <c r="E78" s="10"/>
    </row>
    <row r="79" spans="1:5">
      <c r="A79" s="10" t="s">
        <v>237</v>
      </c>
      <c r="B79" s="10" t="s">
        <v>236</v>
      </c>
      <c r="C79" s="10" t="s">
        <v>2196</v>
      </c>
      <c r="D79" s="10" t="s">
        <v>2197</v>
      </c>
      <c r="E79" s="10"/>
    </row>
    <row r="80" spans="1:5">
      <c r="A80" s="10" t="s">
        <v>1269</v>
      </c>
      <c r="B80" s="10" t="s">
        <v>1268</v>
      </c>
      <c r="C80" s="10" t="s">
        <v>2198</v>
      </c>
      <c r="D80" s="10" t="s">
        <v>2199</v>
      </c>
      <c r="E80" s="10"/>
    </row>
    <row r="81" spans="1:5">
      <c r="A81" s="10" t="s">
        <v>1179</v>
      </c>
      <c r="B81" s="10" t="s">
        <v>1178</v>
      </c>
      <c r="C81" s="10" t="s">
        <v>2198</v>
      </c>
      <c r="D81" s="10" t="s">
        <v>2199</v>
      </c>
      <c r="E81" s="10"/>
    </row>
    <row r="82" spans="1:5">
      <c r="A82" s="10" t="s">
        <v>232</v>
      </c>
      <c r="B82" s="10" t="s">
        <v>231</v>
      </c>
      <c r="C82" s="10" t="s">
        <v>2200</v>
      </c>
      <c r="D82" s="10" t="s">
        <v>2201</v>
      </c>
      <c r="E82" s="10"/>
    </row>
    <row r="83" spans="1:5">
      <c r="A83" s="10" t="s">
        <v>566</v>
      </c>
      <c r="B83" s="10" t="s">
        <v>565</v>
      </c>
      <c r="C83" s="10" t="s">
        <v>2198</v>
      </c>
      <c r="D83" s="10" t="s">
        <v>2199</v>
      </c>
      <c r="E83" s="10"/>
    </row>
    <row r="84" spans="1:5">
      <c r="A84" s="10" t="s">
        <v>14</v>
      </c>
      <c r="B84" s="10" t="s">
        <v>13</v>
      </c>
      <c r="C84" s="10" t="s">
        <v>2202</v>
      </c>
      <c r="D84" s="10" t="s">
        <v>2203</v>
      </c>
      <c r="E84" s="10"/>
    </row>
    <row r="85" spans="1:5">
      <c r="A85" s="10" t="s">
        <v>1054</v>
      </c>
      <c r="B85" s="10" t="s">
        <v>1053</v>
      </c>
      <c r="C85" s="10" t="s">
        <v>2204</v>
      </c>
      <c r="D85" s="10" t="s">
        <v>2205</v>
      </c>
      <c r="E85" s="10"/>
    </row>
    <row r="86" spans="1:5">
      <c r="A86" s="10" t="s">
        <v>288</v>
      </c>
      <c r="B86" s="10" t="s">
        <v>287</v>
      </c>
      <c r="C86" s="10" t="s">
        <v>2204</v>
      </c>
      <c r="D86" s="10" t="s">
        <v>2205</v>
      </c>
      <c r="E86" s="10"/>
    </row>
    <row r="87" spans="1:5">
      <c r="A87" s="10" t="s">
        <v>2206</v>
      </c>
      <c r="B87" s="10" t="s">
        <v>795</v>
      </c>
      <c r="C87" s="10" t="s">
        <v>2207</v>
      </c>
      <c r="D87" s="10" t="s">
        <v>2208</v>
      </c>
      <c r="E87" s="10"/>
    </row>
    <row r="88" spans="1:5">
      <c r="A88" s="10" t="s">
        <v>51</v>
      </c>
      <c r="B88" s="10" t="s">
        <v>50</v>
      </c>
      <c r="C88" s="10" t="s">
        <v>2209</v>
      </c>
      <c r="D88" s="10" t="s">
        <v>2210</v>
      </c>
      <c r="E88" s="10"/>
    </row>
    <row r="89" spans="1:5">
      <c r="A89" s="10" t="s">
        <v>131</v>
      </c>
      <c r="B89" s="10" t="s">
        <v>130</v>
      </c>
      <c r="C89" s="10" t="s">
        <v>2211</v>
      </c>
      <c r="D89" s="10" t="s">
        <v>2212</v>
      </c>
      <c r="E89" s="10"/>
    </row>
    <row r="90" spans="1:5">
      <c r="A90" s="10" t="s">
        <v>1159</v>
      </c>
      <c r="B90" s="10" t="s">
        <v>1158</v>
      </c>
      <c r="C90" s="10" t="s">
        <v>2213</v>
      </c>
      <c r="D90" s="10" t="s">
        <v>2214</v>
      </c>
      <c r="E90" s="10"/>
    </row>
    <row r="91" spans="1:5">
      <c r="A91" s="10" t="s">
        <v>711</v>
      </c>
      <c r="B91" s="10" t="s">
        <v>710</v>
      </c>
      <c r="C91" s="10" t="s">
        <v>2215</v>
      </c>
      <c r="D91" s="10" t="s">
        <v>2216</v>
      </c>
      <c r="E91" s="10"/>
    </row>
    <row r="92" spans="1:5">
      <c r="A92" s="10" t="s">
        <v>1234</v>
      </c>
      <c r="B92" s="10" t="s">
        <v>1233</v>
      </c>
      <c r="C92" s="10" t="s">
        <v>2217</v>
      </c>
      <c r="D92" s="10" t="s">
        <v>2218</v>
      </c>
      <c r="E92" s="10"/>
    </row>
    <row r="93" spans="1:5">
      <c r="A93" s="10" t="s">
        <v>1059</v>
      </c>
      <c r="B93" s="10" t="s">
        <v>1058</v>
      </c>
      <c r="C93" s="10" t="s">
        <v>2217</v>
      </c>
      <c r="D93" s="10" t="s">
        <v>2218</v>
      </c>
      <c r="E93" s="10"/>
    </row>
    <row r="94" spans="1:5">
      <c r="A94" s="10" t="s">
        <v>786</v>
      </c>
      <c r="B94" s="10" t="s">
        <v>785</v>
      </c>
      <c r="C94" s="10" t="s">
        <v>2190</v>
      </c>
      <c r="D94" s="10" t="s">
        <v>2191</v>
      </c>
      <c r="E94" s="10"/>
    </row>
    <row r="95" spans="1:5">
      <c r="A95" s="10" t="s">
        <v>382</v>
      </c>
      <c r="B95" s="10" t="s">
        <v>381</v>
      </c>
      <c r="C95" s="10" t="s">
        <v>2219</v>
      </c>
      <c r="D95" s="10" t="s">
        <v>2220</v>
      </c>
      <c r="E95" s="10"/>
    </row>
    <row r="96" spans="1:5">
      <c r="A96" s="10" t="s">
        <v>651</v>
      </c>
      <c r="B96" s="10" t="s">
        <v>650</v>
      </c>
      <c r="C96" s="10" t="s">
        <v>2221</v>
      </c>
      <c r="D96" s="10" t="s">
        <v>2222</v>
      </c>
      <c r="E96" s="10"/>
    </row>
    <row r="97" spans="1:5">
      <c r="A97" s="10" t="s">
        <v>333</v>
      </c>
      <c r="B97" s="10" t="s">
        <v>332</v>
      </c>
      <c r="C97" s="10" t="s">
        <v>2223</v>
      </c>
      <c r="D97" s="10" t="s">
        <v>2224</v>
      </c>
      <c r="E97" s="10"/>
    </row>
    <row r="98" spans="1:5">
      <c r="A98" s="10" t="s">
        <v>491</v>
      </c>
      <c r="B98" s="10" t="s">
        <v>490</v>
      </c>
      <c r="C98" s="10" t="s">
        <v>2225</v>
      </c>
      <c r="D98" s="10" t="s">
        <v>2226</v>
      </c>
      <c r="E98" s="10"/>
    </row>
    <row r="99" spans="1:5">
      <c r="A99" s="10" t="s">
        <v>71</v>
      </c>
      <c r="B99" s="10" t="s">
        <v>70</v>
      </c>
      <c r="C99" s="10" t="s">
        <v>2227</v>
      </c>
      <c r="D99" s="10" t="s">
        <v>2228</v>
      </c>
      <c r="E99" s="10"/>
    </row>
    <row r="100" spans="1:5">
      <c r="A100" s="10" t="s">
        <v>781</v>
      </c>
      <c r="B100" s="10" t="s">
        <v>780</v>
      </c>
      <c r="C100" s="10" t="s">
        <v>2229</v>
      </c>
      <c r="D100" s="10" t="s">
        <v>2230</v>
      </c>
      <c r="E100" s="10"/>
    </row>
    <row r="101" spans="1:5">
      <c r="A101" s="10" t="s">
        <v>36</v>
      </c>
      <c r="B101" s="10" t="s">
        <v>35</v>
      </c>
      <c r="C101" s="10" t="s">
        <v>2231</v>
      </c>
      <c r="D101" s="10" t="s">
        <v>2232</v>
      </c>
      <c r="E101" s="10"/>
    </row>
    <row r="102" spans="1:5">
      <c r="A102" s="10" t="s">
        <v>955</v>
      </c>
      <c r="B102" s="10" t="s">
        <v>954</v>
      </c>
      <c r="C102" s="10" t="s">
        <v>2229</v>
      </c>
      <c r="D102" s="10" t="s">
        <v>2230</v>
      </c>
      <c r="E102" s="10"/>
    </row>
    <row r="103" spans="1:5">
      <c r="A103" s="10" t="s">
        <v>546</v>
      </c>
      <c r="B103" s="10" t="s">
        <v>545</v>
      </c>
      <c r="C103" s="10" t="s">
        <v>2233</v>
      </c>
      <c r="D103" s="10" t="s">
        <v>2234</v>
      </c>
      <c r="E103" s="10"/>
    </row>
    <row r="104" spans="1:5">
      <c r="A104" s="10" t="s">
        <v>41</v>
      </c>
      <c r="B104" s="10" t="s">
        <v>40</v>
      </c>
      <c r="C104" s="10" t="s">
        <v>2235</v>
      </c>
      <c r="D104" s="10" t="s">
        <v>2236</v>
      </c>
      <c r="E104" s="10"/>
    </row>
    <row r="105" spans="1:5">
      <c r="A105" s="10" t="s">
        <v>776</v>
      </c>
      <c r="B105" s="10" t="s">
        <v>775</v>
      </c>
      <c r="C105" s="10" t="s">
        <v>2237</v>
      </c>
      <c r="D105" s="10" t="s">
        <v>2238</v>
      </c>
      <c r="E105" s="10"/>
    </row>
    <row r="106" spans="1:5">
      <c r="A106" s="10" t="s">
        <v>716</v>
      </c>
      <c r="B106" s="10" t="s">
        <v>715</v>
      </c>
      <c r="C106" s="10" t="s">
        <v>2239</v>
      </c>
      <c r="D106" s="10" t="s">
        <v>2240</v>
      </c>
      <c r="E106" s="10"/>
    </row>
    <row r="107" spans="1:5">
      <c r="A107" s="10" t="s">
        <v>696</v>
      </c>
      <c r="B107" s="10" t="s">
        <v>695</v>
      </c>
      <c r="C107" s="10" t="s">
        <v>2241</v>
      </c>
      <c r="D107" s="10" t="s">
        <v>2242</v>
      </c>
      <c r="E107" s="10"/>
    </row>
    <row r="108" spans="1:5">
      <c r="A108" s="10" t="s">
        <v>556</v>
      </c>
      <c r="B108" s="10" t="s">
        <v>555</v>
      </c>
      <c r="C108" s="10" t="s">
        <v>2243</v>
      </c>
      <c r="D108" s="10" t="s">
        <v>2244</v>
      </c>
      <c r="E108" s="10"/>
    </row>
    <row r="109" spans="1:5">
      <c r="A109" s="10" t="s">
        <v>476</v>
      </c>
      <c r="B109" s="10" t="s">
        <v>475</v>
      </c>
      <c r="C109" s="10" t="s">
        <v>2245</v>
      </c>
      <c r="D109" s="10" t="s">
        <v>2246</v>
      </c>
      <c r="E109" s="10"/>
    </row>
    <row r="110" spans="1:5">
      <c r="A110" s="10" t="s">
        <v>706</v>
      </c>
      <c r="B110" s="10" t="s">
        <v>705</v>
      </c>
      <c r="C110" s="10" t="s">
        <v>2247</v>
      </c>
      <c r="D110" s="10" t="s">
        <v>2248</v>
      </c>
      <c r="E110" s="10"/>
    </row>
    <row r="111" spans="1:5">
      <c r="A111" s="10" t="s">
        <v>206</v>
      </c>
      <c r="B111" s="10" t="s">
        <v>205</v>
      </c>
      <c r="C111" s="10" t="s">
        <v>2249</v>
      </c>
      <c r="D111" s="10" t="s">
        <v>2250</v>
      </c>
      <c r="E111" s="10"/>
    </row>
    <row r="112" spans="1:5">
      <c r="A112" s="10" t="s">
        <v>161</v>
      </c>
      <c r="B112" s="10" t="s">
        <v>160</v>
      </c>
      <c r="C112" s="10" t="s">
        <v>2251</v>
      </c>
      <c r="D112" s="10" t="s">
        <v>2252</v>
      </c>
      <c r="E112" s="10"/>
    </row>
    <row r="113" spans="1:5">
      <c r="A113" s="10" t="s">
        <v>411</v>
      </c>
      <c r="B113" s="10" t="s">
        <v>410</v>
      </c>
      <c r="C113" s="10" t="s">
        <v>2253</v>
      </c>
      <c r="D113" s="10" t="s">
        <v>2254</v>
      </c>
      <c r="E113" s="10"/>
    </row>
    <row r="114" spans="1:5">
      <c r="A114" s="10" t="s">
        <v>1005</v>
      </c>
      <c r="B114" s="10" t="s">
        <v>1004</v>
      </c>
      <c r="C114" s="10" t="s">
        <v>2255</v>
      </c>
      <c r="D114" s="10" t="s">
        <v>2256</v>
      </c>
      <c r="E114" s="10"/>
    </row>
    <row r="115" spans="1:5">
      <c r="A115" s="10" t="s">
        <v>506</v>
      </c>
      <c r="B115" s="10" t="s">
        <v>505</v>
      </c>
      <c r="C115" s="10" t="s">
        <v>2257</v>
      </c>
      <c r="D115" s="10" t="s">
        <v>2258</v>
      </c>
      <c r="E115" s="10"/>
    </row>
    <row r="116" spans="1:5">
      <c r="A116" s="10" t="s">
        <v>731</v>
      </c>
      <c r="B116" s="10" t="s">
        <v>730</v>
      </c>
      <c r="C116" s="10" t="s">
        <v>2259</v>
      </c>
      <c r="D116" s="10" t="s">
        <v>2260</v>
      </c>
      <c r="E116" s="10"/>
    </row>
    <row r="117" spans="1:5">
      <c r="A117" s="4" t="s">
        <v>865</v>
      </c>
      <c r="B117" s="4" t="s">
        <v>864</v>
      </c>
      <c r="C117" s="4" t="s">
        <v>2261</v>
      </c>
      <c r="D117" s="4"/>
      <c r="E117" s="4" t="s">
        <v>2262</v>
      </c>
    </row>
    <row r="118" spans="1:5">
      <c r="A118" s="4" t="s">
        <v>263</v>
      </c>
      <c r="B118" s="4" t="s">
        <v>262</v>
      </c>
      <c r="C118" s="4" t="s">
        <v>2263</v>
      </c>
      <c r="D118" s="4"/>
      <c r="E118" s="4" t="s">
        <v>2264</v>
      </c>
    </row>
    <row r="119" spans="1:5">
      <c r="A119" s="4" t="s">
        <v>1049</v>
      </c>
      <c r="B119" s="4" t="s">
        <v>1048</v>
      </c>
      <c r="C119" s="4" t="s">
        <v>2263</v>
      </c>
      <c r="D119" s="4"/>
      <c r="E119" s="4" t="s">
        <v>2264</v>
      </c>
    </row>
    <row r="120" spans="1:5">
      <c r="A120" s="4" t="s">
        <v>363</v>
      </c>
      <c r="B120" s="4" t="s">
        <v>362</v>
      </c>
      <c r="C120" s="4" t="s">
        <v>2263</v>
      </c>
      <c r="D120" s="4"/>
      <c r="E120" s="4" t="s">
        <v>2264</v>
      </c>
    </row>
    <row r="121" spans="1:5">
      <c r="A121" s="4" t="s">
        <v>1000</v>
      </c>
      <c r="B121" s="4" t="s">
        <v>999</v>
      </c>
      <c r="C121" s="4" t="s">
        <v>2263</v>
      </c>
      <c r="D121" s="4"/>
      <c r="E121" s="4" t="s">
        <v>2264</v>
      </c>
    </row>
    <row r="122" spans="1:5">
      <c r="A122" s="4" t="s">
        <v>348</v>
      </c>
      <c r="B122" s="4" t="s">
        <v>347</v>
      </c>
      <c r="C122" s="4" t="s">
        <v>2265</v>
      </c>
      <c r="D122" s="4"/>
      <c r="E122" s="4" t="s">
        <v>2266</v>
      </c>
    </row>
    <row r="123" spans="1:5">
      <c r="A123" s="4" t="s">
        <v>26</v>
      </c>
      <c r="B123" s="4" t="s">
        <v>25</v>
      </c>
      <c r="C123" s="4" t="s">
        <v>2267</v>
      </c>
      <c r="D123" s="4"/>
      <c r="E123" s="4" t="s">
        <v>2268</v>
      </c>
    </row>
    <row r="124" spans="1:5">
      <c r="A124" s="4" t="s">
        <v>960</v>
      </c>
      <c r="B124" s="4" t="s">
        <v>959</v>
      </c>
      <c r="C124" s="4" t="s">
        <v>2269</v>
      </c>
      <c r="D124" s="4"/>
      <c r="E124" s="4" t="s">
        <v>2270</v>
      </c>
    </row>
    <row r="125" spans="1:5">
      <c r="A125" s="4" t="s">
        <v>591</v>
      </c>
      <c r="B125" s="4" t="s">
        <v>590</v>
      </c>
      <c r="C125" s="4" t="s">
        <v>2271</v>
      </c>
      <c r="D125" s="4"/>
      <c r="E125" s="4" t="s">
        <v>2272</v>
      </c>
    </row>
    <row r="126" spans="1:5">
      <c r="A126" s="4" t="s">
        <v>181</v>
      </c>
      <c r="B126" s="4" t="s">
        <v>180</v>
      </c>
      <c r="C126" s="4" t="s">
        <v>2273</v>
      </c>
      <c r="D126" s="4"/>
      <c r="E126" s="4" t="s">
        <v>2274</v>
      </c>
    </row>
    <row r="127" spans="1:5">
      <c r="A127" s="4" t="s">
        <v>526</v>
      </c>
      <c r="B127" s="4" t="s">
        <v>525</v>
      </c>
      <c r="C127" s="4" t="s">
        <v>2275</v>
      </c>
      <c r="D127" s="4"/>
      <c r="E127" s="4" t="s">
        <v>2276</v>
      </c>
    </row>
    <row r="128" spans="1:5">
      <c r="A128" s="4" t="s">
        <v>870</v>
      </c>
      <c r="B128" s="4" t="s">
        <v>869</v>
      </c>
      <c r="C128" s="4" t="s">
        <v>2277</v>
      </c>
      <c r="D128" s="4"/>
      <c r="E128" s="4" t="s">
        <v>2278</v>
      </c>
    </row>
    <row r="129" spans="1:5">
      <c r="A129" s="4" t="s">
        <v>268</v>
      </c>
      <c r="B129" s="4" t="s">
        <v>267</v>
      </c>
      <c r="C129" s="4" t="s">
        <v>2279</v>
      </c>
      <c r="D129" s="4"/>
      <c r="E129" s="4" t="s">
        <v>2280</v>
      </c>
    </row>
    <row r="130" spans="1:5">
      <c r="A130" s="4" t="s">
        <v>368</v>
      </c>
      <c r="B130" s="4" t="s">
        <v>367</v>
      </c>
      <c r="C130" s="4"/>
      <c r="D130" s="4" t="s">
        <v>2046</v>
      </c>
      <c r="E130" s="4" t="s">
        <v>2047</v>
      </c>
    </row>
    <row r="131" spans="1:5">
      <c r="A131" s="4" t="s">
        <v>258</v>
      </c>
      <c r="B131" s="4" t="s">
        <v>257</v>
      </c>
      <c r="C131" s="4"/>
      <c r="D131" s="4" t="s">
        <v>2098</v>
      </c>
      <c r="E131" s="4" t="s">
        <v>2099</v>
      </c>
    </row>
    <row r="132" spans="1:5">
      <c r="A132" s="4" t="s">
        <v>1209</v>
      </c>
      <c r="B132" s="4" t="s">
        <v>1208</v>
      </c>
      <c r="C132" s="4"/>
      <c r="D132" s="4" t="s">
        <v>2164</v>
      </c>
      <c r="E132" s="4" t="s">
        <v>2165</v>
      </c>
    </row>
    <row r="133" spans="1:5">
      <c r="A133" s="4" t="s">
        <v>217</v>
      </c>
      <c r="B133" s="4" t="s">
        <v>216</v>
      </c>
      <c r="C133" s="4"/>
      <c r="D133" s="4" t="s">
        <v>2281</v>
      </c>
      <c r="E133" s="4" t="s">
        <v>2282</v>
      </c>
    </row>
    <row r="134" spans="1:5">
      <c r="A134" s="4" t="s">
        <v>1214</v>
      </c>
      <c r="B134" s="4" t="s">
        <v>1213</v>
      </c>
      <c r="C134" s="4"/>
      <c r="D134" s="4" t="s">
        <v>2182</v>
      </c>
      <c r="E134" s="4" t="s">
        <v>2283</v>
      </c>
    </row>
    <row r="135" spans="1:5">
      <c r="A135" s="11" t="s">
        <v>481</v>
      </c>
      <c r="B135" s="11" t="s">
        <v>480</v>
      </c>
      <c r="C135" s="11" t="s">
        <v>2284</v>
      </c>
      <c r="D135" s="11"/>
      <c r="E135" s="11"/>
    </row>
    <row r="136" spans="1:5">
      <c r="A136" s="11" t="s">
        <v>1310</v>
      </c>
      <c r="B136" s="11" t="s">
        <v>1309</v>
      </c>
      <c r="C136" s="11" t="s">
        <v>2285</v>
      </c>
      <c r="D136" s="11"/>
      <c r="E136" s="11"/>
    </row>
    <row r="137" spans="1:5">
      <c r="A137" s="11" t="s">
        <v>511</v>
      </c>
      <c r="B137" s="11" t="s">
        <v>510</v>
      </c>
      <c r="C137" s="11" t="s">
        <v>2286</v>
      </c>
      <c r="D137" s="11"/>
      <c r="E137" s="11"/>
    </row>
    <row r="138" spans="1:5">
      <c r="A138" s="11" t="s">
        <v>1244</v>
      </c>
      <c r="B138" s="11" t="s">
        <v>1243</v>
      </c>
      <c r="C138" s="11" t="s">
        <v>2287</v>
      </c>
      <c r="D138" s="11"/>
      <c r="E138" s="11"/>
    </row>
    <row r="139" spans="1:5">
      <c r="A139" s="11" t="s">
        <v>1224</v>
      </c>
      <c r="B139" s="11" t="s">
        <v>1223</v>
      </c>
      <c r="C139" s="11" t="s">
        <v>2287</v>
      </c>
      <c r="D139" s="11"/>
      <c r="E139" s="11"/>
    </row>
    <row r="140" spans="1:5">
      <c r="A140" s="11" t="s">
        <v>855</v>
      </c>
      <c r="B140" s="11" t="s">
        <v>854</v>
      </c>
      <c r="C140" s="11" t="s">
        <v>2288</v>
      </c>
      <c r="D140" s="11"/>
      <c r="E140" s="11"/>
    </row>
    <row r="141" spans="1:5">
      <c r="A141" s="11" t="s">
        <v>151</v>
      </c>
      <c r="B141" s="11" t="s">
        <v>150</v>
      </c>
      <c r="C141" s="11" t="s">
        <v>2288</v>
      </c>
      <c r="D141" s="11"/>
      <c r="E141" s="11"/>
    </row>
    <row r="142" spans="1:5">
      <c r="A142" s="11" t="s">
        <v>1239</v>
      </c>
      <c r="B142" s="11" t="s">
        <v>1238</v>
      </c>
      <c r="C142" s="11" t="s">
        <v>2287</v>
      </c>
      <c r="D142" s="11"/>
      <c r="E142" s="11"/>
    </row>
    <row r="143" spans="1:5">
      <c r="A143" s="11" t="s">
        <v>496</v>
      </c>
      <c r="B143" s="11" t="s">
        <v>495</v>
      </c>
      <c r="C143" s="11" t="s">
        <v>2289</v>
      </c>
      <c r="D143" s="11"/>
      <c r="E143" s="11"/>
    </row>
    <row r="144" spans="1:5">
      <c r="A144" s="11" t="s">
        <v>1030</v>
      </c>
      <c r="B144" s="11" t="s">
        <v>1029</v>
      </c>
      <c r="C144" s="11" t="s">
        <v>2290</v>
      </c>
      <c r="D144" s="11"/>
      <c r="E144" s="11"/>
    </row>
    <row r="145" spans="1:5">
      <c r="A145" s="11" t="s">
        <v>91</v>
      </c>
      <c r="B145" s="11" t="s">
        <v>90</v>
      </c>
      <c r="C145" s="11" t="s">
        <v>2291</v>
      </c>
      <c r="D145" s="11"/>
      <c r="E145" s="11"/>
    </row>
    <row r="146" spans="1:5">
      <c r="A146" s="11" t="s">
        <v>516</v>
      </c>
      <c r="B146" s="11" t="s">
        <v>515</v>
      </c>
      <c r="C146" s="11" t="s">
        <v>2291</v>
      </c>
      <c r="D146" s="11"/>
      <c r="E146" s="11"/>
    </row>
    <row r="147" spans="1:5">
      <c r="A147" s="11" t="s">
        <v>806</v>
      </c>
      <c r="B147" s="11" t="s">
        <v>805</v>
      </c>
      <c r="C147" s="11" t="s">
        <v>2291</v>
      </c>
      <c r="D147" s="11"/>
      <c r="E147" s="11"/>
    </row>
    <row r="148" spans="1:5">
      <c r="A148" s="11" t="s">
        <v>751</v>
      </c>
      <c r="B148" s="11" t="s">
        <v>750</v>
      </c>
      <c r="C148" s="11" t="s">
        <v>2291</v>
      </c>
      <c r="D148" s="11"/>
      <c r="E148" s="11"/>
    </row>
    <row r="149" spans="1:5">
      <c r="A149" s="11" t="s">
        <v>980</v>
      </c>
      <c r="B149" s="11" t="s">
        <v>979</v>
      </c>
      <c r="C149" s="11" t="s">
        <v>2292</v>
      </c>
      <c r="D149" s="11"/>
      <c r="E149" s="11"/>
    </row>
    <row r="150" spans="1:5">
      <c r="A150" s="11" t="s">
        <v>116</v>
      </c>
      <c r="B150" s="11" t="s">
        <v>115</v>
      </c>
      <c r="C150" s="11" t="s">
        <v>2292</v>
      </c>
      <c r="D150" s="11"/>
      <c r="E150" s="11"/>
    </row>
    <row r="151" spans="1:5">
      <c r="A151" s="11" t="s">
        <v>338</v>
      </c>
      <c r="B151" s="11" t="s">
        <v>337</v>
      </c>
      <c r="C151" s="11" t="s">
        <v>2293</v>
      </c>
      <c r="D151" s="11"/>
      <c r="E151" s="11"/>
    </row>
    <row r="152" spans="1:5">
      <c r="A152" s="11" t="s">
        <v>860</v>
      </c>
      <c r="B152" s="11" t="s">
        <v>859</v>
      </c>
      <c r="C152" s="11" t="s">
        <v>2294</v>
      </c>
      <c r="D152" s="11"/>
      <c r="E152" s="11"/>
    </row>
    <row r="153" spans="1:5">
      <c r="A153" s="11" t="s">
        <v>166</v>
      </c>
      <c r="B153" s="11" t="s">
        <v>165</v>
      </c>
      <c r="C153" s="11" t="s">
        <v>2295</v>
      </c>
      <c r="D153" s="11"/>
      <c r="E153" s="11"/>
    </row>
    <row r="154" spans="1:5">
      <c r="A154" s="11" t="s">
        <v>920</v>
      </c>
      <c r="B154" s="11" t="s">
        <v>919</v>
      </c>
      <c r="C154" s="11" t="s">
        <v>2296</v>
      </c>
      <c r="D154" s="11"/>
      <c r="E154" s="11"/>
    </row>
    <row r="155" spans="1:5">
      <c r="A155" s="11" t="s">
        <v>1169</v>
      </c>
      <c r="B155" s="11" t="s">
        <v>1168</v>
      </c>
      <c r="C155" s="11" t="s">
        <v>2297</v>
      </c>
      <c r="D155" s="11"/>
      <c r="E155" s="11"/>
    </row>
    <row r="156" spans="1:5">
      <c r="A156" s="11" t="s">
        <v>646</v>
      </c>
      <c r="B156" s="11" t="s">
        <v>645</v>
      </c>
      <c r="C156" s="11" t="s">
        <v>2298</v>
      </c>
      <c r="D156" s="11"/>
      <c r="E156" s="11"/>
    </row>
    <row r="157" spans="1:5">
      <c r="A157" s="11" t="s">
        <v>96</v>
      </c>
      <c r="B157" s="11" t="s">
        <v>95</v>
      </c>
      <c r="C157" s="11" t="s">
        <v>2299</v>
      </c>
      <c r="D157" s="11"/>
      <c r="E157" s="11"/>
    </row>
    <row r="158" spans="1:5">
      <c r="A158" s="11" t="s">
        <v>616</v>
      </c>
      <c r="B158" s="11" t="s">
        <v>615</v>
      </c>
      <c r="C158" s="11" t="s">
        <v>2300</v>
      </c>
      <c r="D158" s="11"/>
      <c r="E158" s="11"/>
    </row>
    <row r="159" spans="1:5">
      <c r="A159" s="11" t="s">
        <v>666</v>
      </c>
      <c r="B159" s="11" t="s">
        <v>665</v>
      </c>
      <c r="C159" s="11" t="s">
        <v>2301</v>
      </c>
      <c r="D159" s="11"/>
      <c r="E159" s="11"/>
    </row>
    <row r="160" spans="1:5">
      <c r="A160" s="11" t="s">
        <v>436</v>
      </c>
      <c r="B160" s="11" t="s">
        <v>435</v>
      </c>
      <c r="C160" s="11" t="s">
        <v>2301</v>
      </c>
      <c r="D160" s="11"/>
      <c r="E160" s="11"/>
    </row>
    <row r="161" spans="1:5">
      <c r="A161" s="11" t="s">
        <v>746</v>
      </c>
      <c r="B161" s="11" t="s">
        <v>745</v>
      </c>
      <c r="C161" s="11" t="s">
        <v>2302</v>
      </c>
      <c r="D161" s="11"/>
      <c r="E161" s="11"/>
    </row>
    <row r="162" spans="1:5">
      <c r="A162" s="11" t="s">
        <v>1079</v>
      </c>
      <c r="B162" s="11" t="s">
        <v>1078</v>
      </c>
      <c r="C162" s="11" t="s">
        <v>2303</v>
      </c>
      <c r="D162" s="11"/>
      <c r="E162" s="11"/>
    </row>
    <row r="163" spans="1:5">
      <c r="A163" s="11" t="s">
        <v>431</v>
      </c>
      <c r="B163" s="11" t="s">
        <v>430</v>
      </c>
      <c r="C163" s="11" t="s">
        <v>2304</v>
      </c>
      <c r="D163" s="11"/>
      <c r="E163" s="11"/>
    </row>
    <row r="164" spans="1:5">
      <c r="A164" s="11" t="s">
        <v>136</v>
      </c>
      <c r="B164" s="11" t="s">
        <v>135</v>
      </c>
      <c r="C164" s="11" t="s">
        <v>2305</v>
      </c>
      <c r="D164" s="11"/>
      <c r="E164" s="11"/>
    </row>
    <row r="165" spans="1:5">
      <c r="A165" s="11" t="s">
        <v>471</v>
      </c>
      <c r="B165" s="11" t="s">
        <v>470</v>
      </c>
      <c r="C165" s="11" t="s">
        <v>2306</v>
      </c>
      <c r="D165" s="11"/>
      <c r="E165" s="11"/>
    </row>
    <row r="166" spans="1:5">
      <c r="A166" s="11" t="s">
        <v>1064</v>
      </c>
      <c r="B166" s="11" t="s">
        <v>1063</v>
      </c>
      <c r="C166" s="11" t="s">
        <v>2307</v>
      </c>
      <c r="D166" s="11"/>
      <c r="E166" s="11"/>
    </row>
    <row r="167" spans="1:5">
      <c r="A167" s="11" t="s">
        <v>930</v>
      </c>
      <c r="B167" s="11" t="s">
        <v>929</v>
      </c>
      <c r="C167" s="11" t="s">
        <v>2308</v>
      </c>
      <c r="D167" s="11"/>
      <c r="E167" s="11"/>
    </row>
    <row r="168" spans="1:5">
      <c r="A168" s="11" t="s">
        <v>671</v>
      </c>
      <c r="B168" s="11" t="s">
        <v>670</v>
      </c>
      <c r="C168" s="11" t="s">
        <v>2308</v>
      </c>
      <c r="D168" s="11"/>
      <c r="E168" s="11"/>
    </row>
    <row r="169" spans="1:5">
      <c r="A169" s="11" t="s">
        <v>391</v>
      </c>
      <c r="B169" s="11" t="s">
        <v>390</v>
      </c>
      <c r="C169" s="11" t="s">
        <v>2309</v>
      </c>
      <c r="D169" s="11"/>
      <c r="E169" s="11"/>
    </row>
    <row r="170" spans="1:5">
      <c r="A170" s="11" t="s">
        <v>875</v>
      </c>
      <c r="B170" s="11" t="s">
        <v>874</v>
      </c>
      <c r="C170" s="11" t="s">
        <v>2300</v>
      </c>
      <c r="D170" s="11"/>
      <c r="E170" s="11"/>
    </row>
    <row r="171" spans="1:5">
      <c r="A171" s="11" t="s">
        <v>421</v>
      </c>
      <c r="B171" s="11" t="s">
        <v>420</v>
      </c>
      <c r="C171" s="11" t="s">
        <v>2310</v>
      </c>
      <c r="D171" s="11"/>
      <c r="E171" s="11"/>
    </row>
    <row r="172" spans="1:5">
      <c r="A172" s="11" t="s">
        <v>1204</v>
      </c>
      <c r="B172" s="11" t="s">
        <v>1203</v>
      </c>
      <c r="C172" s="11" t="s">
        <v>2310</v>
      </c>
      <c r="D172" s="11"/>
      <c r="E172" s="11"/>
    </row>
    <row r="173" spans="1:5">
      <c r="A173" s="11" t="s">
        <v>201</v>
      </c>
      <c r="B173" s="11" t="s">
        <v>200</v>
      </c>
      <c r="C173" s="11" t="s">
        <v>2310</v>
      </c>
      <c r="D173" s="11"/>
      <c r="E173" s="11"/>
    </row>
    <row r="174" spans="1:5">
      <c r="A174" s="11" t="s">
        <v>2311</v>
      </c>
      <c r="B174" s="11" t="s">
        <v>829</v>
      </c>
      <c r="C174" s="11" t="s">
        <v>2312</v>
      </c>
      <c r="D174" s="11"/>
      <c r="E174" s="11"/>
    </row>
    <row r="175" spans="1:5">
      <c r="A175" s="11" t="s">
        <v>1199</v>
      </c>
      <c r="B175" s="11" t="s">
        <v>1198</v>
      </c>
      <c r="C175" s="11" t="s">
        <v>2313</v>
      </c>
      <c r="D175" s="11"/>
      <c r="E175" s="11"/>
    </row>
    <row r="176" spans="1:5">
      <c r="A176" s="11" t="s">
        <v>86</v>
      </c>
      <c r="B176" s="11" t="s">
        <v>85</v>
      </c>
      <c r="C176" s="11" t="s">
        <v>2313</v>
      </c>
      <c r="D176" s="11"/>
      <c r="E176" s="11"/>
    </row>
    <row r="177" spans="1:5">
      <c r="A177" s="11" t="s">
        <v>701</v>
      </c>
      <c r="B177" s="11" t="s">
        <v>700</v>
      </c>
      <c r="C177" s="11" t="s">
        <v>2313</v>
      </c>
      <c r="D177" s="11"/>
      <c r="E177" s="11"/>
    </row>
    <row r="178" spans="1:5">
      <c r="A178" s="11" t="s">
        <v>328</v>
      </c>
      <c r="B178" s="11" t="s">
        <v>327</v>
      </c>
      <c r="C178" s="11" t="s">
        <v>2313</v>
      </c>
      <c r="D178" s="11"/>
      <c r="E178" s="11"/>
    </row>
    <row r="179" spans="1:5">
      <c r="A179" s="11" t="s">
        <v>191</v>
      </c>
      <c r="B179" s="11" t="s">
        <v>190</v>
      </c>
      <c r="C179" s="11" t="s">
        <v>2314</v>
      </c>
      <c r="D179" s="11"/>
      <c r="E179" s="11"/>
    </row>
    <row r="180" spans="1:5">
      <c r="A180" s="11" t="s">
        <v>681</v>
      </c>
      <c r="B180" s="11" t="s">
        <v>680</v>
      </c>
      <c r="C180" s="11" t="s">
        <v>2314</v>
      </c>
      <c r="D180" s="11"/>
      <c r="E180" s="11"/>
    </row>
    <row r="181" spans="1:5">
      <c r="A181" s="11" t="s">
        <v>2315</v>
      </c>
      <c r="B181" s="11" t="s">
        <v>994</v>
      </c>
      <c r="C181" s="11" t="s">
        <v>2316</v>
      </c>
      <c r="D181" s="11"/>
      <c r="E181" s="11"/>
    </row>
    <row r="182" spans="1:5">
      <c r="A182" s="11" t="s">
        <v>840</v>
      </c>
      <c r="B182" s="11" t="s">
        <v>839</v>
      </c>
      <c r="C182" s="11" t="s">
        <v>2317</v>
      </c>
      <c r="D182" s="11"/>
      <c r="E182" s="11"/>
    </row>
    <row r="183" spans="1:5">
      <c r="A183" s="11" t="s">
        <v>451</v>
      </c>
      <c r="B183" s="11" t="s">
        <v>450</v>
      </c>
      <c r="C183" s="11" t="s">
        <v>2318</v>
      </c>
      <c r="D183" s="11"/>
      <c r="E183" s="11"/>
    </row>
    <row r="184" spans="1:5">
      <c r="A184" s="11" t="s">
        <v>56</v>
      </c>
      <c r="B184" s="11" t="s">
        <v>55</v>
      </c>
      <c r="C184" s="11" t="s">
        <v>2319</v>
      </c>
      <c r="D184" s="11"/>
      <c r="E184" s="11"/>
    </row>
    <row r="185" spans="1:5">
      <c r="A185" s="11" t="s">
        <v>900</v>
      </c>
      <c r="B185" s="11" t="s">
        <v>899</v>
      </c>
      <c r="C185" s="11" t="s">
        <v>2320</v>
      </c>
      <c r="D185" s="11"/>
      <c r="E185" s="11"/>
    </row>
    <row r="186" spans="1:5">
      <c r="A186" s="11" t="s">
        <v>2321</v>
      </c>
      <c r="B186" s="11" t="s">
        <v>1298</v>
      </c>
      <c r="C186" s="11" t="s">
        <v>2322</v>
      </c>
      <c r="D186" s="11"/>
      <c r="E186" s="11"/>
    </row>
    <row r="187" spans="1:5">
      <c r="A187" s="11" t="s">
        <v>1294</v>
      </c>
      <c r="B187" s="11" t="s">
        <v>1293</v>
      </c>
      <c r="C187" s="11" t="s">
        <v>2323</v>
      </c>
      <c r="D187" s="11"/>
      <c r="E187" s="11"/>
    </row>
    <row r="188" spans="1:5">
      <c r="A188" s="11" t="s">
        <v>2324</v>
      </c>
      <c r="B188" s="11" t="s">
        <v>1218</v>
      </c>
      <c r="C188" s="11" t="s">
        <v>2325</v>
      </c>
      <c r="D188" s="11"/>
      <c r="E188" s="11"/>
    </row>
    <row r="189" spans="1:5">
      <c r="A189" s="4" t="s">
        <v>1015</v>
      </c>
      <c r="B189" s="4" t="s">
        <v>1014</v>
      </c>
      <c r="C189" s="4"/>
      <c r="D189" s="4" t="s">
        <v>2185</v>
      </c>
      <c r="E189" s="4"/>
    </row>
    <row r="190" spans="1:5">
      <c r="A190" s="4" t="s">
        <v>1129</v>
      </c>
      <c r="B190" s="4" t="s">
        <v>1128</v>
      </c>
      <c r="C190" s="4"/>
      <c r="D190" s="4" t="s">
        <v>2326</v>
      </c>
      <c r="E190" s="4"/>
    </row>
    <row r="191" spans="1:5">
      <c r="A191" s="4" t="s">
        <v>1099</v>
      </c>
      <c r="B191" s="4" t="s">
        <v>1098</v>
      </c>
      <c r="C191" s="4"/>
      <c r="D191" s="4" t="s">
        <v>2326</v>
      </c>
      <c r="E191" s="4"/>
    </row>
    <row r="192" spans="1:5">
      <c r="A192" s="4" t="s">
        <v>466</v>
      </c>
      <c r="B192" s="4" t="s">
        <v>465</v>
      </c>
      <c r="C192" s="4"/>
      <c r="D192" s="4" t="s">
        <v>2326</v>
      </c>
      <c r="E192" s="4"/>
    </row>
    <row r="193" spans="1:5">
      <c r="A193" s="4" t="s">
        <v>576</v>
      </c>
      <c r="B193" s="4" t="s">
        <v>575</v>
      </c>
      <c r="C193" s="4"/>
      <c r="D193" s="4" t="s">
        <v>2327</v>
      </c>
      <c r="E193" s="4"/>
    </row>
    <row r="194" spans="1:5">
      <c r="A194" s="4" t="s">
        <v>741</v>
      </c>
      <c r="B194" s="4" t="s">
        <v>740</v>
      </c>
      <c r="C194" s="4"/>
      <c r="D194" s="4" t="s">
        <v>2328</v>
      </c>
      <c r="E194" s="4"/>
    </row>
    <row r="195" spans="1:5">
      <c r="A195" s="4" t="s">
        <v>61</v>
      </c>
      <c r="B195" s="4" t="s">
        <v>60</v>
      </c>
      <c r="C195" s="4"/>
      <c r="D195" s="4" t="s">
        <v>2329</v>
      </c>
      <c r="E195" s="4"/>
    </row>
    <row r="196" spans="1:5">
      <c r="A196" s="4" t="s">
        <v>676</v>
      </c>
      <c r="B196" s="4" t="s">
        <v>675</v>
      </c>
      <c r="C196" s="4"/>
      <c r="D196" s="4" t="s">
        <v>2330</v>
      </c>
      <c r="E196" s="4"/>
    </row>
    <row r="197" spans="1:5">
      <c r="A197" s="4" t="s">
        <v>736</v>
      </c>
      <c r="B197" s="4" t="s">
        <v>735</v>
      </c>
      <c r="C197" s="4"/>
      <c r="D197" s="4" t="s">
        <v>2331</v>
      </c>
      <c r="E197" s="4"/>
    </row>
    <row r="198" spans="1:5">
      <c r="A198" s="4" t="s">
        <v>318</v>
      </c>
      <c r="B198" s="4" t="s">
        <v>317</v>
      </c>
      <c r="C198" s="4"/>
      <c r="D198" s="4" t="s">
        <v>2332</v>
      </c>
      <c r="E198" s="4"/>
    </row>
    <row r="199" spans="1:5">
      <c r="A199" s="4" t="s">
        <v>406</v>
      </c>
      <c r="B199" s="4" t="s">
        <v>405</v>
      </c>
      <c r="C199" s="4"/>
      <c r="D199" s="4" t="s">
        <v>2333</v>
      </c>
      <c r="E199" s="4"/>
    </row>
    <row r="200" spans="1:5">
      <c r="A200" s="4" t="s">
        <v>253</v>
      </c>
      <c r="B200" s="4" t="s">
        <v>252</v>
      </c>
      <c r="C200" s="4"/>
      <c r="D200" s="4" t="s">
        <v>2334</v>
      </c>
      <c r="E200" s="4"/>
    </row>
    <row r="201" spans="1:5">
      <c r="A201" s="4" t="s">
        <v>1094</v>
      </c>
      <c r="B201" s="4" t="s">
        <v>1093</v>
      </c>
      <c r="C201" s="4"/>
      <c r="D201" s="4" t="s">
        <v>2335</v>
      </c>
      <c r="E201" s="4"/>
    </row>
    <row r="202" spans="1:5">
      <c r="A202" s="4" t="s">
        <v>186</v>
      </c>
      <c r="B202" s="4" t="s">
        <v>185</v>
      </c>
      <c r="C202" s="4"/>
      <c r="D202" s="4" t="s">
        <v>2336</v>
      </c>
      <c r="E202" s="4"/>
    </row>
    <row r="203" spans="1:5">
      <c r="A203" s="4" t="s">
        <v>1154</v>
      </c>
      <c r="B203" s="4" t="s">
        <v>1153</v>
      </c>
      <c r="C203" s="4"/>
      <c r="D203" s="4" t="s">
        <v>2337</v>
      </c>
      <c r="E203" s="4"/>
    </row>
    <row r="204" spans="1:5">
      <c r="A204" s="4" t="s">
        <v>141</v>
      </c>
      <c r="B204" s="4" t="s">
        <v>140</v>
      </c>
      <c r="C204" s="4"/>
      <c r="D204" s="4" t="s">
        <v>2338</v>
      </c>
      <c r="E204" s="4"/>
    </row>
    <row r="205" spans="1:5">
      <c r="A205" s="4" t="s">
        <v>990</v>
      </c>
      <c r="B205" s="4" t="s">
        <v>989</v>
      </c>
      <c r="C205" s="4"/>
      <c r="D205" s="4" t="s">
        <v>2250</v>
      </c>
      <c r="E205" s="4"/>
    </row>
    <row r="206" spans="1:5">
      <c r="A206" s="4" t="s">
        <v>426</v>
      </c>
      <c r="B206" s="4" t="s">
        <v>425</v>
      </c>
      <c r="C206" s="4"/>
      <c r="D206" s="4" t="s">
        <v>2339</v>
      </c>
      <c r="E206" s="4"/>
    </row>
    <row r="207" spans="1:5">
      <c r="A207" s="4" t="s">
        <v>323</v>
      </c>
      <c r="B207" s="4" t="s">
        <v>322</v>
      </c>
      <c r="C207" s="4"/>
      <c r="D207" s="4"/>
      <c r="E207" s="4" t="s">
        <v>2264</v>
      </c>
    </row>
    <row r="208" spans="1:5">
      <c r="A208" s="4" t="s">
        <v>273</v>
      </c>
      <c r="B208" s="4" t="s">
        <v>272</v>
      </c>
      <c r="C208" s="4"/>
      <c r="D208" s="4"/>
      <c r="E208" s="4" t="s">
        <v>2264</v>
      </c>
    </row>
    <row r="209" spans="1:5">
      <c r="A209" s="4" t="s">
        <v>1089</v>
      </c>
      <c r="B209" s="4" t="s">
        <v>1088</v>
      </c>
      <c r="C209" s="4"/>
      <c r="D209" s="4"/>
      <c r="E209" s="4" t="s">
        <v>2340</v>
      </c>
    </row>
    <row r="210" spans="1:5">
      <c r="A210" s="12" t="s">
        <v>596</v>
      </c>
      <c r="B210" s="12" t="s">
        <v>595</v>
      </c>
      <c r="C210" s="12"/>
      <c r="D210" s="12"/>
      <c r="E210" s="12"/>
    </row>
    <row r="211" spans="1:5">
      <c r="A211" s="12" t="s">
        <v>945</v>
      </c>
      <c r="B211" s="12" t="s">
        <v>944</v>
      </c>
      <c r="C211" s="12"/>
      <c r="D211" s="12"/>
      <c r="E211" s="12"/>
    </row>
    <row r="212" spans="1:5">
      <c r="A212" s="12" t="s">
        <v>1279</v>
      </c>
      <c r="B212" s="12" t="s">
        <v>1278</v>
      </c>
      <c r="C212" s="12"/>
      <c r="D212" s="12"/>
      <c r="E212" s="12"/>
    </row>
    <row r="213" spans="1:5">
      <c r="A213" s="12" t="s">
        <v>1139</v>
      </c>
      <c r="B213" s="12" t="s">
        <v>1138</v>
      </c>
      <c r="C213" s="12"/>
      <c r="D213" s="12"/>
      <c r="E213" s="12"/>
    </row>
    <row r="214" spans="1:5">
      <c r="A214" s="12" t="s">
        <v>501</v>
      </c>
      <c r="B214" s="12" t="s">
        <v>500</v>
      </c>
      <c r="C214" s="12"/>
      <c r="D214" s="12"/>
      <c r="E214" s="12"/>
    </row>
    <row r="215" spans="1:5">
      <c r="A215" s="12" t="s">
        <v>686</v>
      </c>
      <c r="B215" s="12" t="s">
        <v>685</v>
      </c>
      <c r="C215" s="12"/>
      <c r="D215" s="12"/>
      <c r="E215" s="12"/>
    </row>
    <row r="216" spans="1:5">
      <c r="A216" s="12" t="s">
        <v>303</v>
      </c>
      <c r="B216" s="12" t="s">
        <v>302</v>
      </c>
      <c r="C216" s="12"/>
      <c r="D216" s="12"/>
      <c r="E216" s="12"/>
    </row>
    <row r="217" spans="1:5">
      <c r="A217" s="12" t="s">
        <v>975</v>
      </c>
      <c r="B217" s="12" t="s">
        <v>974</v>
      </c>
      <c r="C217" s="12"/>
      <c r="D217" s="12"/>
      <c r="E217" s="12"/>
    </row>
    <row r="218" spans="1:5">
      <c r="A218" s="12" t="s">
        <v>1259</v>
      </c>
      <c r="B218" s="12" t="s">
        <v>1258</v>
      </c>
      <c r="C218" s="12"/>
      <c r="D218" s="12"/>
      <c r="E218" s="12"/>
    </row>
    <row r="219" spans="1:5">
      <c r="A219" s="12" t="s">
        <v>46</v>
      </c>
      <c r="B219" s="12" t="s">
        <v>45</v>
      </c>
      <c r="C219" s="12"/>
      <c r="D219" s="12"/>
      <c r="E219" s="12"/>
    </row>
    <row r="220" spans="1:5">
      <c r="A220" s="12" t="s">
        <v>1040</v>
      </c>
      <c r="B220" s="12" t="s">
        <v>1039</v>
      </c>
      <c r="C220" s="12"/>
      <c r="D220" s="12"/>
      <c r="E220" s="12"/>
    </row>
    <row r="221" spans="1:5">
      <c r="A221" s="12" t="s">
        <v>925</v>
      </c>
      <c r="B221" s="12" t="s">
        <v>924</v>
      </c>
      <c r="C221" s="12"/>
      <c r="D221" s="12"/>
      <c r="E221" s="12"/>
    </row>
    <row r="222" spans="1:5">
      <c r="A222" s="12" t="s">
        <v>461</v>
      </c>
      <c r="B222" s="12" t="s">
        <v>460</v>
      </c>
      <c r="C222" s="12"/>
      <c r="D222" s="12"/>
      <c r="E222" s="12"/>
    </row>
    <row r="223" spans="1:5">
      <c r="A223" s="12" t="s">
        <v>1074</v>
      </c>
      <c r="B223" s="12" t="s">
        <v>1073</v>
      </c>
      <c r="C223" s="12"/>
      <c r="D223" s="12"/>
      <c r="E223" s="12"/>
    </row>
    <row r="224" spans="1:5">
      <c r="A224" s="12" t="s">
        <v>561</v>
      </c>
      <c r="B224" s="12" t="s">
        <v>560</v>
      </c>
      <c r="C224" s="12"/>
      <c r="D224" s="12"/>
      <c r="E224" s="12"/>
    </row>
    <row r="225" spans="1:5">
      <c r="A225" s="12" t="s">
        <v>278</v>
      </c>
      <c r="B225" s="12" t="s">
        <v>277</v>
      </c>
      <c r="C225" s="12"/>
      <c r="D225" s="12"/>
      <c r="E225" s="12"/>
    </row>
    <row r="226" spans="1:5">
      <c r="A226" s="12" t="s">
        <v>358</v>
      </c>
      <c r="B226" s="12" t="s">
        <v>357</v>
      </c>
      <c r="C226" s="12"/>
      <c r="D226" s="12"/>
      <c r="E226" s="12"/>
    </row>
    <row r="227" spans="1:5">
      <c r="A227" s="12" t="s">
        <v>1124</v>
      </c>
      <c r="B227" s="12" t="s">
        <v>1123</v>
      </c>
      <c r="C227" s="12"/>
      <c r="D227" s="12"/>
      <c r="E227" s="12"/>
    </row>
    <row r="228" spans="1:5">
      <c r="A228" s="12" t="s">
        <v>885</v>
      </c>
      <c r="B228" s="12" t="s">
        <v>884</v>
      </c>
      <c r="C228" s="12"/>
      <c r="D228" s="12"/>
      <c r="E228" s="12"/>
    </row>
    <row r="229" spans="1:5">
      <c r="A229" s="12" t="s">
        <v>641</v>
      </c>
      <c r="B229" s="12" t="s">
        <v>640</v>
      </c>
      <c r="C229" s="12"/>
      <c r="D229" s="12"/>
      <c r="E229" s="12"/>
    </row>
    <row r="230" spans="1:5">
      <c r="A230" s="12" t="s">
        <v>761</v>
      </c>
      <c r="B230" s="12" t="s">
        <v>760</v>
      </c>
      <c r="C230" s="12"/>
      <c r="D230" s="12"/>
      <c r="E230" s="12"/>
    </row>
    <row r="231" spans="1:5">
      <c r="A231" s="12" t="s">
        <v>880</v>
      </c>
      <c r="B231" s="12" t="s">
        <v>879</v>
      </c>
      <c r="C231" s="12"/>
      <c r="D231" s="12"/>
      <c r="E231" s="12"/>
    </row>
    <row r="232" spans="1:5">
      <c r="A232" s="12" t="s">
        <v>1174</v>
      </c>
      <c r="B232" s="12" t="s">
        <v>1173</v>
      </c>
      <c r="C232" s="12"/>
      <c r="D232" s="12"/>
      <c r="E232" s="12"/>
    </row>
    <row r="233" spans="1:5">
      <c r="A233" s="12" t="s">
        <v>171</v>
      </c>
      <c r="B233" s="12" t="s">
        <v>170</v>
      </c>
      <c r="C233" s="12"/>
      <c r="D233" s="12"/>
      <c r="E233" s="12"/>
    </row>
    <row r="234" spans="1:5">
      <c r="A234" s="12" t="s">
        <v>766</v>
      </c>
      <c r="B234" s="12" t="s">
        <v>765</v>
      </c>
      <c r="C234" s="12"/>
      <c r="D234" s="12"/>
      <c r="E234" s="12"/>
    </row>
    <row r="235" spans="1:5">
      <c r="A235" s="12" t="s">
        <v>601</v>
      </c>
      <c r="B235" s="12" t="s">
        <v>600</v>
      </c>
      <c r="C235" s="12"/>
      <c r="D235" s="12"/>
      <c r="E235" s="12"/>
    </row>
    <row r="236" spans="1:5">
      <c r="A236" s="12" t="s">
        <v>1321</v>
      </c>
      <c r="B236" s="12" t="s">
        <v>1320</v>
      </c>
      <c r="C236" s="12"/>
      <c r="D236" s="12"/>
      <c r="E236" s="12"/>
    </row>
    <row r="237" spans="1:5">
      <c r="A237" s="12" t="s">
        <v>536</v>
      </c>
      <c r="B237" s="12" t="s">
        <v>535</v>
      </c>
      <c r="C237" s="12"/>
      <c r="D237" s="12"/>
      <c r="E237" s="12"/>
    </row>
    <row r="238" spans="1:5">
      <c r="A238" s="12" t="s">
        <v>293</v>
      </c>
      <c r="B238" s="12" t="s">
        <v>292</v>
      </c>
      <c r="C238" s="12"/>
      <c r="D238" s="12"/>
      <c r="E238" s="12"/>
    </row>
    <row r="239" spans="1:5">
      <c r="A239" s="12" t="s">
        <v>551</v>
      </c>
      <c r="B239" s="12" t="s">
        <v>550</v>
      </c>
      <c r="C239" s="12"/>
      <c r="D239" s="12"/>
      <c r="E239" s="12"/>
    </row>
    <row r="240" spans="1:5">
      <c r="A240" s="12" t="s">
        <v>811</v>
      </c>
      <c r="B240" s="12" t="s">
        <v>810</v>
      </c>
      <c r="C240" s="12"/>
      <c r="D240" s="12"/>
      <c r="E240" s="12"/>
    </row>
    <row r="241" spans="1:5">
      <c r="A241" s="12" t="s">
        <v>1144</v>
      </c>
      <c r="B241" s="12" t="s">
        <v>1143</v>
      </c>
      <c r="C241" s="12"/>
      <c r="D241" s="12"/>
      <c r="E241" s="12"/>
    </row>
    <row r="242" spans="1:5">
      <c r="A242" s="12" t="s">
        <v>791</v>
      </c>
      <c r="B242" s="12" t="s">
        <v>790</v>
      </c>
      <c r="C242" s="12"/>
      <c r="D242" s="12"/>
      <c r="E242" s="12"/>
    </row>
    <row r="243" spans="1:5">
      <c r="A243" s="12" t="s">
        <v>621</v>
      </c>
      <c r="B243" s="12" t="s">
        <v>620</v>
      </c>
      <c r="C243" s="12"/>
      <c r="D243" s="12"/>
      <c r="E243" s="12"/>
    </row>
    <row r="244" spans="1:5">
      <c r="A244" s="12" t="s">
        <v>456</v>
      </c>
      <c r="B244" s="12" t="s">
        <v>455</v>
      </c>
      <c r="C244" s="12"/>
      <c r="D244" s="12"/>
      <c r="E244" s="12"/>
    </row>
    <row r="245" spans="1:5">
      <c r="A245" s="12" t="s">
        <v>631</v>
      </c>
      <c r="B245" s="12" t="s">
        <v>630</v>
      </c>
      <c r="C245" s="12"/>
      <c r="D245" s="12"/>
      <c r="E245" s="12"/>
    </row>
    <row r="246" spans="1:5">
      <c r="A246" s="12" t="s">
        <v>940</v>
      </c>
      <c r="B246" s="12" t="s">
        <v>939</v>
      </c>
      <c r="C246" s="12"/>
      <c r="D246" s="12"/>
      <c r="E246" s="12"/>
    </row>
    <row r="247" spans="1:5">
      <c r="A247" s="12" t="s">
        <v>1069</v>
      </c>
      <c r="B247" s="12" t="s">
        <v>1068</v>
      </c>
      <c r="C247" s="12"/>
      <c r="D247" s="12"/>
      <c r="E247" s="12"/>
    </row>
    <row r="248" spans="1:5">
      <c r="A248" s="12" t="s">
        <v>2341</v>
      </c>
      <c r="B248" s="12" t="s">
        <v>1253</v>
      </c>
      <c r="C248" s="12"/>
      <c r="D248" s="12"/>
      <c r="E248" s="12"/>
    </row>
    <row r="249" spans="1:5">
      <c r="A249" s="12" t="s">
        <v>20</v>
      </c>
      <c r="B249" s="12" t="s">
        <v>19</v>
      </c>
      <c r="C249" s="12"/>
      <c r="D249" s="12"/>
      <c r="E249" s="12"/>
    </row>
    <row r="250" spans="1:5">
      <c r="A250" s="12" t="s">
        <v>521</v>
      </c>
      <c r="B250" s="12" t="s">
        <v>520</v>
      </c>
      <c r="C250" s="12"/>
      <c r="D250" s="12"/>
      <c r="E250" s="12"/>
    </row>
    <row r="251" spans="1:5">
      <c r="A251" s="12" t="s">
        <v>905</v>
      </c>
      <c r="B251" s="12" t="s">
        <v>904</v>
      </c>
      <c r="C251" s="12"/>
      <c r="D251" s="12"/>
      <c r="E251" s="12"/>
    </row>
    <row r="252" spans="1:5">
      <c r="A252" s="12" t="s">
        <v>850</v>
      </c>
      <c r="B252" s="12" t="s">
        <v>849</v>
      </c>
      <c r="C252" s="12"/>
      <c r="D252" s="12"/>
      <c r="E252" s="12"/>
    </row>
    <row r="253" spans="1:5">
      <c r="A253" s="12" t="s">
        <v>1109</v>
      </c>
      <c r="B253" s="12" t="s">
        <v>1108</v>
      </c>
      <c r="C253" s="12"/>
      <c r="D253" s="12"/>
      <c r="E253" s="12"/>
    </row>
    <row r="254" spans="1:5">
      <c r="A254" s="12" t="s">
        <v>816</v>
      </c>
      <c r="B254" s="12" t="s">
        <v>815</v>
      </c>
      <c r="C254" s="12"/>
      <c r="D254" s="12"/>
      <c r="E254" s="12"/>
    </row>
    <row r="255" spans="1:5">
      <c r="A255" s="12" t="s">
        <v>1164</v>
      </c>
      <c r="B255" s="12" t="s">
        <v>1163</v>
      </c>
      <c r="C255" s="12"/>
      <c r="D255" s="12"/>
      <c r="E255" s="12"/>
    </row>
    <row r="256" spans="1:5">
      <c r="A256" s="12" t="s">
        <v>1035</v>
      </c>
      <c r="B256" s="12" t="s">
        <v>1034</v>
      </c>
      <c r="C256" s="12"/>
      <c r="D256" s="12"/>
      <c r="E256" s="12"/>
    </row>
    <row r="257" spans="1:5">
      <c r="A257" s="12" t="s">
        <v>985</v>
      </c>
      <c r="B257" s="12" t="s">
        <v>984</v>
      </c>
      <c r="C257" s="12"/>
      <c r="D257" s="12"/>
      <c r="E257" s="12"/>
    </row>
    <row r="258" spans="1:5">
      <c r="A258" s="12" t="s">
        <v>890</v>
      </c>
      <c r="B258" s="12" t="s">
        <v>889</v>
      </c>
      <c r="C258" s="12"/>
      <c r="D258" s="12"/>
      <c r="E258" s="12"/>
    </row>
    <row r="259" spans="1:5">
      <c r="A259" s="12" t="s">
        <v>308</v>
      </c>
      <c r="B259" s="12" t="s">
        <v>307</v>
      </c>
      <c r="C259" s="12"/>
      <c r="D259" s="12"/>
      <c r="E259" s="12"/>
    </row>
    <row r="260" spans="1:5">
      <c r="A260" s="12" t="s">
        <v>343</v>
      </c>
      <c r="B260" s="12" t="s">
        <v>342</v>
      </c>
      <c r="C260" s="12"/>
      <c r="D260" s="12"/>
      <c r="E260" s="12"/>
    </row>
    <row r="261" spans="1:5">
      <c r="A261" s="12" t="s">
        <v>1104</v>
      </c>
      <c r="B261" s="12" t="s">
        <v>1103</v>
      </c>
      <c r="C261" s="12"/>
      <c r="D261" s="12"/>
      <c r="E261" s="12"/>
    </row>
    <row r="262" spans="1:5">
      <c r="A262" s="12" t="s">
        <v>1184</v>
      </c>
      <c r="B262" s="12" t="s">
        <v>1183</v>
      </c>
      <c r="C262" s="12"/>
      <c r="D262" s="12"/>
      <c r="E262" s="12"/>
    </row>
    <row r="263" spans="1:5">
      <c r="A263" s="12" t="s">
        <v>283</v>
      </c>
      <c r="B263" s="12" t="s">
        <v>282</v>
      </c>
      <c r="C263" s="12"/>
      <c r="D263" s="12"/>
      <c r="E263" s="12"/>
    </row>
    <row r="265" spans="1:5">
      <c r="A265" s="13"/>
      <c r="B265" s="54" t="s">
        <v>2342</v>
      </c>
      <c r="C265" s="54"/>
      <c r="D265" s="54"/>
      <c r="E265" s="55"/>
    </row>
    <row r="266" spans="1:5">
      <c r="A266" s="14"/>
      <c r="B266" s="56" t="s">
        <v>2343</v>
      </c>
      <c r="C266" s="56"/>
      <c r="D266" s="56"/>
      <c r="E266" s="57"/>
    </row>
    <row r="267" spans="1:5">
      <c r="A267" s="15"/>
      <c r="B267" s="56" t="s">
        <v>2344</v>
      </c>
      <c r="C267" s="56"/>
      <c r="D267" s="56"/>
      <c r="E267" s="57"/>
    </row>
    <row r="268" spans="1:5">
      <c r="A268" s="16"/>
      <c r="B268" s="58" t="s">
        <v>2345</v>
      </c>
      <c r="C268" s="58"/>
      <c r="D268" s="58"/>
      <c r="E268" s="59"/>
    </row>
  </sheetData>
  <mergeCells count="4">
    <mergeCell ref="B265:E265"/>
    <mergeCell ref="B266:E266"/>
    <mergeCell ref="B267:E267"/>
    <mergeCell ref="B268:E268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9"/>
  <sheetViews>
    <sheetView tabSelected="1" workbookViewId="0">
      <pane ySplit="1" topLeftCell="A263" activePane="bottomLeft" state="frozen"/>
      <selection pane="bottomLeft" activeCell="K289" sqref="K289"/>
    </sheetView>
  </sheetViews>
  <sheetFormatPr defaultColWidth="9" defaultRowHeight="15"/>
  <cols>
    <col min="1" max="1" width="18.42578125" style="3" customWidth="1"/>
    <col min="2" max="2" width="15.42578125" style="4" customWidth="1"/>
    <col min="3" max="3" width="7.140625" style="3" customWidth="1"/>
    <col min="4" max="4" width="7.28515625" style="3" customWidth="1"/>
    <col min="5" max="7" width="7.42578125" style="3" customWidth="1"/>
    <col min="8" max="8" width="7" style="3" customWidth="1"/>
    <col min="9" max="10" width="7.5703125" style="3" customWidth="1"/>
    <col min="11" max="11" width="7.85546875" style="3" customWidth="1"/>
    <col min="12" max="12" width="8" style="3" customWidth="1"/>
    <col min="13" max="14" width="7.5703125" style="3" customWidth="1"/>
    <col min="15" max="15" width="8" style="3" customWidth="1"/>
    <col min="16" max="16" width="7.85546875" style="3" customWidth="1"/>
    <col min="17" max="17" width="8" style="3" customWidth="1"/>
    <col min="18" max="18" width="7.5703125" style="3" customWidth="1"/>
    <col min="19" max="19" width="7.85546875" style="3" customWidth="1"/>
    <col min="20" max="20" width="8.42578125" style="3" customWidth="1"/>
    <col min="21" max="21" width="8" style="3" customWidth="1"/>
    <col min="22" max="22" width="7.85546875" style="3" customWidth="1"/>
    <col min="23" max="23" width="7.5703125" style="3" customWidth="1"/>
    <col min="24" max="24" width="7.28515625" style="3" customWidth="1"/>
    <col min="25" max="25" width="7.42578125" style="3" customWidth="1"/>
    <col min="26" max="26" width="7.5703125" style="3" customWidth="1"/>
    <col min="27" max="27" width="7.7109375" style="3" customWidth="1"/>
    <col min="28" max="28" width="7.42578125" style="3" customWidth="1"/>
    <col min="29" max="29" width="8.140625" style="3" customWidth="1"/>
    <col min="30" max="16384" width="9" style="3"/>
  </cols>
  <sheetData>
    <row r="1" spans="1:30" ht="15.75" thickBot="1">
      <c r="A1" s="17" t="s">
        <v>2346</v>
      </c>
      <c r="B1" s="18" t="s">
        <v>2347</v>
      </c>
      <c r="C1" s="19" t="s">
        <v>2348</v>
      </c>
      <c r="D1" s="19" t="s">
        <v>2349</v>
      </c>
      <c r="E1" s="19" t="s">
        <v>2350</v>
      </c>
      <c r="F1" s="19" t="s">
        <v>2351</v>
      </c>
      <c r="G1" s="19" t="s">
        <v>2352</v>
      </c>
      <c r="H1" s="19" t="s">
        <v>2353</v>
      </c>
      <c r="I1" s="19" t="s">
        <v>2354</v>
      </c>
      <c r="J1" s="19" t="s">
        <v>2355</v>
      </c>
      <c r="K1" s="19" t="s">
        <v>2356</v>
      </c>
      <c r="L1" s="19" t="s">
        <v>2357</v>
      </c>
      <c r="M1" s="19" t="s">
        <v>2358</v>
      </c>
      <c r="N1" s="19" t="s">
        <v>2359</v>
      </c>
      <c r="O1" s="19" t="s">
        <v>2360</v>
      </c>
      <c r="P1" s="19" t="s">
        <v>2361</v>
      </c>
      <c r="Q1" s="19" t="s">
        <v>2362</v>
      </c>
      <c r="R1" s="19" t="s">
        <v>2363</v>
      </c>
      <c r="S1" s="19" t="s">
        <v>2364</v>
      </c>
      <c r="T1" s="19" t="s">
        <v>2365</v>
      </c>
      <c r="U1" s="19" t="s">
        <v>2366</v>
      </c>
      <c r="V1" s="19" t="s">
        <v>2367</v>
      </c>
      <c r="W1" s="19" t="s">
        <v>2368</v>
      </c>
      <c r="X1" s="19" t="s">
        <v>2369</v>
      </c>
      <c r="Y1" s="19" t="s">
        <v>2370</v>
      </c>
      <c r="Z1" s="19" t="s">
        <v>2371</v>
      </c>
      <c r="AA1" s="19" t="s">
        <v>2372</v>
      </c>
      <c r="AB1" s="19" t="s">
        <v>2373</v>
      </c>
      <c r="AC1" s="20" t="s">
        <v>2374</v>
      </c>
      <c r="AD1" s="4"/>
    </row>
    <row r="2" spans="1:30">
      <c r="A2" s="21" t="s">
        <v>825</v>
      </c>
      <c r="B2" s="22" t="s">
        <v>826</v>
      </c>
      <c r="C2" s="23">
        <v>1.304778</v>
      </c>
      <c r="D2" s="23">
        <v>5.9955425</v>
      </c>
      <c r="E2" s="23">
        <v>0.45123000000000002</v>
      </c>
      <c r="F2" s="23">
        <v>0.47198000000000001</v>
      </c>
      <c r="G2" s="23">
        <v>2.479892</v>
      </c>
      <c r="H2" s="23">
        <v>2.2270799999999999</v>
      </c>
      <c r="I2" s="23">
        <v>84.933833329999999</v>
      </c>
      <c r="J2" s="23">
        <v>1.3216666669999999</v>
      </c>
      <c r="K2" s="23">
        <v>2.5724849999999999</v>
      </c>
      <c r="L2" s="23">
        <v>3.1215999999999999</v>
      </c>
      <c r="M2" s="23">
        <v>2.5076999999999998</v>
      </c>
      <c r="N2" s="23">
        <v>2.0624199999999999</v>
      </c>
      <c r="O2" s="23">
        <v>13.01123333</v>
      </c>
      <c r="P2" s="23">
        <v>1.4551149999999999</v>
      </c>
      <c r="Q2" s="23">
        <v>1.976793333</v>
      </c>
      <c r="R2" s="23">
        <v>1.23451</v>
      </c>
      <c r="S2" s="23">
        <v>5.1918550000000003</v>
      </c>
      <c r="T2" s="23">
        <v>23.552041429999999</v>
      </c>
      <c r="U2" s="23">
        <v>2.6094433330000002</v>
      </c>
      <c r="V2" s="23">
        <v>16.691199999999998</v>
      </c>
      <c r="W2" s="23">
        <v>2.4832675000000002</v>
      </c>
      <c r="X2" s="23">
        <v>3.6557333330000001</v>
      </c>
      <c r="Y2" s="23">
        <v>3.5402325000000001</v>
      </c>
      <c r="Z2" s="23">
        <v>2.504213333</v>
      </c>
      <c r="AA2" s="23">
        <v>0.57167500000000004</v>
      </c>
      <c r="AB2" s="23">
        <v>1.1348925000000001</v>
      </c>
      <c r="AC2" s="23">
        <v>1.1829733330000001</v>
      </c>
      <c r="AD2" s="4"/>
    </row>
    <row r="3" spans="1:30">
      <c r="A3" s="24" t="s">
        <v>125</v>
      </c>
      <c r="B3" s="25" t="s">
        <v>126</v>
      </c>
      <c r="C3" s="23">
        <v>0.66745399999999999</v>
      </c>
      <c r="D3" s="23">
        <v>0.27668749999999998</v>
      </c>
      <c r="E3" s="23">
        <v>5.9799999999999999E-2</v>
      </c>
      <c r="F3" s="23">
        <v>0.48991499999999999</v>
      </c>
      <c r="G3" s="23">
        <v>9.2009999999999995E-2</v>
      </c>
      <c r="H3" s="23">
        <v>5.6243749999999997</v>
      </c>
      <c r="I3" s="23">
        <v>84.216633329999993</v>
      </c>
      <c r="J3" s="23">
        <v>1.1677500000000001</v>
      </c>
      <c r="K3" s="23">
        <v>0.50192250000000005</v>
      </c>
      <c r="L3" s="23">
        <v>0.36380400000000002</v>
      </c>
      <c r="M3" s="23">
        <v>0.78725666699999997</v>
      </c>
      <c r="N3" s="23">
        <v>1.2805074999999999</v>
      </c>
      <c r="O3" s="23">
        <v>6.4865866670000001</v>
      </c>
      <c r="P3" s="23">
        <v>0.53282499999999999</v>
      </c>
      <c r="Q3" s="23">
        <v>0.71204999999999996</v>
      </c>
      <c r="R3" s="23">
        <v>30.831633329999999</v>
      </c>
      <c r="S3" s="23">
        <v>0.31831999999999999</v>
      </c>
      <c r="T3" s="23">
        <v>7.172965714</v>
      </c>
      <c r="U3" s="23">
        <v>0.52127999999999997</v>
      </c>
      <c r="V3" s="23">
        <v>0.75617999999999996</v>
      </c>
      <c r="W3" s="23">
        <v>0.15183250000000001</v>
      </c>
      <c r="X3" s="23">
        <v>30.158466669999999</v>
      </c>
      <c r="Y3" s="23">
        <v>0.94298249999999995</v>
      </c>
      <c r="Z3" s="23">
        <v>31.205666669999999</v>
      </c>
      <c r="AA3" s="23">
        <v>0.49641999999999997</v>
      </c>
      <c r="AB3" s="23">
        <v>7.6289999999999997E-2</v>
      </c>
      <c r="AC3" s="23">
        <v>0.26796333300000003</v>
      </c>
      <c r="AD3" s="4"/>
    </row>
    <row r="4" spans="1:30">
      <c r="A4" s="24" t="s">
        <v>864</v>
      </c>
      <c r="B4" s="25" t="s">
        <v>865</v>
      </c>
      <c r="C4" s="23">
        <v>3.2957999999999998</v>
      </c>
      <c r="D4" s="23">
        <v>2.3054925000000002</v>
      </c>
      <c r="E4" s="23">
        <v>0.78322999999999998</v>
      </c>
      <c r="F4" s="23">
        <v>2.9084249999999998</v>
      </c>
      <c r="G4" s="23">
        <v>2.724002</v>
      </c>
      <c r="H4" s="23">
        <v>4.3420025000000004</v>
      </c>
      <c r="I4" s="23">
        <v>3.1154966669999999</v>
      </c>
      <c r="J4" s="23">
        <v>2.2328366669999999</v>
      </c>
      <c r="K4" s="23">
        <v>1.5766100000000001</v>
      </c>
      <c r="L4" s="23">
        <v>10.548762</v>
      </c>
      <c r="M4" s="23">
        <v>4.8659299999999996</v>
      </c>
      <c r="N4" s="23">
        <v>3.9892050000000001</v>
      </c>
      <c r="O4" s="23">
        <v>0.95057666699999999</v>
      </c>
      <c r="P4" s="23">
        <v>2.3613949999999999</v>
      </c>
      <c r="Q4" s="23">
        <v>1.5550266669999999</v>
      </c>
      <c r="R4" s="23">
        <v>2.7480899999999999</v>
      </c>
      <c r="S4" s="23">
        <v>2.26993</v>
      </c>
      <c r="T4" s="23">
        <v>7.6967442860000004</v>
      </c>
      <c r="U4" s="23">
        <v>1.9345566670000001</v>
      </c>
      <c r="V4" s="23">
        <v>2.235395</v>
      </c>
      <c r="W4" s="23">
        <v>1.69895</v>
      </c>
      <c r="X4" s="23">
        <v>3.4883733330000002</v>
      </c>
      <c r="Y4" s="23">
        <v>0.73861500000000002</v>
      </c>
      <c r="Z4" s="23">
        <v>19.015586670000001</v>
      </c>
      <c r="AA4" s="23">
        <v>2.5698449999999999</v>
      </c>
      <c r="AB4" s="23">
        <v>14.962932500000001</v>
      </c>
      <c r="AC4" s="23">
        <v>2.8576966669999999</v>
      </c>
      <c r="AD4" s="4"/>
    </row>
    <row r="5" spans="1:30">
      <c r="A5" s="26" t="s">
        <v>944</v>
      </c>
      <c r="B5" s="27" t="s">
        <v>945</v>
      </c>
      <c r="C5" s="23">
        <v>1.8742000000000002E-2</v>
      </c>
      <c r="D5" s="23">
        <v>0.94396000000000002</v>
      </c>
      <c r="E5" s="23">
        <v>1.289E-2</v>
      </c>
      <c r="F5" s="23">
        <v>0</v>
      </c>
      <c r="G5" s="23">
        <v>0.34398600000000001</v>
      </c>
      <c r="H5" s="23">
        <v>5.747E-2</v>
      </c>
      <c r="I5" s="23">
        <v>1.6740000000000001E-2</v>
      </c>
      <c r="J5" s="23">
        <v>0</v>
      </c>
      <c r="K5" s="23">
        <v>1.31425E-2</v>
      </c>
      <c r="L5" s="23">
        <v>8.5039999999999994E-3</v>
      </c>
      <c r="M5" s="23">
        <v>7.0470000000000005E-2</v>
      </c>
      <c r="N5" s="23">
        <v>2.46825E-2</v>
      </c>
      <c r="O5" s="23">
        <v>0</v>
      </c>
      <c r="P5" s="23">
        <v>0</v>
      </c>
      <c r="Q5" s="23">
        <v>0</v>
      </c>
      <c r="R5" s="23">
        <v>0.97621000000000002</v>
      </c>
      <c r="S5" s="23">
        <v>1.2425E-2</v>
      </c>
      <c r="T5" s="23">
        <v>1.963508571</v>
      </c>
      <c r="U5" s="23">
        <v>1.7633333000000001E-2</v>
      </c>
      <c r="V5" s="23">
        <v>2.6550000000000001E-2</v>
      </c>
      <c r="W5" s="23">
        <v>5.1777499999999997E-2</v>
      </c>
      <c r="X5" s="23">
        <v>0</v>
      </c>
      <c r="Y5" s="23">
        <v>0</v>
      </c>
      <c r="Z5" s="23">
        <v>1.5650000000000001E-2</v>
      </c>
      <c r="AA5" s="23">
        <v>0</v>
      </c>
      <c r="AB5" s="23">
        <v>1.0505E-2</v>
      </c>
      <c r="AC5" s="23">
        <v>1.0710000000000001E-2</v>
      </c>
      <c r="AD5" s="4"/>
    </row>
    <row r="6" spans="1:30">
      <c r="A6" s="24" t="s">
        <v>445</v>
      </c>
      <c r="B6" s="25" t="s">
        <v>446</v>
      </c>
      <c r="C6" s="23">
        <v>8.6513720000000003</v>
      </c>
      <c r="D6" s="23">
        <v>0.79888749999999997</v>
      </c>
      <c r="E6" s="23">
        <v>0.87838666700000001</v>
      </c>
      <c r="F6" s="23">
        <v>0.12475</v>
      </c>
      <c r="G6" s="23">
        <v>1.053374</v>
      </c>
      <c r="H6" s="23">
        <v>0.50578749999999995</v>
      </c>
      <c r="I6" s="23">
        <v>1.0935299999999999</v>
      </c>
      <c r="J6" s="23">
        <v>6.2000966670000004</v>
      </c>
      <c r="K6" s="23">
        <v>3.4340625</v>
      </c>
      <c r="L6" s="23">
        <v>21.318670000000001</v>
      </c>
      <c r="M6" s="23">
        <v>13.926500000000001</v>
      </c>
      <c r="N6" s="23">
        <v>8.6750550000000004</v>
      </c>
      <c r="O6" s="23">
        <v>0.193673333</v>
      </c>
      <c r="P6" s="23">
        <v>10.135135</v>
      </c>
      <c r="Q6" s="23">
        <v>1.329816667</v>
      </c>
      <c r="R6" s="23">
        <v>2.4405633330000001</v>
      </c>
      <c r="S6" s="23">
        <v>9.4350124999999991</v>
      </c>
      <c r="T6" s="23">
        <v>30.30901429</v>
      </c>
      <c r="U6" s="23">
        <v>0.92212333300000004</v>
      </c>
      <c r="V6" s="23">
        <v>4.4764499999999998</v>
      </c>
      <c r="W6" s="23">
        <v>1.6889099999999999</v>
      </c>
      <c r="X6" s="23">
        <v>7.380973333</v>
      </c>
      <c r="Y6" s="23">
        <v>0.37472499999999997</v>
      </c>
      <c r="Z6" s="23">
        <v>6.8853333330000002</v>
      </c>
      <c r="AA6" s="23">
        <v>0.12993499999999999</v>
      </c>
      <c r="AB6" s="23">
        <v>24.43216</v>
      </c>
      <c r="AC6" s="23">
        <v>1.125466667</v>
      </c>
      <c r="AD6" s="4"/>
    </row>
    <row r="7" spans="1:30">
      <c r="A7" s="24" t="s">
        <v>1278</v>
      </c>
      <c r="B7" s="25" t="s">
        <v>1279</v>
      </c>
      <c r="C7" s="23">
        <v>0.69921800000000001</v>
      </c>
      <c r="D7" s="23">
        <v>0.1593975</v>
      </c>
      <c r="E7" s="23">
        <v>0.26082666700000001</v>
      </c>
      <c r="F7" s="23">
        <v>0.41836000000000001</v>
      </c>
      <c r="G7" s="23">
        <v>0.77129999999999999</v>
      </c>
      <c r="H7" s="23">
        <v>0.63779249999999998</v>
      </c>
      <c r="I7" s="23">
        <v>0.39052333299999997</v>
      </c>
      <c r="J7" s="23">
        <v>2.2980800000000001</v>
      </c>
      <c r="K7" s="23">
        <v>0.44618999999999998</v>
      </c>
      <c r="L7" s="23">
        <v>1.305356</v>
      </c>
      <c r="M7" s="23">
        <v>0.68576333300000003</v>
      </c>
      <c r="N7" s="23">
        <v>1.0987125</v>
      </c>
      <c r="O7" s="23">
        <v>1.9157999999999999</v>
      </c>
      <c r="P7" s="23">
        <v>3.6014249999999999</v>
      </c>
      <c r="Q7" s="23">
        <v>0.493386667</v>
      </c>
      <c r="R7" s="23">
        <v>0.30890666700000002</v>
      </c>
      <c r="S7" s="23">
        <v>1.1104400000000001</v>
      </c>
      <c r="T7" s="23">
        <v>9.3414471429999999</v>
      </c>
      <c r="U7" s="23">
        <v>0.86136000000000001</v>
      </c>
      <c r="V7" s="23">
        <v>1.4733400000000001</v>
      </c>
      <c r="W7" s="23">
        <v>0.47593000000000002</v>
      </c>
      <c r="X7" s="23">
        <v>4.8722033329999999</v>
      </c>
      <c r="Y7" s="23">
        <v>0.43393749999999998</v>
      </c>
      <c r="Z7" s="23">
        <v>4.7023733329999997</v>
      </c>
      <c r="AA7" s="23">
        <v>0.21052999999999999</v>
      </c>
      <c r="AB7" s="23">
        <v>0.104945</v>
      </c>
      <c r="AC7" s="23">
        <v>0.29032333300000002</v>
      </c>
      <c r="AD7" s="4"/>
    </row>
    <row r="8" spans="1:30">
      <c r="A8" s="24" t="s">
        <v>322</v>
      </c>
      <c r="B8" s="25" t="s">
        <v>323</v>
      </c>
      <c r="C8" s="23">
        <v>17.530384000000002</v>
      </c>
      <c r="D8" s="23">
        <v>0.98902250000000003</v>
      </c>
      <c r="E8" s="23">
        <v>0.95478666700000003</v>
      </c>
      <c r="F8" s="23">
        <v>0.13796</v>
      </c>
      <c r="G8" s="23">
        <v>7.2354099999999999</v>
      </c>
      <c r="H8" s="23">
        <v>13.2738025</v>
      </c>
      <c r="I8" s="23">
        <v>1.3941300000000001</v>
      </c>
      <c r="J8" s="23">
        <v>10.68019333</v>
      </c>
      <c r="K8" s="23">
        <v>2.0982500000000002</v>
      </c>
      <c r="L8" s="23">
        <v>2.7635360000000002</v>
      </c>
      <c r="M8" s="23">
        <v>5.1157633330000003</v>
      </c>
      <c r="N8" s="23">
        <v>30.982250000000001</v>
      </c>
      <c r="O8" s="23">
        <v>1.8148933330000001</v>
      </c>
      <c r="P8" s="23">
        <v>30.014199999999999</v>
      </c>
      <c r="Q8" s="23">
        <v>0.92955333299999998</v>
      </c>
      <c r="R8" s="23">
        <v>1.862416667</v>
      </c>
      <c r="S8" s="23">
        <v>2.2800400000000001</v>
      </c>
      <c r="T8" s="23">
        <v>10.905570000000001</v>
      </c>
      <c r="U8" s="23">
        <v>19.959066669999999</v>
      </c>
      <c r="V8" s="23">
        <v>14.76582</v>
      </c>
      <c r="W8" s="23">
        <v>1.4033625000000001</v>
      </c>
      <c r="X8" s="23">
        <v>11.142200000000001</v>
      </c>
      <c r="Y8" s="23">
        <v>0.199075</v>
      </c>
      <c r="Z8" s="23">
        <v>7.7505266669999999</v>
      </c>
      <c r="AA8" s="23">
        <v>0.16148999999999999</v>
      </c>
      <c r="AB8" s="23">
        <v>8.1074249999999992</v>
      </c>
      <c r="AC8" s="23">
        <v>1.130863333</v>
      </c>
      <c r="AD8" s="4"/>
    </row>
    <row r="9" spans="1:30">
      <c r="A9" s="24" t="s">
        <v>272</v>
      </c>
      <c r="B9" s="25" t="s">
        <v>273</v>
      </c>
      <c r="C9" s="23">
        <v>1.241654</v>
      </c>
      <c r="D9" s="23">
        <v>4.3655749999999998</v>
      </c>
      <c r="E9" s="23">
        <v>0.61963999999999997</v>
      </c>
      <c r="F9" s="23">
        <v>0.74389499999999997</v>
      </c>
      <c r="G9" s="23">
        <v>4.9069779999999996</v>
      </c>
      <c r="H9" s="23">
        <v>1.7571574999999999</v>
      </c>
      <c r="I9" s="23">
        <v>39.352699999999999</v>
      </c>
      <c r="J9" s="23">
        <v>0.80036333299999995</v>
      </c>
      <c r="K9" s="23">
        <v>2.5570225</v>
      </c>
      <c r="L9" s="23">
        <v>1.8128379999999999</v>
      </c>
      <c r="M9" s="23">
        <v>2.0531100000000002</v>
      </c>
      <c r="N9" s="23">
        <v>1.7994174999999999</v>
      </c>
      <c r="O9" s="23">
        <v>2.8272866670000001</v>
      </c>
      <c r="P9" s="23">
        <v>1.070025</v>
      </c>
      <c r="Q9" s="23">
        <v>8.5445033329999998</v>
      </c>
      <c r="R9" s="23">
        <v>6.5681833330000003</v>
      </c>
      <c r="S9" s="23">
        <v>2.7596975000000001</v>
      </c>
      <c r="T9" s="23">
        <v>1.328254286</v>
      </c>
      <c r="U9" s="23">
        <v>4.9944833329999998</v>
      </c>
      <c r="V9" s="23">
        <v>1.93713</v>
      </c>
      <c r="W9" s="23">
        <v>2.6906500000000002</v>
      </c>
      <c r="X9" s="23">
        <v>1.4164000000000001</v>
      </c>
      <c r="Y9" s="23">
        <v>4.4584425000000003</v>
      </c>
      <c r="Z9" s="23">
        <v>3.5807566670000002</v>
      </c>
      <c r="AA9" s="23">
        <v>14.6266</v>
      </c>
      <c r="AB9" s="23">
        <v>0.41778749999999998</v>
      </c>
      <c r="AC9" s="23">
        <v>1.459533333</v>
      </c>
      <c r="AD9" s="4"/>
    </row>
    <row r="10" spans="1:30">
      <c r="A10" s="24" t="s">
        <v>999</v>
      </c>
      <c r="B10" s="25" t="s">
        <v>1000</v>
      </c>
      <c r="C10" s="23">
        <v>1.2944</v>
      </c>
      <c r="D10" s="23">
        <v>0.75606499999999999</v>
      </c>
      <c r="E10" s="23">
        <v>0.21682333300000001</v>
      </c>
      <c r="F10" s="23">
        <v>0.76022000000000001</v>
      </c>
      <c r="G10" s="23">
        <v>4.5814979999999998</v>
      </c>
      <c r="H10" s="23">
        <v>15.4808425</v>
      </c>
      <c r="I10" s="23">
        <v>8.9443733329999997</v>
      </c>
      <c r="J10" s="23">
        <v>1.1225533329999999</v>
      </c>
      <c r="K10" s="23">
        <v>1.51627</v>
      </c>
      <c r="L10" s="23">
        <v>1.8639680000000001</v>
      </c>
      <c r="M10" s="23">
        <v>2.0218400000000001</v>
      </c>
      <c r="N10" s="23">
        <v>3.130865</v>
      </c>
      <c r="O10" s="23">
        <v>3.124256667</v>
      </c>
      <c r="P10" s="23">
        <v>2.7102050000000002</v>
      </c>
      <c r="Q10" s="23">
        <v>11.666333330000001</v>
      </c>
      <c r="R10" s="23">
        <v>7.100046667</v>
      </c>
      <c r="S10" s="23">
        <v>42.795527499999999</v>
      </c>
      <c r="T10" s="23">
        <v>2.075842857</v>
      </c>
      <c r="U10" s="23">
        <v>6.8893899999999997</v>
      </c>
      <c r="V10" s="23">
        <v>6.2966699999999998</v>
      </c>
      <c r="W10" s="23">
        <v>38.695</v>
      </c>
      <c r="X10" s="23">
        <v>17.368590000000001</v>
      </c>
      <c r="Y10" s="23">
        <v>63.056199999999997</v>
      </c>
      <c r="Z10" s="23">
        <v>5.8536266670000003</v>
      </c>
      <c r="AA10" s="23">
        <v>1.3479650000000001</v>
      </c>
      <c r="AB10" s="23">
        <v>0.60750999999999999</v>
      </c>
      <c r="AC10" s="23">
        <v>2.1337033330000001</v>
      </c>
      <c r="AD10" s="4"/>
    </row>
    <row r="11" spans="1:30">
      <c r="A11" s="26" t="s">
        <v>510</v>
      </c>
      <c r="B11" s="27" t="s">
        <v>511</v>
      </c>
      <c r="C11" s="23">
        <v>2.0015999999999999E-2</v>
      </c>
      <c r="D11" s="23">
        <v>0.1262675</v>
      </c>
      <c r="E11" s="23">
        <v>3.8163333000000001E-2</v>
      </c>
      <c r="F11" s="23">
        <v>0</v>
      </c>
      <c r="G11" s="23">
        <v>3.108114</v>
      </c>
      <c r="H11" s="23">
        <v>0.11024249999999999</v>
      </c>
      <c r="I11" s="23">
        <v>0.51396666700000004</v>
      </c>
      <c r="J11" s="23">
        <v>3.8413333000000001E-2</v>
      </c>
      <c r="K11" s="23">
        <v>0</v>
      </c>
      <c r="L11" s="23">
        <v>0</v>
      </c>
      <c r="M11" s="23">
        <v>5.0950000000000002E-2</v>
      </c>
      <c r="N11" s="23">
        <v>1.687E-2</v>
      </c>
      <c r="O11" s="23">
        <v>0</v>
      </c>
      <c r="P11" s="23">
        <v>0</v>
      </c>
      <c r="Q11" s="23">
        <v>0.14911666700000001</v>
      </c>
      <c r="R11" s="23">
        <v>5.3670000000000002E-2</v>
      </c>
      <c r="S11" s="23">
        <v>0.49684250000000002</v>
      </c>
      <c r="T11" s="23">
        <v>48.681371429999999</v>
      </c>
      <c r="U11" s="23">
        <v>1.6029999999999999E-2</v>
      </c>
      <c r="V11" s="23">
        <v>0.20877999999999999</v>
      </c>
      <c r="W11" s="23">
        <v>6.3479999999999995E-2</v>
      </c>
      <c r="X11" s="23">
        <v>0</v>
      </c>
      <c r="Y11" s="23">
        <v>5.8270000000000002E-2</v>
      </c>
      <c r="Z11" s="23">
        <v>0.33325666700000001</v>
      </c>
      <c r="AA11" s="23">
        <v>0</v>
      </c>
      <c r="AB11" s="23">
        <v>4.0337499999999998E-2</v>
      </c>
      <c r="AC11" s="23">
        <v>0</v>
      </c>
      <c r="AD11" s="4"/>
    </row>
    <row r="12" spans="1:30">
      <c r="A12" s="26" t="s">
        <v>1243</v>
      </c>
      <c r="B12" s="27" t="s">
        <v>1244</v>
      </c>
      <c r="C12" s="23">
        <v>1.6542000000000001E-2</v>
      </c>
      <c r="D12" s="23">
        <v>1.23255</v>
      </c>
      <c r="E12" s="23">
        <v>0</v>
      </c>
      <c r="F12" s="23">
        <v>3.6694999999999998E-2</v>
      </c>
      <c r="G12" s="23">
        <v>3.6059999999999998E-3</v>
      </c>
      <c r="H12" s="23">
        <v>0.107255</v>
      </c>
      <c r="I12" s="23">
        <v>0</v>
      </c>
      <c r="J12" s="23">
        <v>0.349253333</v>
      </c>
      <c r="K12" s="23">
        <v>0.97851750000000004</v>
      </c>
      <c r="L12" s="23">
        <v>1.35E-2</v>
      </c>
      <c r="M12" s="23">
        <v>1.205E-2</v>
      </c>
      <c r="N12" s="23">
        <v>1.5242500000000001E-2</v>
      </c>
      <c r="O12" s="23">
        <v>0.13990333299999999</v>
      </c>
      <c r="P12" s="23">
        <v>0</v>
      </c>
      <c r="Q12" s="23">
        <v>2.9483333E-2</v>
      </c>
      <c r="R12" s="23">
        <v>0.35781000000000002</v>
      </c>
      <c r="S12" s="23">
        <v>0</v>
      </c>
      <c r="T12" s="23">
        <v>7.0161957140000002</v>
      </c>
      <c r="U12" s="23">
        <v>1.3909800000000001</v>
      </c>
      <c r="V12" s="23">
        <v>4.4464999999999998E-2</v>
      </c>
      <c r="W12" s="23">
        <v>0.20414750000000001</v>
      </c>
      <c r="X12" s="23">
        <v>9.75E-3</v>
      </c>
      <c r="Y12" s="23">
        <v>4.2700000000000004E-3</v>
      </c>
      <c r="Z12" s="23">
        <v>5.6233330000000003E-3</v>
      </c>
      <c r="AA12" s="23">
        <v>0.72997500000000004</v>
      </c>
      <c r="AB12" s="23">
        <v>0</v>
      </c>
      <c r="AC12" s="23">
        <v>8.2900000000000005E-3</v>
      </c>
      <c r="AD12" s="4"/>
    </row>
    <row r="13" spans="1:30">
      <c r="A13" s="24" t="s">
        <v>1223</v>
      </c>
      <c r="B13" s="25" t="s">
        <v>1224</v>
      </c>
      <c r="C13" s="23">
        <v>6.241E-2</v>
      </c>
      <c r="D13" s="23">
        <v>9.3532500000000005E-2</v>
      </c>
      <c r="E13" s="23">
        <v>0</v>
      </c>
      <c r="F13" s="23">
        <v>4.4569999999999999E-2</v>
      </c>
      <c r="G13" s="23">
        <v>3.6060000000000002E-2</v>
      </c>
      <c r="H13" s="23">
        <v>1.62504</v>
      </c>
      <c r="I13" s="23">
        <v>0.81226333299999998</v>
      </c>
      <c r="J13" s="23">
        <v>2.9306667000000002E-2</v>
      </c>
      <c r="K13" s="23">
        <v>1.2494999999999999E-2</v>
      </c>
      <c r="L13" s="23">
        <v>0.10863399999999999</v>
      </c>
      <c r="M13" s="23">
        <v>2.6579999999999999E-2</v>
      </c>
      <c r="N13" s="23">
        <v>0.1008175</v>
      </c>
      <c r="O13" s="23">
        <v>0.940283333</v>
      </c>
      <c r="P13" s="23">
        <v>0</v>
      </c>
      <c r="Q13" s="23">
        <v>0.218876667</v>
      </c>
      <c r="R13" s="23">
        <v>1.26196</v>
      </c>
      <c r="S13" s="23">
        <v>0</v>
      </c>
      <c r="T13" s="23">
        <v>5.9417142859999998</v>
      </c>
      <c r="U13" s="23">
        <v>0.19087999999999999</v>
      </c>
      <c r="V13" s="23">
        <v>0.21859000000000001</v>
      </c>
      <c r="W13" s="23">
        <v>5.9462500000000001E-2</v>
      </c>
      <c r="X13" s="23">
        <v>0.147856667</v>
      </c>
      <c r="Y13" s="23">
        <v>5.5237500000000002E-2</v>
      </c>
      <c r="Z13" s="23">
        <v>3.7010000000000001E-2</v>
      </c>
      <c r="AA13" s="23">
        <v>1.54834</v>
      </c>
      <c r="AB13" s="23">
        <v>0</v>
      </c>
      <c r="AC13" s="23">
        <v>0.22192666699999999</v>
      </c>
      <c r="AD13" s="4"/>
    </row>
    <row r="14" spans="1:30">
      <c r="A14" s="24" t="s">
        <v>854</v>
      </c>
      <c r="B14" s="25" t="s">
        <v>855</v>
      </c>
      <c r="C14" s="23">
        <v>1.083132</v>
      </c>
      <c r="D14" s="23">
        <v>1.9626224999999999</v>
      </c>
      <c r="E14" s="23">
        <v>0.123413333</v>
      </c>
      <c r="F14" s="23">
        <v>1.3220099999999999</v>
      </c>
      <c r="G14" s="23">
        <v>1.141278</v>
      </c>
      <c r="H14" s="23">
        <v>7.4373525000000003</v>
      </c>
      <c r="I14" s="23">
        <v>61.948599999999999</v>
      </c>
      <c r="J14" s="23">
        <v>1.089066667</v>
      </c>
      <c r="K14" s="23">
        <v>0.86148999999999998</v>
      </c>
      <c r="L14" s="23">
        <v>0.71184599999999998</v>
      </c>
      <c r="M14" s="23">
        <v>2.1288233330000002</v>
      </c>
      <c r="N14" s="23">
        <v>1.3610374999999999</v>
      </c>
      <c r="O14" s="23">
        <v>15.58486667</v>
      </c>
      <c r="P14" s="23">
        <v>0.97972499999999996</v>
      </c>
      <c r="Q14" s="23">
        <v>1.6486833329999999</v>
      </c>
      <c r="R14" s="23">
        <v>2.0889033330000002</v>
      </c>
      <c r="S14" s="23">
        <v>0.85880250000000002</v>
      </c>
      <c r="T14" s="23">
        <v>2.415758571</v>
      </c>
      <c r="U14" s="23">
        <v>3.1833433329999998</v>
      </c>
      <c r="V14" s="23">
        <v>6.2790299999999997</v>
      </c>
      <c r="W14" s="23">
        <v>3.0036550000000002</v>
      </c>
      <c r="X14" s="23">
        <v>4.6288666669999996</v>
      </c>
      <c r="Y14" s="23">
        <v>19.724250000000001</v>
      </c>
      <c r="Z14" s="23">
        <v>1.2761833330000001</v>
      </c>
      <c r="AA14" s="23">
        <v>8.9301399999999997</v>
      </c>
      <c r="AB14" s="23">
        <v>8.3682500000000007E-2</v>
      </c>
      <c r="AC14" s="23">
        <v>1.031756667</v>
      </c>
      <c r="AD14" s="4"/>
    </row>
    <row r="15" spans="1:30">
      <c r="A15" s="26" t="s">
        <v>1128</v>
      </c>
      <c r="B15" s="27" t="s">
        <v>1129</v>
      </c>
      <c r="C15" s="23">
        <v>9.4474000000000002E-2</v>
      </c>
      <c r="D15" s="23">
        <v>0.12818750000000001</v>
      </c>
      <c r="E15" s="23">
        <v>3.6313333000000003E-2</v>
      </c>
      <c r="F15" s="23">
        <v>1.15E-2</v>
      </c>
      <c r="G15" s="23">
        <v>6.7351999999999995E-2</v>
      </c>
      <c r="H15" s="23">
        <v>9.3255000000000005E-2</v>
      </c>
      <c r="I15" s="23">
        <v>4.9259999999999998E-2</v>
      </c>
      <c r="J15" s="23">
        <v>3.4840000000000003E-2</v>
      </c>
      <c r="K15" s="23">
        <v>0.117145</v>
      </c>
      <c r="L15" s="23">
        <v>0.123154</v>
      </c>
      <c r="M15" s="23">
        <v>0.22198999999999999</v>
      </c>
      <c r="N15" s="23">
        <v>8.9737499999999998E-2</v>
      </c>
      <c r="O15" s="23">
        <v>0.121546667</v>
      </c>
      <c r="P15" s="23">
        <v>3.8690000000000002E-2</v>
      </c>
      <c r="Q15" s="23">
        <v>7.7649999999999997E-2</v>
      </c>
      <c r="R15" s="23">
        <v>6.3519999999999993E-2</v>
      </c>
      <c r="S15" s="23">
        <v>6.3912499999999997E-2</v>
      </c>
      <c r="T15" s="23">
        <v>27.165928569999998</v>
      </c>
      <c r="U15" s="23">
        <v>7.492E-2</v>
      </c>
      <c r="V15" s="23">
        <v>9.0130000000000002E-2</v>
      </c>
      <c r="W15" s="23">
        <v>5.9297500000000003E-2</v>
      </c>
      <c r="X15" s="23">
        <v>5.3280000000000001E-2</v>
      </c>
      <c r="Y15" s="23">
        <v>0.14715249999999999</v>
      </c>
      <c r="Z15" s="23">
        <v>0.211433333</v>
      </c>
      <c r="AA15" s="23">
        <v>5.6820000000000002E-2</v>
      </c>
      <c r="AB15" s="23">
        <v>6.5687499999999996E-2</v>
      </c>
      <c r="AC15" s="23">
        <v>4.4850000000000001E-2</v>
      </c>
      <c r="AD15" s="4"/>
    </row>
    <row r="16" spans="1:30">
      <c r="A16" s="26" t="s">
        <v>1098</v>
      </c>
      <c r="B16" s="27" t="s">
        <v>1099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1.617E-2</v>
      </c>
      <c r="K16" s="23">
        <v>1.5497500000000001E-2</v>
      </c>
      <c r="L16" s="23">
        <v>0</v>
      </c>
      <c r="M16" s="23">
        <v>1.223E-2</v>
      </c>
      <c r="N16" s="23">
        <v>2.1885000000000002E-2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22.7376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4"/>
    </row>
    <row r="17" spans="1:30">
      <c r="A17" s="26" t="s">
        <v>1268</v>
      </c>
      <c r="B17" s="27" t="s">
        <v>1269</v>
      </c>
      <c r="C17" s="23">
        <v>6.8979999999999996E-3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1.3046667E-2</v>
      </c>
      <c r="J17" s="23">
        <v>0</v>
      </c>
      <c r="K17" s="23">
        <v>0</v>
      </c>
      <c r="L17" s="23">
        <v>3.1380000000000002E-3</v>
      </c>
      <c r="M17" s="23">
        <v>0</v>
      </c>
      <c r="N17" s="23">
        <v>6.9249999999999997E-3</v>
      </c>
      <c r="O17" s="23">
        <v>0</v>
      </c>
      <c r="P17" s="23">
        <v>0</v>
      </c>
      <c r="Q17" s="23">
        <v>0</v>
      </c>
      <c r="R17" s="23">
        <v>0</v>
      </c>
      <c r="S17" s="23">
        <v>4.5025000000000004E-3</v>
      </c>
      <c r="T17" s="23">
        <v>1.1012157140000001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4"/>
    </row>
    <row r="18" spans="1:30">
      <c r="A18" s="26" t="s">
        <v>1178</v>
      </c>
      <c r="B18" s="27" t="s">
        <v>1179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9.2533332999999995E-2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26.918614290000001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0.17286499999999999</v>
      </c>
      <c r="AB18" s="23">
        <v>0</v>
      </c>
      <c r="AC18" s="23">
        <v>0</v>
      </c>
      <c r="AD18" s="4"/>
    </row>
    <row r="19" spans="1:30">
      <c r="A19" s="24" t="s">
        <v>495</v>
      </c>
      <c r="B19" s="25" t="s">
        <v>496</v>
      </c>
      <c r="C19" s="23">
        <v>0.203518</v>
      </c>
      <c r="D19" s="23">
        <v>0.75291249999999998</v>
      </c>
      <c r="E19" s="23">
        <v>4.7816667E-2</v>
      </c>
      <c r="F19" s="23">
        <v>0.48730499999999999</v>
      </c>
      <c r="G19" s="23">
        <v>8.8326220000000006</v>
      </c>
      <c r="H19" s="23">
        <v>0.2645825</v>
      </c>
      <c r="I19" s="23">
        <v>0.69086999999999998</v>
      </c>
      <c r="J19" s="23">
        <v>0.35655333299999997</v>
      </c>
      <c r="K19" s="23">
        <v>0</v>
      </c>
      <c r="L19" s="23">
        <v>0</v>
      </c>
      <c r="M19" s="23">
        <v>7.0316666999999999E-2</v>
      </c>
      <c r="N19" s="23">
        <v>5.3804999999999999E-2</v>
      </c>
      <c r="O19" s="23">
        <v>1.0989500000000001</v>
      </c>
      <c r="P19" s="23">
        <v>0.10975</v>
      </c>
      <c r="Q19" s="23">
        <v>2.5816667000000001E-2</v>
      </c>
      <c r="R19" s="23">
        <v>3.6986033329999999</v>
      </c>
      <c r="S19" s="23">
        <v>0.45044000000000001</v>
      </c>
      <c r="T19" s="23">
        <v>35.038114290000003</v>
      </c>
      <c r="U19" s="23">
        <v>3.3334666670000002</v>
      </c>
      <c r="V19" s="23">
        <v>0</v>
      </c>
      <c r="W19" s="23">
        <v>0.14449000000000001</v>
      </c>
      <c r="X19" s="23">
        <v>0</v>
      </c>
      <c r="Y19" s="23">
        <v>0.18144750000000001</v>
      </c>
      <c r="Z19" s="23">
        <v>3.7353333000000002E-2</v>
      </c>
      <c r="AA19" s="23">
        <v>7.0690000000000003E-2</v>
      </c>
      <c r="AB19" s="23">
        <v>1.8345E-2</v>
      </c>
      <c r="AC19" s="23">
        <v>0.17318333299999999</v>
      </c>
      <c r="AD19" s="4"/>
    </row>
    <row r="20" spans="1:30">
      <c r="A20" s="24" t="s">
        <v>1029</v>
      </c>
      <c r="B20" s="25" t="s">
        <v>1030</v>
      </c>
      <c r="C20" s="23">
        <v>7.1071999999999996E-2</v>
      </c>
      <c r="D20" s="23">
        <v>0</v>
      </c>
      <c r="E20" s="23">
        <v>1.7233333E-2</v>
      </c>
      <c r="F20" s="23">
        <v>0</v>
      </c>
      <c r="G20" s="23">
        <v>4.5138699999999998</v>
      </c>
      <c r="H20" s="23">
        <v>2.6020000000000001E-2</v>
      </c>
      <c r="I20" s="23">
        <v>9.6430000000000002E-2</v>
      </c>
      <c r="J20" s="23">
        <v>0.12958</v>
      </c>
      <c r="K20" s="23">
        <v>0.32227749999999999</v>
      </c>
      <c r="L20" s="23">
        <v>9.8502000000000006E-2</v>
      </c>
      <c r="M20" s="23">
        <v>0.12178</v>
      </c>
      <c r="N20" s="23">
        <v>7.2652499999999995E-2</v>
      </c>
      <c r="O20" s="23">
        <v>0</v>
      </c>
      <c r="P20" s="23">
        <v>6.8004999999999996E-2</v>
      </c>
      <c r="Q20" s="23">
        <v>0</v>
      </c>
      <c r="R20" s="23">
        <v>0.69438333299999999</v>
      </c>
      <c r="S20" s="23">
        <v>5.3302500000000003E-2</v>
      </c>
      <c r="T20" s="23">
        <v>21.185095709999999</v>
      </c>
      <c r="U20" s="23">
        <v>0.17584333299999999</v>
      </c>
      <c r="V20" s="23">
        <v>0.15485499999999999</v>
      </c>
      <c r="W20" s="23">
        <v>2.0905E-2</v>
      </c>
      <c r="X20" s="23">
        <v>2.8906667E-2</v>
      </c>
      <c r="Y20" s="23">
        <v>0</v>
      </c>
      <c r="Z20" s="23">
        <v>1.17E-2</v>
      </c>
      <c r="AA20" s="23">
        <v>0</v>
      </c>
      <c r="AB20" s="23">
        <v>0.10606500000000001</v>
      </c>
      <c r="AC20" s="23">
        <v>0</v>
      </c>
      <c r="AD20" s="4"/>
    </row>
    <row r="21" spans="1:30">
      <c r="A21" s="24" t="s">
        <v>740</v>
      </c>
      <c r="B21" s="25" t="s">
        <v>741</v>
      </c>
      <c r="C21" s="23">
        <v>4.1805599999999998</v>
      </c>
      <c r="D21" s="23">
        <v>0.4080975</v>
      </c>
      <c r="E21" s="23">
        <v>2.1182833329999999</v>
      </c>
      <c r="F21" s="23">
        <v>0.27688499999999999</v>
      </c>
      <c r="G21" s="23">
        <v>3.138592</v>
      </c>
      <c r="H21" s="23">
        <v>0.64783000000000002</v>
      </c>
      <c r="I21" s="23">
        <v>1.00658</v>
      </c>
      <c r="J21" s="23">
        <v>2.3562733329999999</v>
      </c>
      <c r="K21" s="23">
        <v>4.7911774999999999</v>
      </c>
      <c r="L21" s="23">
        <v>6.9790380000000001</v>
      </c>
      <c r="M21" s="23">
        <v>6.4801200000000003</v>
      </c>
      <c r="N21" s="23">
        <v>4.0655799999999997</v>
      </c>
      <c r="O21" s="23">
        <v>0.25290000000000001</v>
      </c>
      <c r="P21" s="23">
        <v>2.983155</v>
      </c>
      <c r="Q21" s="23">
        <v>1.582326667</v>
      </c>
      <c r="R21" s="23">
        <v>1.680756667</v>
      </c>
      <c r="S21" s="23">
        <v>6.2042374999999996</v>
      </c>
      <c r="T21" s="23">
        <v>18.256142860000001</v>
      </c>
      <c r="U21" s="23">
        <v>1.5553733329999999</v>
      </c>
      <c r="V21" s="23">
        <v>2.6365799999999999</v>
      </c>
      <c r="W21" s="23">
        <v>0.94625999999999999</v>
      </c>
      <c r="X21" s="23">
        <v>2.8346166670000001</v>
      </c>
      <c r="Y21" s="23">
        <v>0.46772999999999998</v>
      </c>
      <c r="Z21" s="23">
        <v>2.2576866670000002</v>
      </c>
      <c r="AA21" s="23">
        <v>0.16200999999999999</v>
      </c>
      <c r="AB21" s="23">
        <v>20.870725</v>
      </c>
      <c r="AC21" s="23">
        <v>0.28450999999999999</v>
      </c>
      <c r="AD21" s="4"/>
    </row>
    <row r="22" spans="1:30">
      <c r="A22" s="24" t="s">
        <v>90</v>
      </c>
      <c r="B22" s="25" t="s">
        <v>91</v>
      </c>
      <c r="C22" s="23">
        <v>10.944578</v>
      </c>
      <c r="D22" s="23">
        <v>11.168665000000001</v>
      </c>
      <c r="E22" s="23">
        <v>4.5258033329999998</v>
      </c>
      <c r="F22" s="23">
        <v>5.8640499999999998</v>
      </c>
      <c r="G22" s="23">
        <v>17.471160000000001</v>
      </c>
      <c r="H22" s="23">
        <v>10.1854</v>
      </c>
      <c r="I22" s="23">
        <v>14.907933330000001</v>
      </c>
      <c r="J22" s="23">
        <v>9.4158233330000005</v>
      </c>
      <c r="K22" s="23">
        <v>4.71678</v>
      </c>
      <c r="L22" s="23">
        <v>4.5772979999999999</v>
      </c>
      <c r="M22" s="23">
        <v>14.553900000000001</v>
      </c>
      <c r="N22" s="23">
        <v>8.1083300000000005</v>
      </c>
      <c r="O22" s="23">
        <v>8.4331233329999993</v>
      </c>
      <c r="P22" s="23">
        <v>7.9877250000000002</v>
      </c>
      <c r="Q22" s="23">
        <v>14.11566667</v>
      </c>
      <c r="R22" s="23">
        <v>21.945466669999998</v>
      </c>
      <c r="S22" s="23">
        <v>26.254474999999999</v>
      </c>
      <c r="T22" s="23">
        <v>11.30700429</v>
      </c>
      <c r="U22" s="23">
        <v>22.798300000000001</v>
      </c>
      <c r="V22" s="23">
        <v>23.018844999999999</v>
      </c>
      <c r="W22" s="23">
        <v>18.800574999999998</v>
      </c>
      <c r="X22" s="23">
        <v>26.758099999999999</v>
      </c>
      <c r="Y22" s="23">
        <v>15.7081325</v>
      </c>
      <c r="Z22" s="23">
        <v>7.7023566670000001</v>
      </c>
      <c r="AA22" s="23">
        <v>4.6211900000000004</v>
      </c>
      <c r="AB22" s="23">
        <v>0.17952750000000001</v>
      </c>
      <c r="AC22" s="23">
        <v>3.7898499999999999</v>
      </c>
      <c r="AD22" s="4"/>
    </row>
    <row r="23" spans="1:30">
      <c r="A23" s="24" t="s">
        <v>974</v>
      </c>
      <c r="B23" s="25" t="s">
        <v>975</v>
      </c>
      <c r="C23" s="23">
        <v>2.0428660000000001</v>
      </c>
      <c r="D23" s="23">
        <v>2.6614</v>
      </c>
      <c r="E23" s="23">
        <v>1.4964266669999999</v>
      </c>
      <c r="F23" s="23">
        <v>1.3598600000000001</v>
      </c>
      <c r="G23" s="23">
        <v>2.1796859999999998</v>
      </c>
      <c r="H23" s="23">
        <v>7.8695975000000002</v>
      </c>
      <c r="I23" s="23">
        <v>3.2077366669999998</v>
      </c>
      <c r="J23" s="23">
        <v>1.6383333330000001</v>
      </c>
      <c r="K23" s="23">
        <v>1.7789375000000001</v>
      </c>
      <c r="L23" s="23">
        <v>1.588274</v>
      </c>
      <c r="M23" s="23">
        <v>1.6989066669999999</v>
      </c>
      <c r="N23" s="23">
        <v>1.6347674999999999</v>
      </c>
      <c r="O23" s="23">
        <v>8.9279266669999995</v>
      </c>
      <c r="P23" s="23">
        <v>1.5332950000000001</v>
      </c>
      <c r="Q23" s="23">
        <v>1.3349800000000001</v>
      </c>
      <c r="R23" s="23">
        <v>2.5034266669999998</v>
      </c>
      <c r="S23" s="23">
        <v>0.82801999999999998</v>
      </c>
      <c r="T23" s="23">
        <v>3.9971785710000001</v>
      </c>
      <c r="U23" s="23">
        <v>1.7742899999999999</v>
      </c>
      <c r="V23" s="23">
        <v>1.2561450000000001</v>
      </c>
      <c r="W23" s="23">
        <v>4.5453999999999999</v>
      </c>
      <c r="X23" s="23">
        <v>1.566286667</v>
      </c>
      <c r="Y23" s="23">
        <v>0.92020999999999997</v>
      </c>
      <c r="Z23" s="23">
        <v>1.95381</v>
      </c>
      <c r="AA23" s="23">
        <v>28.931750000000001</v>
      </c>
      <c r="AB23" s="23">
        <v>0.76267249999999998</v>
      </c>
      <c r="AC23" s="23">
        <v>1.402453333</v>
      </c>
      <c r="AD23" s="4"/>
    </row>
    <row r="24" spans="1:30">
      <c r="A24" s="24" t="s">
        <v>1258</v>
      </c>
      <c r="B24" s="25" t="s">
        <v>1259</v>
      </c>
      <c r="C24" s="23">
        <v>1.7848660000000001</v>
      </c>
      <c r="D24" s="23">
        <v>2.1516250000000001</v>
      </c>
      <c r="E24" s="23">
        <v>0.50675333300000003</v>
      </c>
      <c r="F24" s="23">
        <v>0.48397000000000001</v>
      </c>
      <c r="G24" s="23">
        <v>1.007806</v>
      </c>
      <c r="H24" s="23">
        <v>1.2119575</v>
      </c>
      <c r="I24" s="23">
        <v>3.0573700000000001</v>
      </c>
      <c r="J24" s="23">
        <v>0.94408666699999999</v>
      </c>
      <c r="K24" s="23">
        <v>3.8459449999999999</v>
      </c>
      <c r="L24" s="23">
        <v>11.470248</v>
      </c>
      <c r="M24" s="23">
        <v>5.9790099999999997</v>
      </c>
      <c r="N24" s="23">
        <v>1.30122</v>
      </c>
      <c r="O24" s="23">
        <v>4.4632666670000001</v>
      </c>
      <c r="P24" s="23">
        <v>1.1422049999999999</v>
      </c>
      <c r="Q24" s="23">
        <v>0.78313666699999995</v>
      </c>
      <c r="R24" s="23">
        <v>0.50885999999999998</v>
      </c>
      <c r="S24" s="23">
        <v>3.3727100000000001</v>
      </c>
      <c r="T24" s="23">
        <v>5.9355914289999996</v>
      </c>
      <c r="U24" s="23">
        <v>1.0442400000000001</v>
      </c>
      <c r="V24" s="23">
        <v>2.5006550000000001</v>
      </c>
      <c r="W24" s="23">
        <v>4.4872300000000003</v>
      </c>
      <c r="X24" s="23">
        <v>1.6127</v>
      </c>
      <c r="Y24" s="23">
        <v>0.27277249999999997</v>
      </c>
      <c r="Z24" s="23">
        <v>1.804356667</v>
      </c>
      <c r="AA24" s="23">
        <v>0.39285500000000001</v>
      </c>
      <c r="AB24" s="23">
        <v>0.58169749999999998</v>
      </c>
      <c r="AC24" s="23">
        <v>0.35737999999999998</v>
      </c>
      <c r="AD24" s="4"/>
    </row>
    <row r="25" spans="1:30">
      <c r="A25" s="26" t="s">
        <v>1039</v>
      </c>
      <c r="B25" s="27" t="s">
        <v>1040</v>
      </c>
      <c r="C25" s="23">
        <v>2.5238E-2</v>
      </c>
      <c r="D25" s="23">
        <v>0.26190000000000002</v>
      </c>
      <c r="E25" s="23">
        <v>7.1419999999999997E-2</v>
      </c>
      <c r="F25" s="23">
        <v>3.4985000000000002E-2</v>
      </c>
      <c r="G25" s="23">
        <v>0.22916400000000001</v>
      </c>
      <c r="H25" s="23">
        <v>7.3094999999999993E-2</v>
      </c>
      <c r="I25" s="23">
        <v>9.1350000000000001E-2</v>
      </c>
      <c r="J25" s="23">
        <v>0.25321666700000001</v>
      </c>
      <c r="K25" s="23">
        <v>2.9157499999999999E-2</v>
      </c>
      <c r="L25" s="23">
        <v>0.121736</v>
      </c>
      <c r="M25" s="23">
        <v>5.3850000000000002E-2</v>
      </c>
      <c r="N25" s="23">
        <v>3.9715E-2</v>
      </c>
      <c r="O25" s="23">
        <v>0.26330999999999999</v>
      </c>
      <c r="P25" s="23">
        <v>0.14499999999999999</v>
      </c>
      <c r="Q25" s="23">
        <v>0.19877</v>
      </c>
      <c r="R25" s="23">
        <v>0.14736666700000001</v>
      </c>
      <c r="S25" s="23">
        <v>0.1043425</v>
      </c>
      <c r="T25" s="23">
        <v>11.253107139999999</v>
      </c>
      <c r="U25" s="23">
        <v>0.39736333299999999</v>
      </c>
      <c r="V25" s="23">
        <v>0.19477</v>
      </c>
      <c r="W25" s="23">
        <v>0.36867</v>
      </c>
      <c r="X25" s="23">
        <v>0.29904999999999998</v>
      </c>
      <c r="Y25" s="23">
        <v>3.0437499999999999E-2</v>
      </c>
      <c r="Z25" s="23">
        <v>0.149666667</v>
      </c>
      <c r="AA25" s="23">
        <v>0.12806500000000001</v>
      </c>
      <c r="AB25" s="23">
        <v>1.2800000000000001E-3</v>
      </c>
      <c r="AC25" s="23">
        <v>0.13318333299999999</v>
      </c>
      <c r="AD25" s="4"/>
    </row>
    <row r="26" spans="1:30">
      <c r="A26" s="26" t="s">
        <v>924</v>
      </c>
      <c r="B26" s="27" t="s">
        <v>925</v>
      </c>
      <c r="C26" s="23">
        <v>1.1282E-2</v>
      </c>
      <c r="D26" s="23">
        <v>9.4257499999999994E-2</v>
      </c>
      <c r="E26" s="23">
        <v>1.0843333E-2</v>
      </c>
      <c r="F26" s="23">
        <v>3.2183649999999999</v>
      </c>
      <c r="G26" s="23">
        <v>2.8256E-2</v>
      </c>
      <c r="H26" s="23">
        <v>1.3882500000000001E-2</v>
      </c>
      <c r="I26" s="23">
        <v>0.3024</v>
      </c>
      <c r="J26" s="23">
        <v>5.2713333000000001E-2</v>
      </c>
      <c r="K26" s="23">
        <v>8.1972500000000004E-2</v>
      </c>
      <c r="L26" s="23">
        <v>1.2586E-2</v>
      </c>
      <c r="M26" s="23">
        <v>4.2419999999999999E-2</v>
      </c>
      <c r="N26" s="23">
        <v>4.3942500000000002E-2</v>
      </c>
      <c r="O26" s="23">
        <v>0</v>
      </c>
      <c r="P26" s="23">
        <v>2.8674999999999999E-2</v>
      </c>
      <c r="Q26" s="23">
        <v>0</v>
      </c>
      <c r="R26" s="23">
        <v>3.3533332999999999E-2</v>
      </c>
      <c r="S26" s="23">
        <v>0</v>
      </c>
      <c r="T26" s="23">
        <v>0.56049714299999998</v>
      </c>
      <c r="U26" s="23">
        <v>0</v>
      </c>
      <c r="V26" s="23">
        <v>3.4924999999999998E-2</v>
      </c>
      <c r="W26" s="23">
        <v>9.9400000000000002E-2</v>
      </c>
      <c r="X26" s="23">
        <v>1.189E-2</v>
      </c>
      <c r="Y26" s="23">
        <v>0</v>
      </c>
      <c r="Z26" s="23">
        <v>3.124E-2</v>
      </c>
      <c r="AA26" s="23">
        <v>0</v>
      </c>
      <c r="AB26" s="23">
        <v>1.6254999999999999E-2</v>
      </c>
      <c r="AC26" s="23">
        <v>3.1759999999999997E-2</v>
      </c>
      <c r="AD26" s="4"/>
    </row>
    <row r="27" spans="1:30">
      <c r="A27" s="24" t="s">
        <v>367</v>
      </c>
      <c r="B27" s="25" t="s">
        <v>368</v>
      </c>
      <c r="C27" s="23">
        <v>1.182558</v>
      </c>
      <c r="D27" s="23">
        <v>1.2772325</v>
      </c>
      <c r="E27" s="23">
        <v>0.47454333300000001</v>
      </c>
      <c r="F27" s="23">
        <v>0.86745000000000005</v>
      </c>
      <c r="G27" s="23">
        <v>2.2974939999999999</v>
      </c>
      <c r="H27" s="23">
        <v>4.3694674999999998</v>
      </c>
      <c r="I27" s="23">
        <v>3.4906700000000002</v>
      </c>
      <c r="J27" s="23">
        <v>1.9734700000000001</v>
      </c>
      <c r="K27" s="23">
        <v>1.0787925</v>
      </c>
      <c r="L27" s="23">
        <v>2.6059640000000002</v>
      </c>
      <c r="M27" s="23">
        <v>2.3360266670000001</v>
      </c>
      <c r="N27" s="23">
        <v>1.698445</v>
      </c>
      <c r="O27" s="23">
        <v>2.8999199999999998</v>
      </c>
      <c r="P27" s="23">
        <v>2.59491</v>
      </c>
      <c r="Q27" s="23">
        <v>1.4680899999999999</v>
      </c>
      <c r="R27" s="23">
        <v>4.5323666669999998</v>
      </c>
      <c r="S27" s="23">
        <v>1.5107375000000001</v>
      </c>
      <c r="T27" s="23">
        <v>1.95316</v>
      </c>
      <c r="U27" s="23">
        <v>3.1035200000000001</v>
      </c>
      <c r="V27" s="23">
        <v>2.5940949999999998</v>
      </c>
      <c r="W27" s="23">
        <v>1.7322900000000001</v>
      </c>
      <c r="X27" s="23">
        <v>1.05986</v>
      </c>
      <c r="Y27" s="23">
        <v>8.0172699999999999</v>
      </c>
      <c r="Z27" s="23">
        <v>2.212653333</v>
      </c>
      <c r="AA27" s="23">
        <v>8.0071999999999992</v>
      </c>
      <c r="AB27" s="23">
        <v>0.97998499999999999</v>
      </c>
      <c r="AC27" s="23">
        <v>3.6624133329999999</v>
      </c>
      <c r="AD27" s="4"/>
    </row>
    <row r="28" spans="1:30">
      <c r="A28" s="24" t="s">
        <v>1158</v>
      </c>
      <c r="B28" s="25" t="s">
        <v>1159</v>
      </c>
      <c r="C28" s="23">
        <v>2.1410819999999999</v>
      </c>
      <c r="D28" s="23">
        <v>1.5137125</v>
      </c>
      <c r="E28" s="23">
        <v>0.81986666699999999</v>
      </c>
      <c r="F28" s="23">
        <v>1.5808850000000001</v>
      </c>
      <c r="G28" s="23">
        <v>1.64683</v>
      </c>
      <c r="H28" s="23">
        <v>1.581275</v>
      </c>
      <c r="I28" s="23">
        <v>2.1248233330000001</v>
      </c>
      <c r="J28" s="23">
        <v>1.7973566670000001</v>
      </c>
      <c r="K28" s="23">
        <v>3.5244599999999999</v>
      </c>
      <c r="L28" s="23">
        <v>2.1859479999999998</v>
      </c>
      <c r="M28" s="23">
        <v>2.94869</v>
      </c>
      <c r="N28" s="23">
        <v>1.8420325</v>
      </c>
      <c r="O28" s="23">
        <v>0.64050666700000003</v>
      </c>
      <c r="P28" s="23">
        <v>3.2069700000000001</v>
      </c>
      <c r="Q28" s="23">
        <v>1.64575</v>
      </c>
      <c r="R28" s="23">
        <v>1.876223333</v>
      </c>
      <c r="S28" s="23">
        <v>1.7850025</v>
      </c>
      <c r="T28" s="23">
        <v>1.771655714</v>
      </c>
      <c r="U28" s="23">
        <v>1.1606799999999999</v>
      </c>
      <c r="V28" s="23">
        <v>1.4368650000000001</v>
      </c>
      <c r="W28" s="23">
        <v>0.65101750000000003</v>
      </c>
      <c r="X28" s="23">
        <v>0.95996333300000003</v>
      </c>
      <c r="Y28" s="23">
        <v>0.621865</v>
      </c>
      <c r="Z28" s="23">
        <v>2.114423333</v>
      </c>
      <c r="AA28" s="23">
        <v>1.1910849999999999</v>
      </c>
      <c r="AB28" s="23">
        <v>1.0156674999999999</v>
      </c>
      <c r="AC28" s="23">
        <v>1.82304</v>
      </c>
      <c r="AD28" s="4"/>
    </row>
    <row r="29" spans="1:30">
      <c r="A29" s="26" t="s">
        <v>1123</v>
      </c>
      <c r="B29" s="27" t="s">
        <v>1124</v>
      </c>
      <c r="C29" s="23">
        <v>0.24726400000000001</v>
      </c>
      <c r="D29" s="23">
        <v>0.45007000000000003</v>
      </c>
      <c r="E29" s="23">
        <v>0.24305333300000001</v>
      </c>
      <c r="F29" s="23">
        <v>0.38261499999999998</v>
      </c>
      <c r="G29" s="23">
        <v>0.43924600000000003</v>
      </c>
      <c r="H29" s="23">
        <v>0.94362250000000003</v>
      </c>
      <c r="I29" s="23">
        <v>1.252496667</v>
      </c>
      <c r="J29" s="23">
        <v>0.65734333300000003</v>
      </c>
      <c r="K29" s="23">
        <v>0.87246500000000005</v>
      </c>
      <c r="L29" s="23">
        <v>1.109756</v>
      </c>
      <c r="M29" s="23">
        <v>0.69332333300000004</v>
      </c>
      <c r="N29" s="23">
        <v>0.77095499999999995</v>
      </c>
      <c r="O29" s="23">
        <v>0.60241</v>
      </c>
      <c r="P29" s="23">
        <v>0.97738999999999998</v>
      </c>
      <c r="Q29" s="23">
        <v>0.45254666700000001</v>
      </c>
      <c r="R29" s="23">
        <v>0.59206666699999999</v>
      </c>
      <c r="S29" s="23">
        <v>0.28683999999999998</v>
      </c>
      <c r="T29" s="23">
        <v>9.9750414289999991</v>
      </c>
      <c r="U29" s="23">
        <v>0.91801999999999995</v>
      </c>
      <c r="V29" s="23">
        <v>0.45968999999999999</v>
      </c>
      <c r="W29" s="23">
        <v>1.2146725</v>
      </c>
      <c r="X29" s="23">
        <v>0.38765333299999999</v>
      </c>
      <c r="Y29" s="23">
        <v>0.351165</v>
      </c>
      <c r="Z29" s="23">
        <v>1.2877533329999999</v>
      </c>
      <c r="AA29" s="23">
        <v>0.31203999999999998</v>
      </c>
      <c r="AB29" s="23">
        <v>0.73106499999999996</v>
      </c>
      <c r="AC29" s="23">
        <v>1.6173900000000001</v>
      </c>
      <c r="AD29" s="4"/>
    </row>
    <row r="30" spans="1:30">
      <c r="A30" s="24" t="s">
        <v>665</v>
      </c>
      <c r="B30" s="25" t="s">
        <v>666</v>
      </c>
      <c r="C30" s="23">
        <v>15.37308</v>
      </c>
      <c r="D30" s="23">
        <v>24.999849999999999</v>
      </c>
      <c r="E30" s="23">
        <v>17.8523</v>
      </c>
      <c r="F30" s="23">
        <v>7.8110249999999999</v>
      </c>
      <c r="G30" s="23">
        <v>8.8385879999999997</v>
      </c>
      <c r="H30" s="23">
        <v>12.303190000000001</v>
      </c>
      <c r="I30" s="23">
        <v>48.63356667</v>
      </c>
      <c r="J30" s="23">
        <v>12.715999999999999</v>
      </c>
      <c r="K30" s="23">
        <v>10.198589999999999</v>
      </c>
      <c r="L30" s="23">
        <v>3.3499439999999998</v>
      </c>
      <c r="M30" s="23">
        <v>6.4595533329999997</v>
      </c>
      <c r="N30" s="23">
        <v>13.3483</v>
      </c>
      <c r="O30" s="23">
        <v>15.975533329999999</v>
      </c>
      <c r="P30" s="23">
        <v>10.25319</v>
      </c>
      <c r="Q30" s="23">
        <v>5.7336166669999997</v>
      </c>
      <c r="R30" s="23">
        <v>20.559233330000001</v>
      </c>
      <c r="S30" s="23">
        <v>7.9425699999999999</v>
      </c>
      <c r="T30" s="23">
        <v>14.78057143</v>
      </c>
      <c r="U30" s="23">
        <v>10.578063330000001</v>
      </c>
      <c r="V30" s="23">
        <v>8.0342699999999994</v>
      </c>
      <c r="W30" s="23">
        <v>10.345689999999999</v>
      </c>
      <c r="X30" s="23">
        <v>26.996099999999998</v>
      </c>
      <c r="Y30" s="23">
        <v>21.525700000000001</v>
      </c>
      <c r="Z30" s="23">
        <v>11.99966667</v>
      </c>
      <c r="AA30" s="23">
        <v>4.7716500000000002</v>
      </c>
      <c r="AB30" s="23">
        <v>0.73701000000000005</v>
      </c>
      <c r="AC30" s="23">
        <v>21.310996670000002</v>
      </c>
      <c r="AD30" s="4"/>
    </row>
    <row r="31" spans="1:30">
      <c r="A31" s="24" t="s">
        <v>435</v>
      </c>
      <c r="B31" s="25" t="s">
        <v>436</v>
      </c>
      <c r="C31" s="23">
        <v>2.747004</v>
      </c>
      <c r="D31" s="23">
        <v>0.39640249999999999</v>
      </c>
      <c r="E31" s="23">
        <v>0.49617666700000002</v>
      </c>
      <c r="F31" s="23">
        <v>0.45313500000000001</v>
      </c>
      <c r="G31" s="23">
        <v>4.4526260000000004</v>
      </c>
      <c r="H31" s="23">
        <v>0.62807250000000003</v>
      </c>
      <c r="I31" s="23">
        <v>18.151066669999999</v>
      </c>
      <c r="J31" s="23">
        <v>3.2362666670000002</v>
      </c>
      <c r="K31" s="23">
        <v>13.872</v>
      </c>
      <c r="L31" s="23">
        <v>16.123360000000002</v>
      </c>
      <c r="M31" s="23">
        <v>10.83518333</v>
      </c>
      <c r="N31" s="23">
        <v>3.3300299999999998</v>
      </c>
      <c r="O31" s="23">
        <v>1.1086533329999999</v>
      </c>
      <c r="P31" s="23">
        <v>1.7050449999999999</v>
      </c>
      <c r="Q31" s="23">
        <v>0.86292999999999997</v>
      </c>
      <c r="R31" s="23">
        <v>1.3402400000000001</v>
      </c>
      <c r="S31" s="23">
        <v>1.3796675</v>
      </c>
      <c r="T31" s="23">
        <v>15.29736857</v>
      </c>
      <c r="U31" s="23">
        <v>2.9729000000000001</v>
      </c>
      <c r="V31" s="23">
        <v>4.3873850000000001</v>
      </c>
      <c r="W31" s="23">
        <v>0.53442500000000004</v>
      </c>
      <c r="X31" s="23">
        <v>1.0672566670000001</v>
      </c>
      <c r="Y31" s="23">
        <v>0.80105000000000004</v>
      </c>
      <c r="Z31" s="23">
        <v>0.90415999999999996</v>
      </c>
      <c r="AA31" s="23">
        <v>1.129885</v>
      </c>
      <c r="AB31" s="23">
        <v>26.448975000000001</v>
      </c>
      <c r="AC31" s="23">
        <v>1.5303533330000001</v>
      </c>
      <c r="AD31" s="4"/>
    </row>
    <row r="32" spans="1:30">
      <c r="A32" s="24" t="s">
        <v>1058</v>
      </c>
      <c r="B32" s="25" t="s">
        <v>1059</v>
      </c>
      <c r="C32" s="23">
        <v>2.3852820000000001</v>
      </c>
      <c r="D32" s="23">
        <v>3.6965724999999998</v>
      </c>
      <c r="E32" s="23">
        <v>0.55610333300000003</v>
      </c>
      <c r="F32" s="23">
        <v>1.7868200000000001</v>
      </c>
      <c r="G32" s="23">
        <v>2.0017420000000001</v>
      </c>
      <c r="H32" s="23">
        <v>6.7104499999999998</v>
      </c>
      <c r="I32" s="23">
        <v>18.703093330000002</v>
      </c>
      <c r="J32" s="23">
        <v>1.946623333</v>
      </c>
      <c r="K32" s="23">
        <v>2.9444525000000001</v>
      </c>
      <c r="L32" s="23">
        <v>1.5900799999999999</v>
      </c>
      <c r="M32" s="23">
        <v>1.4999766670000001</v>
      </c>
      <c r="N32" s="23">
        <v>1.2156125</v>
      </c>
      <c r="O32" s="23">
        <v>7.9417400000000002</v>
      </c>
      <c r="P32" s="23">
        <v>1.3140350000000001</v>
      </c>
      <c r="Q32" s="23">
        <v>2.3424233330000002</v>
      </c>
      <c r="R32" s="23">
        <v>5.1082333330000003</v>
      </c>
      <c r="S32" s="23">
        <v>0.65522000000000002</v>
      </c>
      <c r="T32" s="23">
        <v>3.888838571</v>
      </c>
      <c r="U32" s="23">
        <v>3.7251099999999999</v>
      </c>
      <c r="V32" s="23">
        <v>3.0046599999999999</v>
      </c>
      <c r="W32" s="23">
        <v>5.8073550000000003</v>
      </c>
      <c r="X32" s="23">
        <v>4.2576000000000001</v>
      </c>
      <c r="Y32" s="23">
        <v>6.6665025</v>
      </c>
      <c r="Z32" s="23">
        <v>0.55306999999999995</v>
      </c>
      <c r="AA32" s="23">
        <v>5.5515850000000002</v>
      </c>
      <c r="AB32" s="23">
        <v>0.40704750000000001</v>
      </c>
      <c r="AC32" s="23">
        <v>3.4144033330000001</v>
      </c>
      <c r="AD32" s="4"/>
    </row>
    <row r="33" spans="1:30">
      <c r="A33" s="24" t="s">
        <v>1173</v>
      </c>
      <c r="B33" s="25" t="s">
        <v>1174</v>
      </c>
      <c r="C33" s="23">
        <v>0.59645000000000004</v>
      </c>
      <c r="D33" s="23">
        <v>0.17601</v>
      </c>
      <c r="E33" s="23">
        <v>0</v>
      </c>
      <c r="F33" s="23">
        <v>0.69350000000000001</v>
      </c>
      <c r="G33" s="23">
        <v>1.6765699999999999</v>
      </c>
      <c r="H33" s="23">
        <v>6.9114424999999997</v>
      </c>
      <c r="I33" s="23">
        <v>2.682956667</v>
      </c>
      <c r="J33" s="23">
        <v>0.95402333299999997</v>
      </c>
      <c r="K33" s="23">
        <v>1.2042499999999999E-2</v>
      </c>
      <c r="L33" s="23">
        <v>1.9661999999999999E-2</v>
      </c>
      <c r="M33" s="23">
        <v>1.1943333E-2</v>
      </c>
      <c r="N33" s="23">
        <v>1.43575E-2</v>
      </c>
      <c r="O33" s="23">
        <v>3.1753333000000002E-2</v>
      </c>
      <c r="P33" s="23">
        <v>7.9070000000000001E-2</v>
      </c>
      <c r="Q33" s="23">
        <v>1.1996667000000001E-2</v>
      </c>
      <c r="R33" s="23">
        <v>0.26335999999999998</v>
      </c>
      <c r="S33" s="23">
        <v>1.6295E-2</v>
      </c>
      <c r="T33" s="23">
        <v>1.6694771429999999</v>
      </c>
      <c r="U33" s="23">
        <v>0.10367999999999999</v>
      </c>
      <c r="V33" s="23">
        <v>0.14030500000000001</v>
      </c>
      <c r="W33" s="23">
        <v>0.98869499999999999</v>
      </c>
      <c r="X33" s="23">
        <v>0.20971000000000001</v>
      </c>
      <c r="Y33" s="23">
        <v>2.1524999999999999E-2</v>
      </c>
      <c r="Z33" s="23">
        <v>2.7803333E-2</v>
      </c>
      <c r="AA33" s="23">
        <v>2.9874999999999999E-2</v>
      </c>
      <c r="AB33" s="23">
        <v>2.0917499999999999E-2</v>
      </c>
      <c r="AC33" s="23">
        <v>0.93046333299999995</v>
      </c>
      <c r="AD33" s="4"/>
    </row>
    <row r="34" spans="1:30">
      <c r="A34" s="26" t="s">
        <v>1063</v>
      </c>
      <c r="B34" s="27" t="s">
        <v>1064</v>
      </c>
      <c r="C34" s="23">
        <v>0.27966000000000002</v>
      </c>
      <c r="D34" s="23">
        <v>2.6324999999999999E-3</v>
      </c>
      <c r="E34" s="23">
        <v>4.1153333E-2</v>
      </c>
      <c r="F34" s="23">
        <v>5.8205E-2</v>
      </c>
      <c r="G34" s="23">
        <v>0</v>
      </c>
      <c r="H34" s="23">
        <v>0</v>
      </c>
      <c r="I34" s="23">
        <v>4.1122866670000002</v>
      </c>
      <c r="J34" s="23">
        <v>3.3276667000000003E-2</v>
      </c>
      <c r="K34" s="23">
        <v>0</v>
      </c>
      <c r="L34" s="23">
        <v>0</v>
      </c>
      <c r="M34" s="23">
        <v>1.4083333E-2</v>
      </c>
      <c r="N34" s="23">
        <v>2.2877499999999999E-2</v>
      </c>
      <c r="O34" s="23">
        <v>3.3606667E-2</v>
      </c>
      <c r="P34" s="23">
        <v>6.8900000000000003E-3</v>
      </c>
      <c r="Q34" s="23">
        <v>0.38590000000000002</v>
      </c>
      <c r="R34" s="23">
        <v>0</v>
      </c>
      <c r="S34" s="23">
        <v>6.9624999999999999E-3</v>
      </c>
      <c r="T34" s="23">
        <v>0.11037142899999999</v>
      </c>
      <c r="U34" s="23">
        <v>2.9766667E-2</v>
      </c>
      <c r="V34" s="23">
        <v>5.5794999999999997E-2</v>
      </c>
      <c r="W34" s="23">
        <v>0.913215</v>
      </c>
      <c r="X34" s="23">
        <v>1.1913333E-2</v>
      </c>
      <c r="Y34" s="23">
        <v>6.2399999999999999E-3</v>
      </c>
      <c r="Z34" s="23">
        <v>0.14892333299999999</v>
      </c>
      <c r="AA34" s="23">
        <v>0</v>
      </c>
      <c r="AB34" s="23">
        <v>1.6000000000000001E-3</v>
      </c>
      <c r="AC34" s="23">
        <v>4.6010000000000002E-2</v>
      </c>
      <c r="AD34" s="4"/>
    </row>
    <row r="35" spans="1:30">
      <c r="A35" s="24" t="s">
        <v>929</v>
      </c>
      <c r="B35" s="25" t="s">
        <v>930</v>
      </c>
      <c r="C35" s="23">
        <v>4.5227639999999996</v>
      </c>
      <c r="D35" s="23">
        <v>1.030095</v>
      </c>
      <c r="E35" s="23">
        <v>2.1882199999999998</v>
      </c>
      <c r="F35" s="23">
        <v>0.221245</v>
      </c>
      <c r="G35" s="23">
        <v>1.2916080000000001</v>
      </c>
      <c r="H35" s="23">
        <v>0.88453250000000005</v>
      </c>
      <c r="I35" s="23">
        <v>1.786426667</v>
      </c>
      <c r="J35" s="23">
        <v>2.5799833329999999</v>
      </c>
      <c r="K35" s="23">
        <v>1.3673124999999999</v>
      </c>
      <c r="L35" s="23">
        <v>5.1787879999999999</v>
      </c>
      <c r="M35" s="23">
        <v>4.5657199999999998</v>
      </c>
      <c r="N35" s="23">
        <v>3.5565774999999999</v>
      </c>
      <c r="O35" s="23">
        <v>1.8880633330000001</v>
      </c>
      <c r="P35" s="23">
        <v>4.1421299999999999</v>
      </c>
      <c r="Q35" s="23">
        <v>0.80618999999999996</v>
      </c>
      <c r="R35" s="23">
        <v>1.28766</v>
      </c>
      <c r="S35" s="23">
        <v>4.83209</v>
      </c>
      <c r="T35" s="23">
        <v>13.11332571</v>
      </c>
      <c r="U35" s="23">
        <v>1.145003333</v>
      </c>
      <c r="V35" s="23">
        <v>2.7306149999999998</v>
      </c>
      <c r="W35" s="23">
        <v>1.01963</v>
      </c>
      <c r="X35" s="23">
        <v>2.8795033330000002</v>
      </c>
      <c r="Y35" s="23">
        <v>0.76212999999999997</v>
      </c>
      <c r="Z35" s="23">
        <v>2.1926766670000002</v>
      </c>
      <c r="AA35" s="23">
        <v>0.55717000000000005</v>
      </c>
      <c r="AB35" s="23">
        <v>6.9643274999999996</v>
      </c>
      <c r="AC35" s="23">
        <v>0.71886333300000005</v>
      </c>
      <c r="AD35" s="4"/>
    </row>
    <row r="36" spans="1:30">
      <c r="A36" s="24" t="s">
        <v>780</v>
      </c>
      <c r="B36" s="25" t="s">
        <v>781</v>
      </c>
      <c r="C36" s="23">
        <v>0.24862200000000001</v>
      </c>
      <c r="D36" s="23">
        <v>2.6765000000000001E-2</v>
      </c>
      <c r="E36" s="23">
        <v>7.5733329999999998E-3</v>
      </c>
      <c r="F36" s="23">
        <v>0.12582499999999999</v>
      </c>
      <c r="G36" s="23">
        <v>4.2420000000000001E-3</v>
      </c>
      <c r="H36" s="23">
        <v>1.5469900000000001</v>
      </c>
      <c r="I36" s="23">
        <v>10.26761333</v>
      </c>
      <c r="J36" s="23">
        <v>0.64185000000000003</v>
      </c>
      <c r="K36" s="23">
        <v>1.528E-2</v>
      </c>
      <c r="L36" s="23">
        <v>2.9234E-2</v>
      </c>
      <c r="M36" s="23">
        <v>5.2763333000000003E-2</v>
      </c>
      <c r="N36" s="23">
        <v>0.19067500000000001</v>
      </c>
      <c r="O36" s="23">
        <v>2.2046399999999999</v>
      </c>
      <c r="P36" s="23">
        <v>0.31118499999999999</v>
      </c>
      <c r="Q36" s="23">
        <v>3.0679999999999999E-2</v>
      </c>
      <c r="R36" s="23">
        <v>1.0149600000000001</v>
      </c>
      <c r="S36" s="23">
        <v>4.8925000000000003E-2</v>
      </c>
      <c r="T36" s="23">
        <v>2.468357143</v>
      </c>
      <c r="U36" s="23">
        <v>3.0269999999999998E-2</v>
      </c>
      <c r="V36" s="23">
        <v>0.12976499999999999</v>
      </c>
      <c r="W36" s="23">
        <v>9.5517500000000002</v>
      </c>
      <c r="X36" s="23">
        <v>9.0743332999999995E-2</v>
      </c>
      <c r="Y36" s="23">
        <v>3.6725E-3</v>
      </c>
      <c r="Z36" s="23">
        <v>2.3699999999999999E-2</v>
      </c>
      <c r="AA36" s="23">
        <v>9.7521649999999998</v>
      </c>
      <c r="AB36" s="23">
        <v>1.61625E-2</v>
      </c>
      <c r="AC36" s="23">
        <v>0.12282</v>
      </c>
      <c r="AD36" s="4"/>
    </row>
    <row r="37" spans="1:30">
      <c r="A37" s="24" t="s">
        <v>800</v>
      </c>
      <c r="B37" s="25" t="s">
        <v>801</v>
      </c>
      <c r="C37" s="23">
        <v>3.5887099999999998</v>
      </c>
      <c r="D37" s="23">
        <v>1.3495925</v>
      </c>
      <c r="E37" s="23">
        <v>1.4974499999999999</v>
      </c>
      <c r="F37" s="23">
        <v>0.96474499999999996</v>
      </c>
      <c r="G37" s="23">
        <v>1.755206</v>
      </c>
      <c r="H37" s="23">
        <v>1.6807749999999999</v>
      </c>
      <c r="I37" s="23">
        <v>1.6358900000000001</v>
      </c>
      <c r="J37" s="23">
        <v>1.4817</v>
      </c>
      <c r="K37" s="23">
        <v>2.8095775000000001</v>
      </c>
      <c r="L37" s="23">
        <v>4.3688200000000004</v>
      </c>
      <c r="M37" s="23">
        <v>2.7097899999999999</v>
      </c>
      <c r="N37" s="23">
        <v>2.1080774999999998</v>
      </c>
      <c r="O37" s="23">
        <v>1.884966667</v>
      </c>
      <c r="P37" s="23">
        <v>2.5044400000000002</v>
      </c>
      <c r="Q37" s="23">
        <v>1.7551733329999999</v>
      </c>
      <c r="R37" s="23">
        <v>2.43987</v>
      </c>
      <c r="S37" s="23">
        <v>2.8464075000000002</v>
      </c>
      <c r="T37" s="23">
        <v>11.430558570000001</v>
      </c>
      <c r="U37" s="23">
        <v>1.7112666670000001</v>
      </c>
      <c r="V37" s="23">
        <v>2.3948399999999999</v>
      </c>
      <c r="W37" s="23">
        <v>1.7979375</v>
      </c>
      <c r="X37" s="23">
        <v>2.56019</v>
      </c>
      <c r="Y37" s="23">
        <v>1.0788475</v>
      </c>
      <c r="Z37" s="23">
        <v>2.0881500000000002</v>
      </c>
      <c r="AA37" s="23">
        <v>2.5880649999999998</v>
      </c>
      <c r="AB37" s="23">
        <v>2.5851774999999999</v>
      </c>
      <c r="AC37" s="23">
        <v>1.3698900000000001</v>
      </c>
      <c r="AD37" s="4"/>
    </row>
    <row r="38" spans="1:30">
      <c r="A38" s="26" t="s">
        <v>210</v>
      </c>
      <c r="B38" s="27" t="s">
        <v>211</v>
      </c>
      <c r="C38" s="23">
        <v>6.4516000000000004E-2</v>
      </c>
      <c r="D38" s="23">
        <v>0.241725</v>
      </c>
      <c r="E38" s="23">
        <v>8.931E-2</v>
      </c>
      <c r="F38" s="23">
        <v>0.15237500000000001</v>
      </c>
      <c r="G38" s="23">
        <v>3.1534E-2</v>
      </c>
      <c r="H38" s="23">
        <v>1.614495</v>
      </c>
      <c r="I38" s="23">
        <v>1.5640000000000001E-2</v>
      </c>
      <c r="J38" s="23">
        <v>1.3046667E-2</v>
      </c>
      <c r="K38" s="23">
        <v>1.6549999999999999E-2</v>
      </c>
      <c r="L38" s="23">
        <v>2.6268E-2</v>
      </c>
      <c r="M38" s="23">
        <v>1.8136666999999999E-2</v>
      </c>
      <c r="N38" s="23">
        <v>2.4145E-2</v>
      </c>
      <c r="O38" s="23">
        <v>4.6699999999999997E-5</v>
      </c>
      <c r="P38" s="23">
        <v>3.0575000000000001E-2</v>
      </c>
      <c r="Q38" s="23">
        <v>2.0136667E-2</v>
      </c>
      <c r="R38" s="23">
        <v>0</v>
      </c>
      <c r="S38" s="23">
        <v>6.9887500000000005E-2</v>
      </c>
      <c r="T38" s="23">
        <v>0.29075285699999998</v>
      </c>
      <c r="U38" s="23">
        <v>0.126706667</v>
      </c>
      <c r="V38" s="23">
        <v>0.171515</v>
      </c>
      <c r="W38" s="23">
        <v>0</v>
      </c>
      <c r="X38" s="23">
        <v>0.32402666699999999</v>
      </c>
      <c r="Y38" s="23">
        <v>0</v>
      </c>
      <c r="Z38" s="23">
        <v>1.8376666999999999E-2</v>
      </c>
      <c r="AA38" s="23">
        <v>0</v>
      </c>
      <c r="AB38" s="23">
        <v>5.9975000000000002E-3</v>
      </c>
      <c r="AC38" s="23">
        <v>0.34809000000000001</v>
      </c>
      <c r="AD38" s="4"/>
    </row>
    <row r="39" spans="1:30">
      <c r="A39" s="24" t="s">
        <v>85</v>
      </c>
      <c r="B39" s="25" t="s">
        <v>86</v>
      </c>
      <c r="C39" s="23">
        <v>13.478306</v>
      </c>
      <c r="D39" s="23">
        <v>17.798300000000001</v>
      </c>
      <c r="E39" s="23">
        <v>5.0819299999999998</v>
      </c>
      <c r="F39" s="23">
        <v>16.072099999999999</v>
      </c>
      <c r="G39" s="23">
        <v>36.798000000000002</v>
      </c>
      <c r="H39" s="23">
        <v>30.730074999999999</v>
      </c>
      <c r="I39" s="23">
        <v>9.4181666669999995</v>
      </c>
      <c r="J39" s="23">
        <v>14.41294667</v>
      </c>
      <c r="K39" s="23">
        <v>28.069050000000001</v>
      </c>
      <c r="L39" s="23">
        <v>8.0216740000000009</v>
      </c>
      <c r="M39" s="23">
        <v>9.4789499999999993</v>
      </c>
      <c r="N39" s="23">
        <v>8.1613849999999992</v>
      </c>
      <c r="O39" s="23">
        <v>21.236000000000001</v>
      </c>
      <c r="P39" s="23">
        <v>15.128450000000001</v>
      </c>
      <c r="Q39" s="23">
        <v>30.178666669999998</v>
      </c>
      <c r="R39" s="23">
        <v>37.933833329999999</v>
      </c>
      <c r="S39" s="23">
        <v>14.62975</v>
      </c>
      <c r="T39" s="23">
        <v>18.084071430000002</v>
      </c>
      <c r="U39" s="23">
        <v>17.900066670000001</v>
      </c>
      <c r="V39" s="23">
        <v>28.06635</v>
      </c>
      <c r="W39" s="23">
        <v>37.334975</v>
      </c>
      <c r="X39" s="23">
        <v>15.5167</v>
      </c>
      <c r="Y39" s="23">
        <v>30.03415</v>
      </c>
      <c r="Z39" s="23">
        <v>12.974966670000001</v>
      </c>
      <c r="AA39" s="23">
        <v>14.738365</v>
      </c>
      <c r="AB39" s="23">
        <v>0.99905750000000004</v>
      </c>
      <c r="AC39" s="23">
        <v>79.205966669999995</v>
      </c>
      <c r="AD39" s="4"/>
    </row>
    <row r="40" spans="1:30">
      <c r="A40" s="24" t="s">
        <v>292</v>
      </c>
      <c r="B40" s="25" t="s">
        <v>293</v>
      </c>
      <c r="C40" s="23">
        <v>1.668418</v>
      </c>
      <c r="D40" s="23">
        <v>1.3178675</v>
      </c>
      <c r="E40" s="23">
        <v>1.605723333</v>
      </c>
      <c r="F40" s="23">
        <v>1.3125150000000001</v>
      </c>
      <c r="G40" s="23">
        <v>4.5359920000000002</v>
      </c>
      <c r="H40" s="23">
        <v>2.2171375000000002</v>
      </c>
      <c r="I40" s="23">
        <v>1.0786066670000001</v>
      </c>
      <c r="J40" s="23">
        <v>1.9840833330000001</v>
      </c>
      <c r="K40" s="23">
        <v>1.6937199999999999</v>
      </c>
      <c r="L40" s="23">
        <v>1.689106</v>
      </c>
      <c r="M40" s="23">
        <v>0.60651333299999999</v>
      </c>
      <c r="N40" s="23">
        <v>0.60353500000000004</v>
      </c>
      <c r="O40" s="23">
        <v>1.104856667</v>
      </c>
      <c r="P40" s="23">
        <v>0.97867999999999999</v>
      </c>
      <c r="Q40" s="23">
        <v>1.028473333</v>
      </c>
      <c r="R40" s="23">
        <v>1.7883766670000001</v>
      </c>
      <c r="S40" s="23">
        <v>9.2452375</v>
      </c>
      <c r="T40" s="23">
        <v>4.8079728570000002</v>
      </c>
      <c r="U40" s="23">
        <v>0.71950999999999998</v>
      </c>
      <c r="V40" s="23">
        <v>2.63103</v>
      </c>
      <c r="W40" s="23">
        <v>9.5635674999999996</v>
      </c>
      <c r="X40" s="23">
        <v>0.91363333300000005</v>
      </c>
      <c r="Y40" s="23">
        <v>1.2027300000000001</v>
      </c>
      <c r="Z40" s="23">
        <v>0.43486999999999998</v>
      </c>
      <c r="AA40" s="23">
        <v>0.47290500000000002</v>
      </c>
      <c r="AB40" s="23">
        <v>0.1509125</v>
      </c>
      <c r="AC40" s="23">
        <v>4.3791833330000003</v>
      </c>
      <c r="AD40" s="4"/>
    </row>
    <row r="41" spans="1:30">
      <c r="A41" s="24" t="s">
        <v>1228</v>
      </c>
      <c r="B41" s="25" t="s">
        <v>1229</v>
      </c>
      <c r="C41" s="23">
        <v>3.857418</v>
      </c>
      <c r="D41" s="23">
        <v>1.699165</v>
      </c>
      <c r="E41" s="23">
        <v>1.66231</v>
      </c>
      <c r="F41" s="23">
        <v>0.69991999999999999</v>
      </c>
      <c r="G41" s="23">
        <v>2.3879419999999998</v>
      </c>
      <c r="H41" s="23">
        <v>1.217265</v>
      </c>
      <c r="I41" s="23">
        <v>1.7929866670000001</v>
      </c>
      <c r="J41" s="23">
        <v>2.3818266669999999</v>
      </c>
      <c r="K41" s="23">
        <v>2.2603849999999999</v>
      </c>
      <c r="L41" s="23">
        <v>7.1941439999999997</v>
      </c>
      <c r="M41" s="23">
        <v>6.5520933330000002</v>
      </c>
      <c r="N41" s="23">
        <v>2.7353999999999998</v>
      </c>
      <c r="O41" s="23">
        <v>1.4577166669999999</v>
      </c>
      <c r="P41" s="23">
        <v>2.2983099999999999</v>
      </c>
      <c r="Q41" s="23">
        <v>1.3107166669999999</v>
      </c>
      <c r="R41" s="23">
        <v>3.06515</v>
      </c>
      <c r="S41" s="23">
        <v>3.6143049999999999</v>
      </c>
      <c r="T41" s="23">
        <v>7.5353385709999996</v>
      </c>
      <c r="U41" s="23">
        <v>1.6906966670000001</v>
      </c>
      <c r="V41" s="23">
        <v>3.2108349999999999</v>
      </c>
      <c r="W41" s="23">
        <v>1.1377075000000001</v>
      </c>
      <c r="X41" s="23">
        <v>3.3002433330000001</v>
      </c>
      <c r="Y41" s="23">
        <v>1.2410749999999999</v>
      </c>
      <c r="Z41" s="23">
        <v>3.12609</v>
      </c>
      <c r="AA41" s="23">
        <v>1.4966250000000001</v>
      </c>
      <c r="AB41" s="23">
        <v>5.3901975000000002</v>
      </c>
      <c r="AC41" s="23">
        <v>0.52942999999999996</v>
      </c>
      <c r="AD41" s="4"/>
    </row>
    <row r="42" spans="1:30">
      <c r="A42" s="24" t="s">
        <v>994</v>
      </c>
      <c r="B42" s="25" t="s">
        <v>995</v>
      </c>
      <c r="C42" s="23">
        <v>0.49014400000000002</v>
      </c>
      <c r="D42" s="23">
        <v>0.10206750000000001</v>
      </c>
      <c r="E42" s="23">
        <v>5.1513333000000001E-2</v>
      </c>
      <c r="F42" s="23">
        <v>0</v>
      </c>
      <c r="G42" s="23">
        <v>8.6439579999999996</v>
      </c>
      <c r="H42" s="23">
        <v>0.18325749999999999</v>
      </c>
      <c r="I42" s="23">
        <v>1.4170400000000001</v>
      </c>
      <c r="J42" s="23">
        <v>7.6993332999999997E-2</v>
      </c>
      <c r="K42" s="23">
        <v>0</v>
      </c>
      <c r="L42" s="23">
        <v>0</v>
      </c>
      <c r="M42" s="23">
        <v>2.2496667000000001E-2</v>
      </c>
      <c r="N42" s="23">
        <v>0.25783499999999998</v>
      </c>
      <c r="O42" s="23">
        <v>0.54342333300000001</v>
      </c>
      <c r="P42" s="23">
        <v>0</v>
      </c>
      <c r="Q42" s="23">
        <v>8.6976666999999994E-2</v>
      </c>
      <c r="R42" s="23">
        <v>1.41629</v>
      </c>
      <c r="S42" s="23">
        <v>0.27444249999999998</v>
      </c>
      <c r="T42" s="23">
        <v>15.73052429</v>
      </c>
      <c r="U42" s="23">
        <v>0.401576667</v>
      </c>
      <c r="V42" s="23">
        <v>0</v>
      </c>
      <c r="W42" s="23">
        <v>0.242225</v>
      </c>
      <c r="X42" s="23">
        <v>2.8006666999999999E-2</v>
      </c>
      <c r="Y42" s="23">
        <v>0.121375</v>
      </c>
      <c r="Z42" s="23">
        <v>1.09E-2</v>
      </c>
      <c r="AA42" s="23">
        <v>0.41036</v>
      </c>
      <c r="AB42" s="23">
        <v>8.0874999999999992E-3</v>
      </c>
      <c r="AC42" s="23">
        <v>0.17967</v>
      </c>
      <c r="AD42" s="4"/>
    </row>
    <row r="43" spans="1:30">
      <c r="A43" s="24" t="s">
        <v>810</v>
      </c>
      <c r="B43" s="25" t="s">
        <v>811</v>
      </c>
      <c r="C43" s="23">
        <v>0.93779000000000001</v>
      </c>
      <c r="D43" s="23">
        <v>3.1576</v>
      </c>
      <c r="E43" s="23">
        <v>0.22051333300000001</v>
      </c>
      <c r="F43" s="23">
        <v>1.1236250000000001</v>
      </c>
      <c r="G43" s="23">
        <v>2.10859</v>
      </c>
      <c r="H43" s="23">
        <v>1.4988524999999999</v>
      </c>
      <c r="I43" s="23">
        <v>13.64083333</v>
      </c>
      <c r="J43" s="23">
        <v>1.494976667</v>
      </c>
      <c r="K43" s="23">
        <v>1.4361950000000001</v>
      </c>
      <c r="L43" s="23">
        <v>1.0912219999999999</v>
      </c>
      <c r="M43" s="23">
        <v>1.1696166670000001</v>
      </c>
      <c r="N43" s="23">
        <v>0.91037999999999997</v>
      </c>
      <c r="O43" s="23">
        <v>3.4655200000000002</v>
      </c>
      <c r="P43" s="23">
        <v>0.95470999999999995</v>
      </c>
      <c r="Q43" s="23">
        <v>0.625953333</v>
      </c>
      <c r="R43" s="23">
        <v>2.0954566670000001</v>
      </c>
      <c r="S43" s="23">
        <v>0.100965</v>
      </c>
      <c r="T43" s="23">
        <v>2.6984957139999999</v>
      </c>
      <c r="U43" s="23">
        <v>1.8302733330000001</v>
      </c>
      <c r="V43" s="23">
        <v>1.205435</v>
      </c>
      <c r="W43" s="23">
        <v>6.3481525000000003</v>
      </c>
      <c r="X43" s="23">
        <v>1.2417433330000001</v>
      </c>
      <c r="Y43" s="23">
        <v>0.50268250000000003</v>
      </c>
      <c r="Z43" s="23">
        <v>0.31759333299999998</v>
      </c>
      <c r="AA43" s="23">
        <v>1.76999</v>
      </c>
      <c r="AB43" s="23">
        <v>0.57500249999999997</v>
      </c>
      <c r="AC43" s="23">
        <v>0.58535999999999999</v>
      </c>
      <c r="AD43" s="4"/>
    </row>
    <row r="44" spans="1:30">
      <c r="A44" s="24" t="s">
        <v>790</v>
      </c>
      <c r="B44" s="25" t="s">
        <v>791</v>
      </c>
      <c r="C44" s="23">
        <v>1.5607059999999999</v>
      </c>
      <c r="D44" s="23">
        <v>4.3791275000000001</v>
      </c>
      <c r="E44" s="23">
        <v>1.0347533330000001</v>
      </c>
      <c r="F44" s="23">
        <v>1.063385</v>
      </c>
      <c r="G44" s="23">
        <v>2.329142</v>
      </c>
      <c r="H44" s="23">
        <v>2.2046975</v>
      </c>
      <c r="I44" s="23">
        <v>2.915543333</v>
      </c>
      <c r="J44" s="23">
        <v>1.1409433330000001</v>
      </c>
      <c r="K44" s="23">
        <v>0.419215</v>
      </c>
      <c r="L44" s="23">
        <v>0.39713999999999999</v>
      </c>
      <c r="M44" s="23">
        <v>0.68257666699999997</v>
      </c>
      <c r="N44" s="23">
        <v>0.61845499999999998</v>
      </c>
      <c r="O44" s="23">
        <v>4.0227633330000003</v>
      </c>
      <c r="P44" s="23">
        <v>0.97864499999999999</v>
      </c>
      <c r="Q44" s="23">
        <v>1.4175833330000001</v>
      </c>
      <c r="R44" s="23">
        <v>2.041276667</v>
      </c>
      <c r="S44" s="23">
        <v>0.75296249999999998</v>
      </c>
      <c r="T44" s="23">
        <v>7.9080557139999996</v>
      </c>
      <c r="U44" s="23">
        <v>1.7382866669999999</v>
      </c>
      <c r="V44" s="23">
        <v>1.4486399999999999</v>
      </c>
      <c r="W44" s="23">
        <v>5.6722999999999999</v>
      </c>
      <c r="X44" s="23">
        <v>1.76593</v>
      </c>
      <c r="Y44" s="23">
        <v>5.0156324999999997</v>
      </c>
      <c r="Z44" s="23">
        <v>1.1879533330000001</v>
      </c>
      <c r="AA44" s="23">
        <v>2.4557099999999998</v>
      </c>
      <c r="AB44" s="23">
        <v>0.5630425</v>
      </c>
      <c r="AC44" s="23">
        <v>3.7348366670000002</v>
      </c>
      <c r="AD44" s="4"/>
    </row>
    <row r="45" spans="1:30">
      <c r="A45" s="24" t="s">
        <v>630</v>
      </c>
      <c r="B45" s="25" t="s">
        <v>631</v>
      </c>
      <c r="C45" s="23">
        <v>0</v>
      </c>
      <c r="D45" s="23">
        <v>0</v>
      </c>
      <c r="E45" s="23">
        <v>0</v>
      </c>
      <c r="F45" s="23">
        <v>0</v>
      </c>
      <c r="G45" s="23">
        <v>4.1514220000000002</v>
      </c>
      <c r="H45" s="23">
        <v>6.5232499999999999E-2</v>
      </c>
      <c r="I45" s="23">
        <v>9.7323332999999998E-2</v>
      </c>
      <c r="J45" s="23">
        <v>0</v>
      </c>
      <c r="K45" s="23">
        <v>4.74375E-2</v>
      </c>
      <c r="L45" s="23">
        <v>1.268E-2</v>
      </c>
      <c r="M45" s="23">
        <v>3.3206667000000002E-2</v>
      </c>
      <c r="N45" s="23">
        <v>0</v>
      </c>
      <c r="O45" s="23">
        <v>0</v>
      </c>
      <c r="P45" s="23">
        <v>0</v>
      </c>
      <c r="Q45" s="23">
        <v>2.759E-2</v>
      </c>
      <c r="R45" s="23">
        <v>0.84935333300000004</v>
      </c>
      <c r="S45" s="23">
        <v>0</v>
      </c>
      <c r="T45" s="23">
        <v>3.4383699999999999</v>
      </c>
      <c r="U45" s="23">
        <v>2.3883333E-2</v>
      </c>
      <c r="V45" s="23">
        <v>0</v>
      </c>
      <c r="W45" s="23">
        <v>0.118755</v>
      </c>
      <c r="X45" s="23">
        <v>0</v>
      </c>
      <c r="Y45" s="23">
        <v>0.1128325</v>
      </c>
      <c r="Z45" s="23">
        <v>6.5989999999999993E-2</v>
      </c>
      <c r="AA45" s="23">
        <v>2.5180000000000001E-2</v>
      </c>
      <c r="AB45" s="23">
        <v>0</v>
      </c>
      <c r="AC45" s="23">
        <v>3.5783333000000001E-2</v>
      </c>
      <c r="AD45" s="4"/>
    </row>
    <row r="46" spans="1:30">
      <c r="A46" s="24" t="s">
        <v>1068</v>
      </c>
      <c r="B46" s="25" t="s">
        <v>1069</v>
      </c>
      <c r="C46" s="23">
        <v>0.25745200000000001</v>
      </c>
      <c r="D46" s="23">
        <v>0.60947499999999999</v>
      </c>
      <c r="E46" s="23">
        <v>7.1136667000000001E-2</v>
      </c>
      <c r="F46" s="23">
        <v>0.266625</v>
      </c>
      <c r="G46" s="23">
        <v>2.277746</v>
      </c>
      <c r="H46" s="23">
        <v>0.37189749999999999</v>
      </c>
      <c r="I46" s="23">
        <v>3.1006866670000002</v>
      </c>
      <c r="J46" s="23">
        <v>0.23381666700000001</v>
      </c>
      <c r="K46" s="23">
        <v>0.49761749999999999</v>
      </c>
      <c r="L46" s="23">
        <v>0.36048200000000002</v>
      </c>
      <c r="M46" s="23">
        <v>0.21742666699999999</v>
      </c>
      <c r="N46" s="23">
        <v>3.5418400000000001</v>
      </c>
      <c r="O46" s="23">
        <v>0.12123666700000001</v>
      </c>
      <c r="P46" s="23">
        <v>1.0971599999999999</v>
      </c>
      <c r="Q46" s="23">
        <v>0.17184666700000001</v>
      </c>
      <c r="R46" s="23">
        <v>0.28437666700000003</v>
      </c>
      <c r="S46" s="23">
        <v>8.5760000000000003E-2</v>
      </c>
      <c r="T46" s="23">
        <v>0.71121142900000001</v>
      </c>
      <c r="U46" s="23">
        <v>0.28980666700000002</v>
      </c>
      <c r="V46" s="23">
        <v>0.75978500000000004</v>
      </c>
      <c r="W46" s="23">
        <v>0.13181999999999999</v>
      </c>
      <c r="X46" s="23">
        <v>1.064396667</v>
      </c>
      <c r="Y46" s="23">
        <v>0.73602749999999995</v>
      </c>
      <c r="Z46" s="23">
        <v>0</v>
      </c>
      <c r="AA46" s="23">
        <v>0.29262500000000002</v>
      </c>
      <c r="AB46" s="23">
        <v>1.1468750000000001</v>
      </c>
      <c r="AC46" s="23">
        <v>4.4586667000000003E-2</v>
      </c>
      <c r="AD46" s="4"/>
    </row>
    <row r="47" spans="1:30">
      <c r="A47" s="24" t="s">
        <v>1208</v>
      </c>
      <c r="B47" s="25" t="s">
        <v>1209</v>
      </c>
      <c r="C47" s="23">
        <v>2.3582380000000001</v>
      </c>
      <c r="D47" s="23">
        <v>3.0187900000000001</v>
      </c>
      <c r="E47" s="23">
        <v>1.7038899999999999</v>
      </c>
      <c r="F47" s="23">
        <v>1.5815900000000001</v>
      </c>
      <c r="G47" s="23">
        <v>3.1185200000000002</v>
      </c>
      <c r="H47" s="23">
        <v>4.2958024999999997</v>
      </c>
      <c r="I47" s="23">
        <v>2.5760900000000002</v>
      </c>
      <c r="J47" s="23">
        <v>4.2360066669999998</v>
      </c>
      <c r="K47" s="23">
        <v>4.7461175000000004</v>
      </c>
      <c r="L47" s="23">
        <v>5.3241560000000003</v>
      </c>
      <c r="M47" s="23">
        <v>3.620586667</v>
      </c>
      <c r="N47" s="23">
        <v>2.9488099999999999</v>
      </c>
      <c r="O47" s="23">
        <v>3.0397733329999999</v>
      </c>
      <c r="P47" s="23">
        <v>2.93818</v>
      </c>
      <c r="Q47" s="23">
        <v>2.69286</v>
      </c>
      <c r="R47" s="23">
        <v>3.2639200000000002</v>
      </c>
      <c r="S47" s="23">
        <v>2.4892474999999998</v>
      </c>
      <c r="T47" s="23">
        <v>3.3309785710000002</v>
      </c>
      <c r="U47" s="23">
        <v>2.4317233329999999</v>
      </c>
      <c r="V47" s="23">
        <v>3.8663650000000001</v>
      </c>
      <c r="W47" s="23">
        <v>6.6990425</v>
      </c>
      <c r="X47" s="23">
        <v>2.3612666670000002</v>
      </c>
      <c r="Y47" s="23">
        <v>2.3602824999999998</v>
      </c>
      <c r="Z47" s="23">
        <v>2.938506667</v>
      </c>
      <c r="AA47" s="23">
        <v>4.2941900000000004</v>
      </c>
      <c r="AB47" s="23">
        <v>0.99360250000000006</v>
      </c>
      <c r="AC47" s="23">
        <v>3.6110666669999998</v>
      </c>
      <c r="AD47" s="4"/>
    </row>
    <row r="48" spans="1:30">
      <c r="A48" s="26" t="s">
        <v>140</v>
      </c>
      <c r="B48" s="27" t="s">
        <v>141</v>
      </c>
      <c r="C48" s="23">
        <v>1.0191520000000001</v>
      </c>
      <c r="D48" s="23">
        <v>0.25076999999999999</v>
      </c>
      <c r="E48" s="23">
        <v>0.321316667</v>
      </c>
      <c r="F48" s="23">
        <v>9.4789999999999999E-2</v>
      </c>
      <c r="G48" s="23">
        <v>0.53937400000000002</v>
      </c>
      <c r="H48" s="23">
        <v>0.68802750000000001</v>
      </c>
      <c r="I48" s="23">
        <v>0.47154000000000001</v>
      </c>
      <c r="J48" s="23">
        <v>0.98342666700000003</v>
      </c>
      <c r="K48" s="23">
        <v>1.2805375000000001</v>
      </c>
      <c r="L48" s="23">
        <v>3.2715920000000001</v>
      </c>
      <c r="M48" s="23">
        <v>2.193743333</v>
      </c>
      <c r="N48" s="23">
        <v>1.0228649999999999</v>
      </c>
      <c r="O48" s="23">
        <v>0.15215999999999999</v>
      </c>
      <c r="P48" s="23">
        <v>1.080695</v>
      </c>
      <c r="Q48" s="23">
        <v>0.3548</v>
      </c>
      <c r="R48" s="23">
        <v>1.1202133329999999</v>
      </c>
      <c r="S48" s="23">
        <v>0.90916750000000002</v>
      </c>
      <c r="T48" s="23">
        <v>54.133171429999997</v>
      </c>
      <c r="U48" s="23">
        <v>0.29180666700000002</v>
      </c>
      <c r="V48" s="23">
        <v>0.65336499999999997</v>
      </c>
      <c r="W48" s="23">
        <v>0.30245250000000001</v>
      </c>
      <c r="X48" s="23">
        <v>2.0184333329999999</v>
      </c>
      <c r="Y48" s="23">
        <v>6.7191475000000001</v>
      </c>
      <c r="Z48" s="23">
        <v>2.2662200000000001</v>
      </c>
      <c r="AA48" s="23">
        <v>0.17454500000000001</v>
      </c>
      <c r="AB48" s="23">
        <v>7.7727149999999998</v>
      </c>
      <c r="AC48" s="23">
        <v>0.55554666699999999</v>
      </c>
      <c r="AD48" s="4"/>
    </row>
    <row r="49" spans="1:30">
      <c r="A49" s="24" t="s">
        <v>899</v>
      </c>
      <c r="B49" s="25" t="s">
        <v>900</v>
      </c>
      <c r="C49" s="23">
        <v>1.0257039999999999</v>
      </c>
      <c r="D49" s="23">
        <v>0.56011750000000005</v>
      </c>
      <c r="E49" s="23">
        <v>0.20627999999999999</v>
      </c>
      <c r="F49" s="23">
        <v>0.31717499999999998</v>
      </c>
      <c r="G49" s="23">
        <v>2.0730119999999999</v>
      </c>
      <c r="H49" s="23">
        <v>0.21881</v>
      </c>
      <c r="I49" s="23">
        <v>0.21404000000000001</v>
      </c>
      <c r="J49" s="23">
        <v>0.131706667</v>
      </c>
      <c r="K49" s="23">
        <v>0.12537000000000001</v>
      </c>
      <c r="L49" s="23">
        <v>0.336428</v>
      </c>
      <c r="M49" s="23">
        <v>0.34304333300000001</v>
      </c>
      <c r="N49" s="23">
        <v>7.3865E-2</v>
      </c>
      <c r="O49" s="23">
        <v>17.755366670000001</v>
      </c>
      <c r="P49" s="23">
        <v>0.11112</v>
      </c>
      <c r="Q49" s="23">
        <v>0.16716</v>
      </c>
      <c r="R49" s="23">
        <v>0.60933000000000004</v>
      </c>
      <c r="S49" s="23">
        <v>0.41744999999999999</v>
      </c>
      <c r="T49" s="23">
        <v>16.235122860000001</v>
      </c>
      <c r="U49" s="23">
        <v>0.71042666700000001</v>
      </c>
      <c r="V49" s="23">
        <v>0.50636499999999995</v>
      </c>
      <c r="W49" s="23">
        <v>0.84772999999999998</v>
      </c>
      <c r="X49" s="23">
        <v>0.53781666699999997</v>
      </c>
      <c r="Y49" s="23">
        <v>0.505355</v>
      </c>
      <c r="Z49" s="23">
        <v>1.447936667</v>
      </c>
      <c r="AA49" s="23">
        <v>8.9654999999999999E-2</v>
      </c>
      <c r="AB49" s="23">
        <v>5.5145E-2</v>
      </c>
      <c r="AC49" s="23">
        <v>1.0693600000000001</v>
      </c>
      <c r="AD49" s="4"/>
    </row>
    <row r="50" spans="1:30">
      <c r="A50" s="26" t="s">
        <v>904</v>
      </c>
      <c r="B50" s="27" t="s">
        <v>905</v>
      </c>
      <c r="C50" s="23">
        <v>0.201598</v>
      </c>
      <c r="D50" s="23">
        <v>6.472E-2</v>
      </c>
      <c r="E50" s="23">
        <v>0.131833333</v>
      </c>
      <c r="F50" s="23">
        <v>0</v>
      </c>
      <c r="G50" s="23">
        <v>0.102406</v>
      </c>
      <c r="H50" s="23">
        <v>0.16698499999999999</v>
      </c>
      <c r="I50" s="23">
        <v>6.2533329999999998E-3</v>
      </c>
      <c r="J50" s="23">
        <v>0.23128333300000001</v>
      </c>
      <c r="K50" s="23">
        <v>0.18165249999999999</v>
      </c>
      <c r="L50" s="23">
        <v>0.289908</v>
      </c>
      <c r="M50" s="23">
        <v>0.28472999999999998</v>
      </c>
      <c r="N50" s="23">
        <v>0.18776499999999999</v>
      </c>
      <c r="O50" s="23">
        <v>0.162016667</v>
      </c>
      <c r="P50" s="23">
        <v>3.3645000000000001E-2</v>
      </c>
      <c r="Q50" s="23">
        <v>7.9666670000000002E-3</v>
      </c>
      <c r="R50" s="23">
        <v>4.3209999999999998E-2</v>
      </c>
      <c r="S50" s="23">
        <v>0.33386500000000002</v>
      </c>
      <c r="T50" s="23">
        <v>5.7318257140000002</v>
      </c>
      <c r="U50" s="23">
        <v>0.145183333</v>
      </c>
      <c r="V50" s="23">
        <v>0.17518500000000001</v>
      </c>
      <c r="W50" s="23">
        <v>2.0924999999999999E-2</v>
      </c>
      <c r="X50" s="23">
        <v>0.118073333</v>
      </c>
      <c r="Y50" s="23">
        <v>0.13152749999999999</v>
      </c>
      <c r="Z50" s="23">
        <v>2.0456667000000001E-2</v>
      </c>
      <c r="AA50" s="23">
        <v>0.37704500000000002</v>
      </c>
      <c r="AB50" s="23">
        <v>1.9872500000000001E-2</v>
      </c>
      <c r="AC50" s="23">
        <v>8.6726666999999993E-2</v>
      </c>
      <c r="AD50" s="4"/>
    </row>
    <row r="51" spans="1:30">
      <c r="A51" s="26" t="s">
        <v>1298</v>
      </c>
      <c r="B51" s="27" t="s">
        <v>1299</v>
      </c>
      <c r="C51" s="23">
        <v>0.108418</v>
      </c>
      <c r="D51" s="23">
        <v>1.473905</v>
      </c>
      <c r="E51" s="23">
        <v>3.5482833330000001</v>
      </c>
      <c r="F51" s="23">
        <v>0.25583</v>
      </c>
      <c r="G51" s="23">
        <v>3.0171600000000001</v>
      </c>
      <c r="H51" s="23">
        <v>0.46075250000000001</v>
      </c>
      <c r="I51" s="23">
        <v>0.534686667</v>
      </c>
      <c r="J51" s="23">
        <v>0.10181333300000001</v>
      </c>
      <c r="K51" s="23">
        <v>4.6942499999999998E-2</v>
      </c>
      <c r="L51" s="23">
        <v>0.109926</v>
      </c>
      <c r="M51" s="23">
        <v>5.5039999999999999E-2</v>
      </c>
      <c r="N51" s="23">
        <v>0.28952250000000002</v>
      </c>
      <c r="O51" s="23">
        <v>0.30742000000000003</v>
      </c>
      <c r="P51" s="23">
        <v>4.7480000000000001E-2</v>
      </c>
      <c r="Q51" s="23">
        <v>0.15342666699999999</v>
      </c>
      <c r="R51" s="23">
        <v>0.47853000000000001</v>
      </c>
      <c r="S51" s="23">
        <v>0.30062499999999998</v>
      </c>
      <c r="T51" s="23">
        <v>18.061499999999999</v>
      </c>
      <c r="U51" s="23">
        <v>0.44374666699999998</v>
      </c>
      <c r="V51" s="23">
        <v>0.44987500000000002</v>
      </c>
      <c r="W51" s="23">
        <v>1.2062299999999999</v>
      </c>
      <c r="X51" s="23">
        <v>0.233383333</v>
      </c>
      <c r="Y51" s="23">
        <v>0.15141499999999999</v>
      </c>
      <c r="Z51" s="23">
        <v>0.36848666699999999</v>
      </c>
      <c r="AA51" s="23">
        <v>9.2710000000000001E-2</v>
      </c>
      <c r="AB51" s="23">
        <v>4.403E-2</v>
      </c>
      <c r="AC51" s="23">
        <v>6.6026666999999997E-2</v>
      </c>
      <c r="AD51" s="4"/>
    </row>
    <row r="52" spans="1:30">
      <c r="A52" s="24" t="s">
        <v>849</v>
      </c>
      <c r="B52" s="25" t="s">
        <v>850</v>
      </c>
      <c r="C52" s="23">
        <v>0.17783599999999999</v>
      </c>
      <c r="D52" s="23">
        <v>3.3780749999999999</v>
      </c>
      <c r="E52" s="23">
        <v>1.9710700000000001</v>
      </c>
      <c r="F52" s="23">
        <v>1.8897299999999999</v>
      </c>
      <c r="G52" s="23">
        <v>4.9084180000000002</v>
      </c>
      <c r="H52" s="23">
        <v>0.67440250000000002</v>
      </c>
      <c r="I52" s="23">
        <v>1.3238799999999999</v>
      </c>
      <c r="J52" s="23">
        <v>0.80893999999999999</v>
      </c>
      <c r="K52" s="23">
        <v>2.0125825000000002</v>
      </c>
      <c r="L52" s="23">
        <v>1.7823180000000001</v>
      </c>
      <c r="M52" s="23">
        <v>0.74818333299999995</v>
      </c>
      <c r="N52" s="23">
        <v>0.27199000000000001</v>
      </c>
      <c r="O52" s="23">
        <v>2.240706667</v>
      </c>
      <c r="P52" s="23">
        <v>0.21563499999999999</v>
      </c>
      <c r="Q52" s="23">
        <v>1.908863333</v>
      </c>
      <c r="R52" s="23">
        <v>2.8355733330000001</v>
      </c>
      <c r="S52" s="23">
        <v>1.1196649999999999</v>
      </c>
      <c r="T52" s="23">
        <v>17.73508429</v>
      </c>
      <c r="U52" s="23">
        <v>1.9795833329999999</v>
      </c>
      <c r="V52" s="23">
        <v>1.146315</v>
      </c>
      <c r="W52" s="23">
        <v>6.3734774999999999</v>
      </c>
      <c r="X52" s="23">
        <v>0.56868333299999996</v>
      </c>
      <c r="Y52" s="23">
        <v>1.89314</v>
      </c>
      <c r="Z52" s="23">
        <v>1.5282633329999999</v>
      </c>
      <c r="AA52" s="23">
        <v>2.2032500000000002</v>
      </c>
      <c r="AB52" s="23">
        <v>0.25176749999999998</v>
      </c>
      <c r="AC52" s="23">
        <v>0.93437333300000003</v>
      </c>
      <c r="AD52" s="4"/>
    </row>
    <row r="53" spans="1:30">
      <c r="A53" s="24" t="s">
        <v>989</v>
      </c>
      <c r="B53" s="25" t="s">
        <v>990</v>
      </c>
      <c r="C53" s="23">
        <v>0.76760600000000001</v>
      </c>
      <c r="D53" s="23">
        <v>77.718725000000006</v>
      </c>
      <c r="E53" s="23">
        <v>19.1358</v>
      </c>
      <c r="F53" s="23">
        <v>1.6468</v>
      </c>
      <c r="G53" s="23">
        <v>0.62530399999999997</v>
      </c>
      <c r="H53" s="23">
        <v>9.6307500000000004E-2</v>
      </c>
      <c r="I53" s="23">
        <v>0.11307666700000001</v>
      </c>
      <c r="J53" s="23">
        <v>0.55550666699999995</v>
      </c>
      <c r="K53" s="23">
        <v>9.1924999999999993E-3</v>
      </c>
      <c r="L53" s="23">
        <v>2.4709999999999999E-2</v>
      </c>
      <c r="M53" s="23">
        <v>0.18072666700000001</v>
      </c>
      <c r="N53" s="23">
        <v>1.0015499999999999</v>
      </c>
      <c r="O53" s="23">
        <v>2.2976666999999999E-2</v>
      </c>
      <c r="P53" s="23">
        <v>3.0121600000000002</v>
      </c>
      <c r="Q53" s="23">
        <v>0.13616666699999999</v>
      </c>
      <c r="R53" s="23">
        <v>1.472976667</v>
      </c>
      <c r="S53" s="23">
        <v>0.19861000000000001</v>
      </c>
      <c r="T53" s="23">
        <v>0.64302999999999999</v>
      </c>
      <c r="U53" s="23">
        <v>5.0866533330000001</v>
      </c>
      <c r="V53" s="23">
        <v>5.6196650000000004</v>
      </c>
      <c r="W53" s="23">
        <v>53.250225</v>
      </c>
      <c r="X53" s="23">
        <v>0.45978666699999998</v>
      </c>
      <c r="Y53" s="23">
        <v>5.7182499999999997E-2</v>
      </c>
      <c r="Z53" s="23">
        <v>1.9889633330000001</v>
      </c>
      <c r="AA53" s="23">
        <v>0.13191</v>
      </c>
      <c r="AB53" s="23">
        <v>0</v>
      </c>
      <c r="AC53" s="23">
        <v>14.00573</v>
      </c>
      <c r="AD53" s="4"/>
    </row>
    <row r="54" spans="1:30">
      <c r="A54" s="24" t="s">
        <v>216</v>
      </c>
      <c r="B54" s="25" t="s">
        <v>217</v>
      </c>
      <c r="C54" s="23">
        <v>4.0554220000000001</v>
      </c>
      <c r="D54" s="23">
        <v>1.2348425000000001</v>
      </c>
      <c r="E54" s="23">
        <v>1.6369066670000001</v>
      </c>
      <c r="F54" s="23">
        <v>1.2987150000000001</v>
      </c>
      <c r="G54" s="23">
        <v>2.2185280000000001</v>
      </c>
      <c r="H54" s="23">
        <v>1.7832425000000001</v>
      </c>
      <c r="I54" s="23">
        <v>1.536273333</v>
      </c>
      <c r="J54" s="23">
        <v>2.8899333330000001</v>
      </c>
      <c r="K54" s="23">
        <v>3.4584674999999998</v>
      </c>
      <c r="L54" s="23">
        <v>17.909074</v>
      </c>
      <c r="M54" s="23">
        <v>9.1293866670000003</v>
      </c>
      <c r="N54" s="23">
        <v>3.1010374999999999</v>
      </c>
      <c r="O54" s="23">
        <v>1.09782</v>
      </c>
      <c r="P54" s="23">
        <v>2.5153850000000002</v>
      </c>
      <c r="Q54" s="23">
        <v>2.3223933329999999</v>
      </c>
      <c r="R54" s="23">
        <v>2.9741566669999999</v>
      </c>
      <c r="S54" s="23">
        <v>4.3902074999999998</v>
      </c>
      <c r="T54" s="23">
        <v>5.6400942860000001</v>
      </c>
      <c r="U54" s="23">
        <v>2.0593300000000001</v>
      </c>
      <c r="V54" s="23">
        <v>3.919235</v>
      </c>
      <c r="W54" s="23">
        <v>2.718915</v>
      </c>
      <c r="X54" s="23">
        <v>4.5090833330000004</v>
      </c>
      <c r="Y54" s="23">
        <v>0.83052749999999997</v>
      </c>
      <c r="Z54" s="23">
        <v>3.5984500000000001</v>
      </c>
      <c r="AA54" s="23">
        <v>2.31542</v>
      </c>
      <c r="AB54" s="23">
        <v>9.8772900000000003</v>
      </c>
      <c r="AC54" s="23">
        <v>1.831523333</v>
      </c>
      <c r="AD54" s="4"/>
    </row>
    <row r="55" spans="1:30">
      <c r="A55" s="26" t="s">
        <v>815</v>
      </c>
      <c r="B55" s="27" t="s">
        <v>816</v>
      </c>
      <c r="C55" s="23">
        <v>5.331156</v>
      </c>
      <c r="D55" s="23">
        <v>4.5864775</v>
      </c>
      <c r="E55" s="23">
        <v>0.92945999999999995</v>
      </c>
      <c r="F55" s="23">
        <v>0.80188999999999999</v>
      </c>
      <c r="G55" s="23">
        <v>4.959956</v>
      </c>
      <c r="H55" s="23">
        <v>3.3792875000000002</v>
      </c>
      <c r="I55" s="23">
        <v>1.968106667</v>
      </c>
      <c r="J55" s="23">
        <v>1.2881433330000001</v>
      </c>
      <c r="K55" s="23">
        <v>0.98932500000000001</v>
      </c>
      <c r="L55" s="23">
        <v>1.2433959999999999</v>
      </c>
      <c r="M55" s="23">
        <v>0.66734000000000004</v>
      </c>
      <c r="N55" s="23">
        <v>0.64846000000000004</v>
      </c>
      <c r="O55" s="23">
        <v>1.9114933329999999</v>
      </c>
      <c r="P55" s="23">
        <v>0.90603999999999996</v>
      </c>
      <c r="Q55" s="23">
        <v>1.6048466669999999</v>
      </c>
      <c r="R55" s="23">
        <v>2.4377233330000001</v>
      </c>
      <c r="S55" s="23">
        <v>1.3738300000000001</v>
      </c>
      <c r="T55" s="23">
        <v>30.386485709999999</v>
      </c>
      <c r="U55" s="23">
        <v>3.1022099999999999</v>
      </c>
      <c r="V55" s="23">
        <v>1.218785</v>
      </c>
      <c r="W55" s="23">
        <v>5.6809000000000003</v>
      </c>
      <c r="X55" s="23">
        <v>0.89747666699999995</v>
      </c>
      <c r="Y55" s="23">
        <v>1.3999124999999999</v>
      </c>
      <c r="Z55" s="23">
        <v>1.2150833329999999</v>
      </c>
      <c r="AA55" s="23">
        <v>2.9581249999999999</v>
      </c>
      <c r="AB55" s="23">
        <v>0.19769</v>
      </c>
      <c r="AC55" s="23">
        <v>0.94706000000000001</v>
      </c>
      <c r="AD55" s="4"/>
    </row>
    <row r="56" spans="1:30">
      <c r="A56" s="24" t="s">
        <v>1163</v>
      </c>
      <c r="B56" s="25" t="s">
        <v>1164</v>
      </c>
      <c r="C56" s="23">
        <v>1.0654539999999999</v>
      </c>
      <c r="D56" s="23">
        <v>1.887475</v>
      </c>
      <c r="E56" s="23">
        <v>0.48111999999999999</v>
      </c>
      <c r="F56" s="23">
        <v>0.54358499999999998</v>
      </c>
      <c r="G56" s="23">
        <v>1.8484100000000001</v>
      </c>
      <c r="H56" s="23">
        <v>2.2691724999999998</v>
      </c>
      <c r="I56" s="23">
        <v>3.0800366669999999</v>
      </c>
      <c r="J56" s="23">
        <v>0.70121333299999999</v>
      </c>
      <c r="K56" s="23">
        <v>18.4072</v>
      </c>
      <c r="L56" s="23">
        <v>2.25515</v>
      </c>
      <c r="M56" s="23">
        <v>0.82041666700000004</v>
      </c>
      <c r="N56" s="23">
        <v>1.5612649999999999</v>
      </c>
      <c r="O56" s="23">
        <v>0.99737666700000005</v>
      </c>
      <c r="P56" s="23">
        <v>1.0502050000000001</v>
      </c>
      <c r="Q56" s="23">
        <v>8.1327233329999995</v>
      </c>
      <c r="R56" s="23">
        <v>11.22845</v>
      </c>
      <c r="S56" s="23">
        <v>5.1321475000000003</v>
      </c>
      <c r="T56" s="23">
        <v>0.88162285699999998</v>
      </c>
      <c r="U56" s="23">
        <v>1.65896</v>
      </c>
      <c r="V56" s="23">
        <v>1.309015</v>
      </c>
      <c r="W56" s="23">
        <v>13.244887500000001</v>
      </c>
      <c r="X56" s="23">
        <v>0.40898666700000003</v>
      </c>
      <c r="Y56" s="23">
        <v>0.22567499999999999</v>
      </c>
      <c r="Z56" s="23">
        <v>0.58061666700000003</v>
      </c>
      <c r="AA56" s="23">
        <v>1.263245</v>
      </c>
      <c r="AB56" s="23">
        <v>0.51950750000000001</v>
      </c>
      <c r="AC56" s="23">
        <v>1.4167000000000001</v>
      </c>
      <c r="AD56" s="4"/>
    </row>
    <row r="57" spans="1:30">
      <c r="A57" s="26" t="s">
        <v>1034</v>
      </c>
      <c r="B57" s="27" t="s">
        <v>1035</v>
      </c>
      <c r="C57" s="23">
        <v>2.6120000000000002E-3</v>
      </c>
      <c r="D57" s="23">
        <v>0</v>
      </c>
      <c r="E57" s="23">
        <v>0</v>
      </c>
      <c r="F57" s="23">
        <v>0</v>
      </c>
      <c r="G57" s="23">
        <v>2.8639999999999998E-3</v>
      </c>
      <c r="H57" s="23">
        <v>7.8475000000000003E-3</v>
      </c>
      <c r="I57" s="23">
        <v>2.5690000000000001E-2</v>
      </c>
      <c r="J57" s="23">
        <v>0</v>
      </c>
      <c r="K57" s="23">
        <v>1.5900000000000001E-2</v>
      </c>
      <c r="L57" s="23">
        <v>4.6901999999999999E-2</v>
      </c>
      <c r="M57" s="23">
        <v>2.5206666999999999E-2</v>
      </c>
      <c r="N57" s="23">
        <v>2.5875E-3</v>
      </c>
      <c r="O57" s="23">
        <v>0</v>
      </c>
      <c r="P57" s="23">
        <v>0</v>
      </c>
      <c r="Q57" s="23">
        <v>0</v>
      </c>
      <c r="R57" s="23">
        <v>2.1700000000000001E-3</v>
      </c>
      <c r="S57" s="23">
        <v>3.5955000000000001E-2</v>
      </c>
      <c r="T57" s="23">
        <v>15.056834289999999</v>
      </c>
      <c r="U57" s="23">
        <v>0</v>
      </c>
      <c r="V57" s="23">
        <v>3.8300000000000001E-3</v>
      </c>
      <c r="W57" s="23">
        <v>0.1070675</v>
      </c>
      <c r="X57" s="23">
        <v>4.0246667E-2</v>
      </c>
      <c r="Y57" s="23">
        <v>3.7200000000000002E-3</v>
      </c>
      <c r="Z57" s="23">
        <v>2.5013332999999999E-2</v>
      </c>
      <c r="AA57" s="23">
        <v>0</v>
      </c>
      <c r="AB57" s="23">
        <v>0</v>
      </c>
      <c r="AC57" s="23">
        <v>7.45E-3</v>
      </c>
      <c r="AD57" s="4"/>
    </row>
    <row r="58" spans="1:30">
      <c r="A58" s="26" t="s">
        <v>984</v>
      </c>
      <c r="B58" s="27" t="s">
        <v>985</v>
      </c>
      <c r="C58" s="23">
        <v>0.18746599999999999</v>
      </c>
      <c r="D58" s="23">
        <v>0.15152750000000001</v>
      </c>
      <c r="E58" s="23">
        <v>7.5609999999999997E-2</v>
      </c>
      <c r="F58" s="23">
        <v>7.8295000000000003E-2</v>
      </c>
      <c r="G58" s="23">
        <v>0.156532</v>
      </c>
      <c r="H58" s="23">
        <v>0.20419999999999999</v>
      </c>
      <c r="I58" s="23">
        <v>0.21038333300000001</v>
      </c>
      <c r="J58" s="23">
        <v>0.132096667</v>
      </c>
      <c r="K58" s="23">
        <v>0.24869250000000001</v>
      </c>
      <c r="L58" s="23">
        <v>0.204704</v>
      </c>
      <c r="M58" s="23">
        <v>0.26945333300000002</v>
      </c>
      <c r="N58" s="23">
        <v>0.14253750000000001</v>
      </c>
      <c r="O58" s="23">
        <v>0.159596667</v>
      </c>
      <c r="P58" s="23">
        <v>0.19414000000000001</v>
      </c>
      <c r="Q58" s="23">
        <v>5.5703333000000001E-2</v>
      </c>
      <c r="R58" s="23">
        <v>0.21977666700000001</v>
      </c>
      <c r="S58" s="23">
        <v>9.5852499999999993E-2</v>
      </c>
      <c r="T58" s="23">
        <v>5.86815</v>
      </c>
      <c r="U58" s="23">
        <v>9.1883332999999998E-2</v>
      </c>
      <c r="V58" s="23">
        <v>7.4380000000000002E-2</v>
      </c>
      <c r="W58" s="23">
        <v>0.17222999999999999</v>
      </c>
      <c r="X58" s="23">
        <v>0.148416667</v>
      </c>
      <c r="Y58" s="23">
        <v>0.114825</v>
      </c>
      <c r="Z58" s="23">
        <v>7.4663332999999998E-2</v>
      </c>
      <c r="AA58" s="23">
        <v>0.26128499999999999</v>
      </c>
      <c r="AB58" s="23">
        <v>0.14546500000000001</v>
      </c>
      <c r="AC58" s="23">
        <v>7.9546667000000001E-2</v>
      </c>
      <c r="AD58" s="4"/>
    </row>
    <row r="59" spans="1:30" ht="15.75" thickBot="1">
      <c r="A59" s="28" t="s">
        <v>1218</v>
      </c>
      <c r="B59" s="29" t="s">
        <v>1219</v>
      </c>
      <c r="C59" s="23">
        <v>0.21396200000000001</v>
      </c>
      <c r="D59" s="23">
        <v>1.8781399999999999</v>
      </c>
      <c r="E59" s="23">
        <v>0.36426333300000002</v>
      </c>
      <c r="F59" s="23">
        <v>0.67605000000000004</v>
      </c>
      <c r="G59" s="23">
        <v>10.162318000000001</v>
      </c>
      <c r="H59" s="23">
        <v>1.1276600000000001</v>
      </c>
      <c r="I59" s="23">
        <v>1.07256</v>
      </c>
      <c r="J59" s="23">
        <v>0.53005666699999998</v>
      </c>
      <c r="K59" s="23">
        <v>0.33651750000000002</v>
      </c>
      <c r="L59" s="23">
        <v>0.41301199999999999</v>
      </c>
      <c r="M59" s="23">
        <v>0.46151999999999999</v>
      </c>
      <c r="N59" s="23">
        <v>0.40936250000000002</v>
      </c>
      <c r="O59" s="23">
        <v>0.82952999999999999</v>
      </c>
      <c r="P59" s="23">
        <v>0.17788000000000001</v>
      </c>
      <c r="Q59" s="23">
        <v>6.4579999999999999E-2</v>
      </c>
      <c r="R59" s="23">
        <v>1.7693066669999999</v>
      </c>
      <c r="S59" s="23">
        <v>0.3389025</v>
      </c>
      <c r="T59" s="23">
        <v>49.327771429999999</v>
      </c>
      <c r="U59" s="23">
        <v>1.0065933330000001</v>
      </c>
      <c r="V59" s="23">
        <v>0.33914499999999997</v>
      </c>
      <c r="W59" s="23">
        <v>3.1760700000000002</v>
      </c>
      <c r="X59" s="23">
        <v>0.20172999999999999</v>
      </c>
      <c r="Y59" s="23">
        <v>0.10406749999999999</v>
      </c>
      <c r="Z59" s="23">
        <v>0.66629666700000001</v>
      </c>
      <c r="AA59" s="23">
        <v>1.0169299999999999</v>
      </c>
      <c r="AB59" s="23">
        <v>0.12842249999999999</v>
      </c>
      <c r="AC59" s="23">
        <v>0.57598333300000004</v>
      </c>
      <c r="AD59" s="4"/>
    </row>
    <row r="60" spans="1:30">
      <c r="A60" s="30" t="s">
        <v>221</v>
      </c>
      <c r="B60" s="31" t="s">
        <v>222</v>
      </c>
      <c r="C60" s="23">
        <v>20.882339999999999</v>
      </c>
      <c r="D60" s="23">
        <v>27.335075</v>
      </c>
      <c r="E60" s="23">
        <v>14.588566670000001</v>
      </c>
      <c r="F60" s="23">
        <v>17.851500000000001</v>
      </c>
      <c r="G60" s="23">
        <v>28.007380000000001</v>
      </c>
      <c r="H60" s="23">
        <v>29.833400000000001</v>
      </c>
      <c r="I60" s="23">
        <v>21.076233330000001</v>
      </c>
      <c r="J60" s="23">
        <v>27.020800000000001</v>
      </c>
      <c r="K60" s="23">
        <v>39.267874999999997</v>
      </c>
      <c r="L60" s="23">
        <v>37.399259999999998</v>
      </c>
      <c r="M60" s="23">
        <v>31.096499999999999</v>
      </c>
      <c r="N60" s="23">
        <v>25.4435</v>
      </c>
      <c r="O60" s="23">
        <v>40.863300000000002</v>
      </c>
      <c r="P60" s="23">
        <v>26.734850000000002</v>
      </c>
      <c r="Q60" s="23">
        <v>27.565300000000001</v>
      </c>
      <c r="R60" s="23">
        <v>34.989800000000002</v>
      </c>
      <c r="S60" s="23">
        <v>29.131775000000001</v>
      </c>
      <c r="T60" s="23">
        <v>44.214142860000003</v>
      </c>
      <c r="U60" s="23">
        <v>30.8752</v>
      </c>
      <c r="V60" s="23">
        <v>28.521550000000001</v>
      </c>
      <c r="W60" s="23">
        <v>34.529825000000002</v>
      </c>
      <c r="X60" s="23">
        <v>27.06346667</v>
      </c>
      <c r="Y60" s="23">
        <v>29.721775000000001</v>
      </c>
      <c r="Z60" s="23">
        <v>38.259366669999999</v>
      </c>
      <c r="AA60" s="23">
        <v>38.110050000000001</v>
      </c>
      <c r="AB60" s="23">
        <v>22.62</v>
      </c>
      <c r="AC60" s="23">
        <v>32.897033329999999</v>
      </c>
      <c r="AD60" s="4"/>
    </row>
    <row r="61" spans="1:30">
      <c r="A61" s="30" t="s">
        <v>530</v>
      </c>
      <c r="B61" s="31" t="s">
        <v>531</v>
      </c>
      <c r="C61" s="23">
        <v>60.1111</v>
      </c>
      <c r="D61" s="23">
        <v>62.346600000000002</v>
      </c>
      <c r="E61" s="23">
        <v>40.94863333</v>
      </c>
      <c r="F61" s="23">
        <v>40.231200000000001</v>
      </c>
      <c r="G61" s="23">
        <v>46.818779999999997</v>
      </c>
      <c r="H61" s="23">
        <v>59.867525000000001</v>
      </c>
      <c r="I61" s="23">
        <v>50.376766670000002</v>
      </c>
      <c r="J61" s="23">
        <v>74.770833330000002</v>
      </c>
      <c r="K61" s="23">
        <v>46.982525000000003</v>
      </c>
      <c r="L61" s="23">
        <v>51.757300000000001</v>
      </c>
      <c r="M61" s="23">
        <v>44.996099999999998</v>
      </c>
      <c r="N61" s="23">
        <v>54.844275000000003</v>
      </c>
      <c r="O61" s="23">
        <v>51.064366669999998</v>
      </c>
      <c r="P61" s="23">
        <v>53.158749999999998</v>
      </c>
      <c r="Q61" s="23">
        <v>60.155000000000001</v>
      </c>
      <c r="R61" s="23">
        <v>52.506700000000002</v>
      </c>
      <c r="S61" s="23">
        <v>55.580199999999998</v>
      </c>
      <c r="T61" s="23">
        <v>49.439757139999998</v>
      </c>
      <c r="U61" s="23">
        <v>55.435600000000001</v>
      </c>
      <c r="V61" s="23">
        <v>56.491750000000003</v>
      </c>
      <c r="W61" s="23">
        <v>71.395875000000004</v>
      </c>
      <c r="X61" s="23">
        <v>51.40733333</v>
      </c>
      <c r="Y61" s="23">
        <v>51.050750000000001</v>
      </c>
      <c r="Z61" s="23">
        <v>53.377266669999997</v>
      </c>
      <c r="AA61" s="23">
        <v>78.632050000000007</v>
      </c>
      <c r="AB61" s="23">
        <v>25.270399999999999</v>
      </c>
      <c r="AC61" s="23">
        <v>57.607399999999998</v>
      </c>
      <c r="AD61" s="4"/>
    </row>
    <row r="62" spans="1:30">
      <c r="A62" s="30" t="s">
        <v>1283</v>
      </c>
      <c r="B62" s="31" t="s">
        <v>1284</v>
      </c>
      <c r="C62" s="23">
        <v>66.640379999999993</v>
      </c>
      <c r="D62" s="23">
        <v>39.338000000000001</v>
      </c>
      <c r="E62" s="23">
        <v>25.62936667</v>
      </c>
      <c r="F62" s="23">
        <v>22.59235</v>
      </c>
      <c r="G62" s="23">
        <v>51.547240000000002</v>
      </c>
      <c r="H62" s="23">
        <v>42.221924999999999</v>
      </c>
      <c r="I62" s="23">
        <v>47.757599999999996</v>
      </c>
      <c r="J62" s="23">
        <v>83.396933329999996</v>
      </c>
      <c r="K62" s="23">
        <v>43.102899999999998</v>
      </c>
      <c r="L62" s="23">
        <v>37.668239999999997</v>
      </c>
      <c r="M62" s="23">
        <v>38.299399999999999</v>
      </c>
      <c r="N62" s="23">
        <v>68.981499999999997</v>
      </c>
      <c r="O62" s="23">
        <v>53.045999999999999</v>
      </c>
      <c r="P62" s="23">
        <v>72.879900000000006</v>
      </c>
      <c r="Q62" s="23">
        <v>57.271999999999998</v>
      </c>
      <c r="R62" s="23">
        <v>49.234066669999997</v>
      </c>
      <c r="S62" s="23">
        <v>52.978875000000002</v>
      </c>
      <c r="T62" s="23">
        <v>43.90317143</v>
      </c>
      <c r="U62" s="23">
        <v>49.312199999999997</v>
      </c>
      <c r="V62" s="23">
        <v>55.343249999999998</v>
      </c>
      <c r="W62" s="23">
        <v>74.197575000000001</v>
      </c>
      <c r="X62" s="23">
        <v>70.347200000000001</v>
      </c>
      <c r="Y62" s="23">
        <v>83.054524999999998</v>
      </c>
      <c r="Z62" s="23">
        <v>67.761533330000006</v>
      </c>
      <c r="AA62" s="23">
        <v>69.915949999999995</v>
      </c>
      <c r="AB62" s="23">
        <v>25.870850000000001</v>
      </c>
      <c r="AC62" s="23">
        <v>42.211199999999998</v>
      </c>
      <c r="AD62" s="4"/>
    </row>
    <row r="63" spans="1:30">
      <c r="A63" s="30" t="s">
        <v>540</v>
      </c>
      <c r="B63" s="31" t="s">
        <v>541</v>
      </c>
      <c r="C63" s="23">
        <v>82.001239999999996</v>
      </c>
      <c r="D63" s="23">
        <v>29.803925</v>
      </c>
      <c r="E63" s="23">
        <v>28.344566669999999</v>
      </c>
      <c r="F63" s="23">
        <v>15.860300000000001</v>
      </c>
      <c r="G63" s="23">
        <v>101.80396</v>
      </c>
      <c r="H63" s="23">
        <v>30.404274999999998</v>
      </c>
      <c r="I63" s="23">
        <v>13.130293330000001</v>
      </c>
      <c r="J63" s="23">
        <v>60.290266670000001</v>
      </c>
      <c r="K63" s="23">
        <v>181.09375</v>
      </c>
      <c r="L63" s="23">
        <v>188.8038</v>
      </c>
      <c r="M63" s="23">
        <v>149.8846667</v>
      </c>
      <c r="N63" s="23">
        <v>92.625524999999996</v>
      </c>
      <c r="O63" s="23">
        <v>36.592333330000002</v>
      </c>
      <c r="P63" s="23">
        <v>93.075599999999994</v>
      </c>
      <c r="Q63" s="23">
        <v>53.789533329999998</v>
      </c>
      <c r="R63" s="23">
        <v>47.454666670000002</v>
      </c>
      <c r="S63" s="23">
        <v>83.484350000000006</v>
      </c>
      <c r="T63" s="23">
        <v>22.75988143</v>
      </c>
      <c r="U63" s="23">
        <v>59.725933329999997</v>
      </c>
      <c r="V63" s="23">
        <v>76.194749999999999</v>
      </c>
      <c r="W63" s="23">
        <v>38.459800000000001</v>
      </c>
      <c r="X63" s="23">
        <v>25.215166669999999</v>
      </c>
      <c r="Y63" s="23">
        <v>20.960875000000001</v>
      </c>
      <c r="Z63" s="23">
        <v>19.804016669999999</v>
      </c>
      <c r="AA63" s="23">
        <v>16.853249999999999</v>
      </c>
      <c r="AB63" s="23">
        <v>127.77835</v>
      </c>
      <c r="AC63" s="23">
        <v>25.728300000000001</v>
      </c>
      <c r="AD63" s="4"/>
    </row>
    <row r="64" spans="1:30">
      <c r="A64" s="30" t="s">
        <v>820</v>
      </c>
      <c r="B64" s="31" t="s">
        <v>821</v>
      </c>
      <c r="C64" s="23">
        <v>45.387439999999998</v>
      </c>
      <c r="D64" s="23">
        <v>31.531424999999999</v>
      </c>
      <c r="E64" s="23">
        <v>22.52473333</v>
      </c>
      <c r="F64" s="23">
        <v>14.0862</v>
      </c>
      <c r="G64" s="23">
        <v>35.264499999999998</v>
      </c>
      <c r="H64" s="23">
        <v>40.573650000000001</v>
      </c>
      <c r="I64" s="23">
        <v>32.530433330000001</v>
      </c>
      <c r="J64" s="23">
        <v>39.124866670000003</v>
      </c>
      <c r="K64" s="23">
        <v>56.933300000000003</v>
      </c>
      <c r="L64" s="23">
        <v>107.19607999999999</v>
      </c>
      <c r="M64" s="23">
        <v>70.893766670000005</v>
      </c>
      <c r="N64" s="23">
        <v>49.640174999999999</v>
      </c>
      <c r="O64" s="23">
        <v>61.39746667</v>
      </c>
      <c r="P64" s="23">
        <v>44.233400000000003</v>
      </c>
      <c r="Q64" s="23">
        <v>29.6433</v>
      </c>
      <c r="R64" s="23">
        <v>47.040333330000003</v>
      </c>
      <c r="S64" s="23">
        <v>44.981699999999996</v>
      </c>
      <c r="T64" s="23">
        <v>61.109571430000003</v>
      </c>
      <c r="U64" s="23">
        <v>41.354566669999997</v>
      </c>
      <c r="V64" s="23">
        <v>59.58155</v>
      </c>
      <c r="W64" s="23">
        <v>43.9114</v>
      </c>
      <c r="X64" s="23">
        <v>50.79366667</v>
      </c>
      <c r="Y64" s="23">
        <v>24.748000000000001</v>
      </c>
      <c r="Z64" s="23">
        <v>47.4983</v>
      </c>
      <c r="AA64" s="23">
        <v>46.089399999999998</v>
      </c>
      <c r="AB64" s="23">
        <v>62.737825000000001</v>
      </c>
      <c r="AC64" s="23">
        <v>29.139566670000001</v>
      </c>
      <c r="AD64" s="4"/>
    </row>
    <row r="65" spans="1:30">
      <c r="A65" s="30" t="s">
        <v>755</v>
      </c>
      <c r="B65" s="31" t="s">
        <v>756</v>
      </c>
      <c r="C65" s="23">
        <v>28.236560000000001</v>
      </c>
      <c r="D65" s="23">
        <v>40.999324999999999</v>
      </c>
      <c r="E65" s="23">
        <v>24.980766670000001</v>
      </c>
      <c r="F65" s="23">
        <v>15.20125</v>
      </c>
      <c r="G65" s="23">
        <v>31.142859999999999</v>
      </c>
      <c r="H65" s="23">
        <v>27.238900000000001</v>
      </c>
      <c r="I65" s="23">
        <v>36.161333329999998</v>
      </c>
      <c r="J65" s="23">
        <v>29.83593333</v>
      </c>
      <c r="K65" s="23">
        <v>38.193800000000003</v>
      </c>
      <c r="L65" s="23">
        <v>39.145719999999997</v>
      </c>
      <c r="M65" s="23">
        <v>33.718699999999998</v>
      </c>
      <c r="N65" s="23">
        <v>32.004474999999999</v>
      </c>
      <c r="O65" s="23">
        <v>43.534700000000001</v>
      </c>
      <c r="P65" s="23">
        <v>33.692349999999998</v>
      </c>
      <c r="Q65" s="23">
        <v>29.907466670000002</v>
      </c>
      <c r="R65" s="23">
        <v>30.48653333</v>
      </c>
      <c r="S65" s="23">
        <v>33.299475000000001</v>
      </c>
      <c r="T65" s="23">
        <v>26.16682857</v>
      </c>
      <c r="U65" s="23">
        <v>29.837633329999999</v>
      </c>
      <c r="V65" s="23">
        <v>34.941400000000002</v>
      </c>
      <c r="W65" s="23">
        <v>35.9542</v>
      </c>
      <c r="X65" s="23">
        <v>27.366800000000001</v>
      </c>
      <c r="Y65" s="23">
        <v>36.793275000000001</v>
      </c>
      <c r="Z65" s="23">
        <v>28.946533330000001</v>
      </c>
      <c r="AA65" s="23">
        <v>32.177250000000001</v>
      </c>
      <c r="AB65" s="23">
        <v>21.535049999999998</v>
      </c>
      <c r="AC65" s="23">
        <v>31.12863333</v>
      </c>
      <c r="AD65" s="4"/>
    </row>
    <row r="66" spans="1:30">
      <c r="A66" s="30" t="s">
        <v>485</v>
      </c>
      <c r="B66" s="31" t="s">
        <v>486</v>
      </c>
      <c r="C66" s="23">
        <v>60.324979999999996</v>
      </c>
      <c r="D66" s="23">
        <v>52.139524999999999</v>
      </c>
      <c r="E66" s="23">
        <v>35.810033330000003</v>
      </c>
      <c r="F66" s="23">
        <v>24.293700000000001</v>
      </c>
      <c r="G66" s="23">
        <v>43.698239999999998</v>
      </c>
      <c r="H66" s="23">
        <v>52.335299999999997</v>
      </c>
      <c r="I66" s="23">
        <v>52.597200000000001</v>
      </c>
      <c r="J66" s="23">
        <v>57.116533330000003</v>
      </c>
      <c r="K66" s="23">
        <v>42.135475</v>
      </c>
      <c r="L66" s="23">
        <v>42.261200000000002</v>
      </c>
      <c r="M66" s="23">
        <v>55.247399999999999</v>
      </c>
      <c r="N66" s="23">
        <v>59.085749999999997</v>
      </c>
      <c r="O66" s="23">
        <v>45.180399999999999</v>
      </c>
      <c r="P66" s="23">
        <v>57.729550000000003</v>
      </c>
      <c r="Q66" s="23">
        <v>42.02463333</v>
      </c>
      <c r="R66" s="23">
        <v>53.945266670000002</v>
      </c>
      <c r="S66" s="23">
        <v>54.126249999999999</v>
      </c>
      <c r="T66" s="23">
        <v>38.392771430000003</v>
      </c>
      <c r="U66" s="23">
        <v>54.030900000000003</v>
      </c>
      <c r="V66" s="23">
        <v>57.831699999999998</v>
      </c>
      <c r="W66" s="23">
        <v>75.490750000000006</v>
      </c>
      <c r="X66" s="23">
        <v>44.232266670000001</v>
      </c>
      <c r="Y66" s="23">
        <v>49.527324999999998</v>
      </c>
      <c r="Z66" s="23">
        <v>40.404766670000001</v>
      </c>
      <c r="AA66" s="23">
        <v>53.699249999999999</v>
      </c>
      <c r="AB66" s="23">
        <v>28.305975</v>
      </c>
      <c r="AC66" s="23">
        <v>47.366799999999998</v>
      </c>
      <c r="AD66" s="4"/>
    </row>
    <row r="67" spans="1:30">
      <c r="A67" s="30" t="s">
        <v>1138</v>
      </c>
      <c r="B67" s="31" t="s">
        <v>1139</v>
      </c>
      <c r="C67" s="23">
        <v>66.836879999999994</v>
      </c>
      <c r="D67" s="23">
        <v>47.863250000000001</v>
      </c>
      <c r="E67" s="23">
        <v>39.566833330000001</v>
      </c>
      <c r="F67" s="23">
        <v>47.498899999999999</v>
      </c>
      <c r="G67" s="23">
        <v>46.480580000000003</v>
      </c>
      <c r="H67" s="23">
        <v>73.304299999999998</v>
      </c>
      <c r="I67" s="23">
        <v>39.353266669999996</v>
      </c>
      <c r="J67" s="23">
        <v>62.289299999999997</v>
      </c>
      <c r="K67" s="23">
        <v>39.939399999999999</v>
      </c>
      <c r="L67" s="23">
        <v>49.307980000000001</v>
      </c>
      <c r="M67" s="23">
        <v>59.609400000000001</v>
      </c>
      <c r="N67" s="23">
        <v>58.255899999999997</v>
      </c>
      <c r="O67" s="23">
        <v>63.463099999999997</v>
      </c>
      <c r="P67" s="23">
        <v>60.65325</v>
      </c>
      <c r="Q67" s="23">
        <v>36.701099999999997</v>
      </c>
      <c r="R67" s="23">
        <v>60.332733330000003</v>
      </c>
      <c r="S67" s="23">
        <v>62.630775</v>
      </c>
      <c r="T67" s="23">
        <v>41.597957139999998</v>
      </c>
      <c r="U67" s="23">
        <v>59.892099999999999</v>
      </c>
      <c r="V67" s="23">
        <v>65.49615</v>
      </c>
      <c r="W67" s="23">
        <v>71.312325000000001</v>
      </c>
      <c r="X67" s="23">
        <v>57.845633329999998</v>
      </c>
      <c r="Y67" s="23">
        <v>43.961374999999997</v>
      </c>
      <c r="Z67" s="23">
        <v>36.505333329999999</v>
      </c>
      <c r="AA67" s="23">
        <v>40.756349999999998</v>
      </c>
      <c r="AB67" s="23">
        <v>17.2607</v>
      </c>
      <c r="AC67" s="23">
        <v>59.951066670000003</v>
      </c>
      <c r="AD67" s="4"/>
    </row>
    <row r="68" spans="1:30">
      <c r="A68" s="30" t="s">
        <v>1048</v>
      </c>
      <c r="B68" s="31" t="s">
        <v>1049</v>
      </c>
      <c r="C68" s="23">
        <v>58.934939999999997</v>
      </c>
      <c r="D68" s="23">
        <v>32.877200000000002</v>
      </c>
      <c r="E68" s="23">
        <v>19.37906667</v>
      </c>
      <c r="F68" s="23">
        <v>26.441700000000001</v>
      </c>
      <c r="G68" s="23">
        <v>39.208060000000003</v>
      </c>
      <c r="H68" s="23">
        <v>63.948650000000001</v>
      </c>
      <c r="I68" s="23">
        <v>19.267299999999999</v>
      </c>
      <c r="J68" s="23">
        <v>59.154166670000002</v>
      </c>
      <c r="K68" s="23">
        <v>65.505099999999999</v>
      </c>
      <c r="L68" s="23">
        <v>36.795900000000003</v>
      </c>
      <c r="M68" s="23">
        <v>42.597266670000003</v>
      </c>
      <c r="N68" s="23">
        <v>56.57685</v>
      </c>
      <c r="O68" s="23">
        <v>31.766200000000001</v>
      </c>
      <c r="P68" s="23">
        <v>62.436450000000001</v>
      </c>
      <c r="Q68" s="23">
        <v>31.343166669999999</v>
      </c>
      <c r="R68" s="23">
        <v>44.001533330000001</v>
      </c>
      <c r="S68" s="23">
        <v>47.610525000000003</v>
      </c>
      <c r="T68" s="23">
        <v>13.742610000000001</v>
      </c>
      <c r="U68" s="23">
        <v>49.217833329999998</v>
      </c>
      <c r="V68" s="23">
        <v>58.11835</v>
      </c>
      <c r="W68" s="23">
        <v>49.398000000000003</v>
      </c>
      <c r="X68" s="23">
        <v>45.888399999999997</v>
      </c>
      <c r="Y68" s="23">
        <v>16.70655</v>
      </c>
      <c r="Z68" s="23">
        <v>24.409800000000001</v>
      </c>
      <c r="AA68" s="23">
        <v>35.025750000000002</v>
      </c>
      <c r="AB68" s="23">
        <v>13.756589999999999</v>
      </c>
      <c r="AC68" s="23">
        <v>53.894966670000002</v>
      </c>
      <c r="AD68" s="4"/>
    </row>
    <row r="69" spans="1:30">
      <c r="A69" s="30" t="s">
        <v>362</v>
      </c>
      <c r="B69" s="31" t="s">
        <v>363</v>
      </c>
      <c r="C69" s="23">
        <v>37.121259999999999</v>
      </c>
      <c r="D69" s="23">
        <v>22.005749999999999</v>
      </c>
      <c r="E69" s="23">
        <v>36.574766670000002</v>
      </c>
      <c r="F69" s="23">
        <v>11.093064999999999</v>
      </c>
      <c r="G69" s="23">
        <v>60.48704</v>
      </c>
      <c r="H69" s="23">
        <v>32.845824999999998</v>
      </c>
      <c r="I69" s="23">
        <v>44.810699999999997</v>
      </c>
      <c r="J69" s="23">
        <v>29.96683333</v>
      </c>
      <c r="K69" s="23">
        <v>25.66405</v>
      </c>
      <c r="L69" s="23">
        <v>31.756180000000001</v>
      </c>
      <c r="M69" s="23">
        <v>52.576866670000001</v>
      </c>
      <c r="N69" s="23">
        <v>27.834875</v>
      </c>
      <c r="O69" s="23">
        <v>33.948133329999997</v>
      </c>
      <c r="P69" s="23">
        <v>27.2529</v>
      </c>
      <c r="Q69" s="23">
        <v>41.336966670000002</v>
      </c>
      <c r="R69" s="23">
        <v>68.947666670000004</v>
      </c>
      <c r="S69" s="23">
        <v>44.064875000000001</v>
      </c>
      <c r="T69" s="23">
        <v>26.937671430000002</v>
      </c>
      <c r="U69" s="23">
        <v>58.1952</v>
      </c>
      <c r="V69" s="23">
        <v>63.233699999999999</v>
      </c>
      <c r="W69" s="23">
        <v>16.269850000000002</v>
      </c>
      <c r="X69" s="23">
        <v>61.134133329999997</v>
      </c>
      <c r="Y69" s="23">
        <v>23.894349999999999</v>
      </c>
      <c r="Z69" s="23">
        <v>30.54003333</v>
      </c>
      <c r="AA69" s="23">
        <v>24.380849999999999</v>
      </c>
      <c r="AB69" s="23">
        <v>32.475375</v>
      </c>
      <c r="AC69" s="23">
        <v>17.540466670000001</v>
      </c>
      <c r="AD69" s="4"/>
    </row>
    <row r="70" spans="1:30">
      <c r="A70" s="30" t="s">
        <v>231</v>
      </c>
      <c r="B70" s="31" t="s">
        <v>232</v>
      </c>
      <c r="C70" s="23">
        <v>41.817239999999998</v>
      </c>
      <c r="D70" s="23">
        <v>57.584625000000003</v>
      </c>
      <c r="E70" s="23">
        <v>84.202066669999994</v>
      </c>
      <c r="F70" s="23">
        <v>43.286299999999997</v>
      </c>
      <c r="G70" s="23">
        <v>34.877380000000002</v>
      </c>
      <c r="H70" s="23">
        <v>39.642699999999998</v>
      </c>
      <c r="I70" s="23">
        <v>29.5289</v>
      </c>
      <c r="J70" s="23">
        <v>40.840866669999997</v>
      </c>
      <c r="K70" s="23">
        <v>40.903525000000002</v>
      </c>
      <c r="L70" s="23">
        <v>40.192019999999999</v>
      </c>
      <c r="M70" s="23">
        <v>37.514699999999998</v>
      </c>
      <c r="N70" s="23">
        <v>74.867474999999999</v>
      </c>
      <c r="O70" s="23">
        <v>50.0291</v>
      </c>
      <c r="P70" s="23">
        <v>78.717749999999995</v>
      </c>
      <c r="Q70" s="23">
        <v>22.373899999999999</v>
      </c>
      <c r="R70" s="23">
        <v>26.746966669999999</v>
      </c>
      <c r="S70" s="23">
        <v>24.911825</v>
      </c>
      <c r="T70" s="23">
        <v>26.728128569999999</v>
      </c>
      <c r="U70" s="23">
        <v>34.52716667</v>
      </c>
      <c r="V70" s="23">
        <v>37.208649999999999</v>
      </c>
      <c r="W70" s="23">
        <v>58.729374999999997</v>
      </c>
      <c r="X70" s="23">
        <v>44.957666670000002</v>
      </c>
      <c r="Y70" s="23">
        <v>42.277774999999998</v>
      </c>
      <c r="Z70" s="23">
        <v>28.318766669999999</v>
      </c>
      <c r="AA70" s="23">
        <v>36.891300000000001</v>
      </c>
      <c r="AB70" s="23">
        <v>65.082774999999998</v>
      </c>
      <c r="AC70" s="23">
        <v>55.801033330000003</v>
      </c>
      <c r="AD70" s="4"/>
    </row>
    <row r="71" spans="1:30">
      <c r="A71" s="30" t="s">
        <v>685</v>
      </c>
      <c r="B71" s="31" t="s">
        <v>686</v>
      </c>
      <c r="C71" s="23">
        <v>17.038720000000001</v>
      </c>
      <c r="D71" s="23">
        <v>20.72195</v>
      </c>
      <c r="E71" s="23">
        <v>14.024533330000001</v>
      </c>
      <c r="F71" s="23">
        <v>10.97655</v>
      </c>
      <c r="G71" s="23">
        <v>25.39546</v>
      </c>
      <c r="H71" s="23">
        <v>21.781825000000001</v>
      </c>
      <c r="I71" s="23">
        <v>17.736799999999999</v>
      </c>
      <c r="J71" s="23">
        <v>20.334166669999998</v>
      </c>
      <c r="K71" s="23">
        <v>27.90305</v>
      </c>
      <c r="L71" s="23">
        <v>25.893660000000001</v>
      </c>
      <c r="M71" s="23">
        <v>23.937533330000001</v>
      </c>
      <c r="N71" s="23">
        <v>19.469024999999998</v>
      </c>
      <c r="O71" s="23">
        <v>19.579366669999999</v>
      </c>
      <c r="P71" s="23">
        <v>18.61215</v>
      </c>
      <c r="Q71" s="23">
        <v>22.860099999999999</v>
      </c>
      <c r="R71" s="23">
        <v>26.794833329999999</v>
      </c>
      <c r="S71" s="23">
        <v>23.520800000000001</v>
      </c>
      <c r="T71" s="23">
        <v>65.263057140000001</v>
      </c>
      <c r="U71" s="23">
        <v>27.374433329999999</v>
      </c>
      <c r="V71" s="23">
        <v>28.6693</v>
      </c>
      <c r="W71" s="23">
        <v>27.873100000000001</v>
      </c>
      <c r="X71" s="23">
        <v>29.205966669999999</v>
      </c>
      <c r="Y71" s="23">
        <v>24.685775</v>
      </c>
      <c r="Z71" s="23">
        <v>23.667000000000002</v>
      </c>
      <c r="AA71" s="23">
        <v>25.7791</v>
      </c>
      <c r="AB71" s="23">
        <v>17.4101</v>
      </c>
      <c r="AC71" s="23">
        <v>20.425000000000001</v>
      </c>
      <c r="AD71" s="4"/>
    </row>
    <row r="72" spans="1:30">
      <c r="A72" s="30" t="s">
        <v>565</v>
      </c>
      <c r="B72" s="31" t="s">
        <v>566</v>
      </c>
      <c r="C72" s="23">
        <v>53.032879999999999</v>
      </c>
      <c r="D72" s="23">
        <v>74.586100000000002</v>
      </c>
      <c r="E72" s="23">
        <v>73.91586667</v>
      </c>
      <c r="F72" s="23">
        <v>51.885249999999999</v>
      </c>
      <c r="G72" s="23">
        <v>81.962800000000001</v>
      </c>
      <c r="H72" s="23">
        <v>77.168225000000007</v>
      </c>
      <c r="I72" s="23">
        <v>76.644166670000004</v>
      </c>
      <c r="J72" s="23">
        <v>70.801633330000001</v>
      </c>
      <c r="K72" s="23">
        <v>102.346875</v>
      </c>
      <c r="L72" s="23">
        <v>89.919659999999993</v>
      </c>
      <c r="M72" s="23">
        <v>75.778899999999993</v>
      </c>
      <c r="N72" s="23">
        <v>70.582099999999997</v>
      </c>
      <c r="O72" s="23">
        <v>81.674400000000006</v>
      </c>
      <c r="P72" s="23">
        <v>72.625550000000004</v>
      </c>
      <c r="Q72" s="23">
        <v>81.171833329999998</v>
      </c>
      <c r="R72" s="23">
        <v>82.670299999999997</v>
      </c>
      <c r="S72" s="23">
        <v>63.355575000000002</v>
      </c>
      <c r="T72" s="23">
        <v>72.620957140000002</v>
      </c>
      <c r="U72" s="23">
        <v>84.319833329999994</v>
      </c>
      <c r="V72" s="23">
        <v>62.805</v>
      </c>
      <c r="W72" s="23">
        <v>115.5324</v>
      </c>
      <c r="X72" s="23">
        <v>65.892433330000003</v>
      </c>
      <c r="Y72" s="23">
        <v>87.642449999999997</v>
      </c>
      <c r="Z72" s="23">
        <v>91.418666669999993</v>
      </c>
      <c r="AA72" s="23">
        <v>84.122600000000006</v>
      </c>
      <c r="AB72" s="23">
        <v>58.611175000000003</v>
      </c>
      <c r="AC72" s="23">
        <v>70.293733329999995</v>
      </c>
      <c r="AD72" s="4"/>
    </row>
    <row r="73" spans="1:30">
      <c r="A73" s="30" t="s">
        <v>13</v>
      </c>
      <c r="B73" s="31" t="s">
        <v>14</v>
      </c>
      <c r="C73" s="23">
        <v>51.719720000000002</v>
      </c>
      <c r="D73" s="23">
        <v>61.018774999999998</v>
      </c>
      <c r="E73" s="23">
        <v>39.567733330000003</v>
      </c>
      <c r="F73" s="23">
        <v>24.736899999999999</v>
      </c>
      <c r="G73" s="23">
        <v>45.766860000000001</v>
      </c>
      <c r="H73" s="23">
        <v>57.478349999999999</v>
      </c>
      <c r="I73" s="23">
        <v>65.396766670000005</v>
      </c>
      <c r="J73" s="23">
        <v>46.779866669999997</v>
      </c>
      <c r="K73" s="23">
        <v>48.629224999999998</v>
      </c>
      <c r="L73" s="23">
        <v>60.064680000000003</v>
      </c>
      <c r="M73" s="23">
        <v>48.19563333</v>
      </c>
      <c r="N73" s="23">
        <v>47.757125000000002</v>
      </c>
      <c r="O73" s="23">
        <v>176.24</v>
      </c>
      <c r="P73" s="23">
        <v>50.2318</v>
      </c>
      <c r="Q73" s="23">
        <v>43.285499999999999</v>
      </c>
      <c r="R73" s="23">
        <v>52.188833330000001</v>
      </c>
      <c r="S73" s="23">
        <v>132.66800000000001</v>
      </c>
      <c r="T73" s="23">
        <v>87.333642859999998</v>
      </c>
      <c r="U73" s="23">
        <v>46.21533333</v>
      </c>
      <c r="V73" s="23">
        <v>56.06315</v>
      </c>
      <c r="W73" s="23">
        <v>68.639125000000007</v>
      </c>
      <c r="X73" s="23">
        <v>47.260566670000003</v>
      </c>
      <c r="Y73" s="23">
        <v>53.879950000000001</v>
      </c>
      <c r="Z73" s="23">
        <v>70.229566669999997</v>
      </c>
      <c r="AA73" s="23">
        <v>86.641249999999999</v>
      </c>
      <c r="AB73" s="23">
        <v>52.649275000000003</v>
      </c>
      <c r="AC73" s="23">
        <v>49.713466670000003</v>
      </c>
      <c r="AD73" s="4"/>
    </row>
    <row r="74" spans="1:30">
      <c r="A74" s="30" t="s">
        <v>770</v>
      </c>
      <c r="B74" s="31" t="s">
        <v>771</v>
      </c>
      <c r="C74" s="23">
        <v>55.296639999999996</v>
      </c>
      <c r="D74" s="23">
        <v>52.347425000000001</v>
      </c>
      <c r="E74" s="23">
        <v>41.154566670000001</v>
      </c>
      <c r="F74" s="23">
        <v>47.2958</v>
      </c>
      <c r="G74" s="23">
        <v>49.54674</v>
      </c>
      <c r="H74" s="23">
        <v>56.380699999999997</v>
      </c>
      <c r="I74" s="23">
        <v>37.968366670000002</v>
      </c>
      <c r="J74" s="23">
        <v>60.991</v>
      </c>
      <c r="K74" s="23">
        <v>50.485325000000003</v>
      </c>
      <c r="L74" s="23">
        <v>75.3994</v>
      </c>
      <c r="M74" s="23">
        <v>58.887766669999998</v>
      </c>
      <c r="N74" s="23">
        <v>54.383800000000001</v>
      </c>
      <c r="O74" s="23">
        <v>64.5989</v>
      </c>
      <c r="P74" s="23">
        <v>67.269499999999994</v>
      </c>
      <c r="Q74" s="23">
        <v>47.788666669999998</v>
      </c>
      <c r="R74" s="23">
        <v>59.511433330000003</v>
      </c>
      <c r="S74" s="23">
        <v>50.748649999999998</v>
      </c>
      <c r="T74" s="23">
        <v>28.335442860000001</v>
      </c>
      <c r="U74" s="23">
        <v>58.929000000000002</v>
      </c>
      <c r="V74" s="23">
        <v>70.742500000000007</v>
      </c>
      <c r="W74" s="23">
        <v>95.364199999999997</v>
      </c>
      <c r="X74" s="23">
        <v>61.38593333</v>
      </c>
      <c r="Y74" s="23">
        <v>57.643524999999997</v>
      </c>
      <c r="Z74" s="23">
        <v>71.844099999999997</v>
      </c>
      <c r="AA74" s="23">
        <v>83.018699999999995</v>
      </c>
      <c r="AB74" s="23">
        <v>66.244375000000005</v>
      </c>
      <c r="AC74" s="23">
        <v>62.378133329999997</v>
      </c>
      <c r="AD74" s="4"/>
    </row>
    <row r="75" spans="1:30">
      <c r="A75" s="30" t="s">
        <v>312</v>
      </c>
      <c r="B75" s="31" t="s">
        <v>313</v>
      </c>
      <c r="C75" s="23">
        <v>45.456560000000003</v>
      </c>
      <c r="D75" s="23">
        <v>42.19115</v>
      </c>
      <c r="E75" s="23">
        <v>31.816733330000002</v>
      </c>
      <c r="F75" s="23">
        <v>39.351649999999999</v>
      </c>
      <c r="G75" s="23">
        <v>42.952399999999997</v>
      </c>
      <c r="H75" s="23">
        <v>48.650649999999999</v>
      </c>
      <c r="I75" s="23">
        <v>34.501800000000003</v>
      </c>
      <c r="J75" s="23">
        <v>50.488966670000003</v>
      </c>
      <c r="K75" s="23">
        <v>56.582925000000003</v>
      </c>
      <c r="L75" s="23">
        <v>68.707980000000006</v>
      </c>
      <c r="M75" s="23">
        <v>61.007100000000001</v>
      </c>
      <c r="N75" s="23">
        <v>40.872250000000001</v>
      </c>
      <c r="O75" s="23">
        <v>44.034333330000003</v>
      </c>
      <c r="P75" s="23">
        <v>46.322099999999999</v>
      </c>
      <c r="Q75" s="23">
        <v>43.967633329999998</v>
      </c>
      <c r="R75" s="23">
        <v>52.7333</v>
      </c>
      <c r="S75" s="23">
        <v>54.244399999999999</v>
      </c>
      <c r="T75" s="23">
        <v>72.346685710000003</v>
      </c>
      <c r="U75" s="23">
        <v>46.4422</v>
      </c>
      <c r="V75" s="23">
        <v>52.204650000000001</v>
      </c>
      <c r="W75" s="23">
        <v>42.971350000000001</v>
      </c>
      <c r="X75" s="23">
        <v>58.459299999999999</v>
      </c>
      <c r="Y75" s="23">
        <v>34.594675000000002</v>
      </c>
      <c r="Z75" s="23">
        <v>72.707766669999998</v>
      </c>
      <c r="AA75" s="23">
        <v>53.475349999999999</v>
      </c>
      <c r="AB75" s="23">
        <v>106.23869999999999</v>
      </c>
      <c r="AC75" s="23">
        <v>55.444266669999998</v>
      </c>
      <c r="AD75" s="4"/>
    </row>
    <row r="76" spans="1:30">
      <c r="A76" s="30" t="s">
        <v>175</v>
      </c>
      <c r="B76" s="31" t="s">
        <v>176</v>
      </c>
      <c r="C76" s="23">
        <v>86.094459999999998</v>
      </c>
      <c r="D76" s="23">
        <v>73.744325000000003</v>
      </c>
      <c r="E76" s="23">
        <v>68.285200000000003</v>
      </c>
      <c r="F76" s="23">
        <v>55.105800000000002</v>
      </c>
      <c r="G76" s="23">
        <v>71.064059999999998</v>
      </c>
      <c r="H76" s="23">
        <v>90.898224999999996</v>
      </c>
      <c r="I76" s="23">
        <v>52.304133329999999</v>
      </c>
      <c r="J76" s="23">
        <v>77.042833329999993</v>
      </c>
      <c r="K76" s="23">
        <v>71.120900000000006</v>
      </c>
      <c r="L76" s="23">
        <v>112.6044</v>
      </c>
      <c r="M76" s="23">
        <v>99.788233329999997</v>
      </c>
      <c r="N76" s="23">
        <v>72.205250000000007</v>
      </c>
      <c r="O76" s="23">
        <v>106.3393667</v>
      </c>
      <c r="P76" s="23">
        <v>79.02</v>
      </c>
      <c r="Q76" s="23">
        <v>67.05156667</v>
      </c>
      <c r="R76" s="23">
        <v>81.871966670000006</v>
      </c>
      <c r="S76" s="23">
        <v>100.63607500000001</v>
      </c>
      <c r="T76" s="23">
        <v>56.510800000000003</v>
      </c>
      <c r="U76" s="23">
        <v>92.087666670000004</v>
      </c>
      <c r="V76" s="23">
        <v>111.43049999999999</v>
      </c>
      <c r="W76" s="23">
        <v>121.56075</v>
      </c>
      <c r="X76" s="23">
        <v>114.4536667</v>
      </c>
      <c r="Y76" s="23">
        <v>83.794224999999997</v>
      </c>
      <c r="Z76" s="23">
        <v>88.442766669999997</v>
      </c>
      <c r="AA76" s="23">
        <v>131.61000000000001</v>
      </c>
      <c r="AB76" s="23">
        <v>95.423325000000006</v>
      </c>
      <c r="AC76" s="23">
        <v>87.512766670000005</v>
      </c>
      <c r="AD76" s="4"/>
    </row>
    <row r="77" spans="1:30">
      <c r="A77" s="30" t="s">
        <v>580</v>
      </c>
      <c r="B77" s="31" t="s">
        <v>581</v>
      </c>
      <c r="C77" s="23">
        <v>22.623539999999998</v>
      </c>
      <c r="D77" s="23">
        <v>23.238975</v>
      </c>
      <c r="E77" s="23">
        <v>32.150533330000002</v>
      </c>
      <c r="F77" s="23">
        <v>17.210100000000001</v>
      </c>
      <c r="G77" s="23">
        <v>27.061340000000001</v>
      </c>
      <c r="H77" s="23">
        <v>37.892524999999999</v>
      </c>
      <c r="I77" s="23">
        <v>22.064666670000001</v>
      </c>
      <c r="J77" s="23">
        <v>24.841200000000001</v>
      </c>
      <c r="K77" s="23">
        <v>29.626249999999999</v>
      </c>
      <c r="L77" s="23">
        <v>33.728540000000002</v>
      </c>
      <c r="M77" s="23">
        <v>27.517600000000002</v>
      </c>
      <c r="N77" s="23">
        <v>21.781500000000001</v>
      </c>
      <c r="O77" s="23">
        <v>30.0837</v>
      </c>
      <c r="P77" s="23">
        <v>21.476199999999999</v>
      </c>
      <c r="Q77" s="23">
        <v>27.373533330000001</v>
      </c>
      <c r="R77" s="23">
        <v>41.071866669999999</v>
      </c>
      <c r="S77" s="23">
        <v>28.760825000000001</v>
      </c>
      <c r="T77" s="23">
        <v>34.245571429999998</v>
      </c>
      <c r="U77" s="23">
        <v>28.8629</v>
      </c>
      <c r="V77" s="23">
        <v>32.507150000000003</v>
      </c>
      <c r="W77" s="23">
        <v>33.422325000000001</v>
      </c>
      <c r="X77" s="23">
        <v>22.94036667</v>
      </c>
      <c r="Y77" s="23">
        <v>27.170850000000002</v>
      </c>
      <c r="Z77" s="23">
        <v>35.9422</v>
      </c>
      <c r="AA77" s="23">
        <v>56.680100000000003</v>
      </c>
      <c r="AB77" s="23">
        <v>32.697000000000003</v>
      </c>
      <c r="AC77" s="23">
        <v>24.175266669999999</v>
      </c>
      <c r="AD77" s="4"/>
    </row>
    <row r="78" spans="1:30">
      <c r="A78" s="30" t="s">
        <v>460</v>
      </c>
      <c r="B78" s="31" t="s">
        <v>461</v>
      </c>
      <c r="C78" s="23">
        <v>19.562860000000001</v>
      </c>
      <c r="D78" s="23">
        <v>19.297325000000001</v>
      </c>
      <c r="E78" s="23">
        <v>15.1836</v>
      </c>
      <c r="F78" s="23">
        <v>10.528549999999999</v>
      </c>
      <c r="G78" s="23">
        <v>26.76886</v>
      </c>
      <c r="H78" s="23">
        <v>21.521100000000001</v>
      </c>
      <c r="I78" s="23">
        <v>14.89806667</v>
      </c>
      <c r="J78" s="23">
        <v>20.576166669999999</v>
      </c>
      <c r="K78" s="23">
        <v>26.111699999999999</v>
      </c>
      <c r="L78" s="23">
        <v>25.265799999999999</v>
      </c>
      <c r="M78" s="23">
        <v>24.764466670000001</v>
      </c>
      <c r="N78" s="23">
        <v>16.230350000000001</v>
      </c>
      <c r="O78" s="23">
        <v>21.2546</v>
      </c>
      <c r="P78" s="23">
        <v>17.657050000000002</v>
      </c>
      <c r="Q78" s="23">
        <v>24.735533329999999</v>
      </c>
      <c r="R78" s="23">
        <v>21.993833330000001</v>
      </c>
      <c r="S78" s="23">
        <v>17.880375000000001</v>
      </c>
      <c r="T78" s="23">
        <v>25.164971430000001</v>
      </c>
      <c r="U78" s="23">
        <v>20.141433330000002</v>
      </c>
      <c r="V78" s="23">
        <v>28.114799999999999</v>
      </c>
      <c r="W78" s="23">
        <v>23.361149999999999</v>
      </c>
      <c r="X78" s="23">
        <v>25.942699999999999</v>
      </c>
      <c r="Y78" s="23">
        <v>22.754625000000001</v>
      </c>
      <c r="Z78" s="23">
        <v>20.48373333</v>
      </c>
      <c r="AA78" s="23">
        <v>16.924849999999999</v>
      </c>
      <c r="AB78" s="23">
        <v>30.74005</v>
      </c>
      <c r="AC78" s="23">
        <v>14.08666667</v>
      </c>
      <c r="AD78" s="4"/>
    </row>
    <row r="79" spans="1:30">
      <c r="A79" s="30" t="s">
        <v>337</v>
      </c>
      <c r="B79" s="31" t="s">
        <v>338</v>
      </c>
      <c r="C79" s="23">
        <v>18.81972</v>
      </c>
      <c r="D79" s="23">
        <v>28.869599999999998</v>
      </c>
      <c r="E79" s="23">
        <v>15.429066669999999</v>
      </c>
      <c r="F79" s="23">
        <v>21.6677</v>
      </c>
      <c r="G79" s="23">
        <v>37.897300000000001</v>
      </c>
      <c r="H79" s="23">
        <v>28.545999999999999</v>
      </c>
      <c r="I79" s="23">
        <v>19.0854</v>
      </c>
      <c r="J79" s="23">
        <v>25.205533330000002</v>
      </c>
      <c r="K79" s="23">
        <v>20.306674999999998</v>
      </c>
      <c r="L79" s="23">
        <v>23.5671</v>
      </c>
      <c r="M79" s="23">
        <v>14.650033329999999</v>
      </c>
      <c r="N79" s="23">
        <v>17.981200000000001</v>
      </c>
      <c r="O79" s="23">
        <v>18.868633330000002</v>
      </c>
      <c r="P79" s="23">
        <v>17.377649999999999</v>
      </c>
      <c r="Q79" s="23">
        <v>28.285933329999999</v>
      </c>
      <c r="R79" s="23">
        <v>19.54056667</v>
      </c>
      <c r="S79" s="23">
        <v>19.926324999999999</v>
      </c>
      <c r="T79" s="23">
        <v>19.75871429</v>
      </c>
      <c r="U79" s="23">
        <v>21.600100000000001</v>
      </c>
      <c r="V79" s="23">
        <v>23.090599999999998</v>
      </c>
      <c r="W79" s="23">
        <v>35.677574999999997</v>
      </c>
      <c r="X79" s="23">
        <v>45.327100000000002</v>
      </c>
      <c r="Y79" s="23">
        <v>37.860599999999998</v>
      </c>
      <c r="Z79" s="23">
        <v>41.375933330000002</v>
      </c>
      <c r="AA79" s="23">
        <v>23.908300000000001</v>
      </c>
      <c r="AB79" s="23">
        <v>12.15865</v>
      </c>
      <c r="AC79" s="23">
        <v>36.852766670000001</v>
      </c>
      <c r="AD79" s="4"/>
    </row>
    <row r="80" spans="1:30">
      <c r="A80" s="30" t="s">
        <v>859</v>
      </c>
      <c r="B80" s="31" t="s">
        <v>860</v>
      </c>
      <c r="C80" s="23">
        <v>49.462319999999998</v>
      </c>
      <c r="D80" s="23">
        <v>31.466449999999998</v>
      </c>
      <c r="E80" s="23">
        <v>29.700900000000001</v>
      </c>
      <c r="F80" s="23">
        <v>23.826750000000001</v>
      </c>
      <c r="G80" s="23">
        <v>28.42332</v>
      </c>
      <c r="H80" s="23">
        <v>36.805325000000003</v>
      </c>
      <c r="I80" s="23">
        <v>17.9909</v>
      </c>
      <c r="J80" s="23">
        <v>39.9818</v>
      </c>
      <c r="K80" s="23">
        <v>42.6785</v>
      </c>
      <c r="L80" s="23">
        <v>30.548359999999999</v>
      </c>
      <c r="M80" s="23">
        <v>27.810533329999998</v>
      </c>
      <c r="N80" s="23">
        <v>40.969549999999998</v>
      </c>
      <c r="O80" s="23">
        <v>23.980899999999998</v>
      </c>
      <c r="P80" s="23">
        <v>44.367249999999999</v>
      </c>
      <c r="Q80" s="23">
        <v>48.14766667</v>
      </c>
      <c r="R80" s="23">
        <v>22.798966669999999</v>
      </c>
      <c r="S80" s="23">
        <v>25.681975000000001</v>
      </c>
      <c r="T80" s="23">
        <v>122.8722286</v>
      </c>
      <c r="U80" s="23">
        <v>21.850966669999998</v>
      </c>
      <c r="V80" s="23">
        <v>25.9678</v>
      </c>
      <c r="W80" s="23">
        <v>19.5397</v>
      </c>
      <c r="X80" s="23">
        <v>31.58956667</v>
      </c>
      <c r="Y80" s="23">
        <v>47.072625000000002</v>
      </c>
      <c r="Z80" s="23">
        <v>31.24873333</v>
      </c>
      <c r="AA80" s="23">
        <v>19.1373</v>
      </c>
      <c r="AB80" s="23">
        <v>29.175725</v>
      </c>
      <c r="AC80" s="23">
        <v>44.151233329999997</v>
      </c>
      <c r="AD80" s="4"/>
    </row>
    <row r="81" spans="1:30">
      <c r="A81" s="30" t="s">
        <v>297</v>
      </c>
      <c r="B81" s="31" t="s">
        <v>298</v>
      </c>
      <c r="C81" s="23">
        <v>15.480560000000001</v>
      </c>
      <c r="D81" s="23">
        <v>14.490349999999999</v>
      </c>
      <c r="E81" s="23">
        <v>11.809103329999999</v>
      </c>
      <c r="F81" s="23">
        <v>12.01835</v>
      </c>
      <c r="G81" s="23">
        <v>16.101040000000001</v>
      </c>
      <c r="H81" s="23">
        <v>16.951599999999999</v>
      </c>
      <c r="I81" s="23">
        <v>19.380066670000001</v>
      </c>
      <c r="J81" s="23">
        <v>18.966899999999999</v>
      </c>
      <c r="K81" s="23">
        <v>19.828025</v>
      </c>
      <c r="L81" s="23">
        <v>17.416720000000002</v>
      </c>
      <c r="M81" s="23">
        <v>16.712066669999999</v>
      </c>
      <c r="N81" s="23">
        <v>18.345324999999999</v>
      </c>
      <c r="O81" s="23">
        <v>22.05813333</v>
      </c>
      <c r="P81" s="23">
        <v>22.632200000000001</v>
      </c>
      <c r="Q81" s="23">
        <v>11.99957</v>
      </c>
      <c r="R81" s="23">
        <v>19.6751</v>
      </c>
      <c r="S81" s="23">
        <v>20.740925000000001</v>
      </c>
      <c r="T81" s="23">
        <v>40.448757139999998</v>
      </c>
      <c r="U81" s="23">
        <v>17.070166669999999</v>
      </c>
      <c r="V81" s="23">
        <v>17.851150000000001</v>
      </c>
      <c r="W81" s="23">
        <v>17.59695</v>
      </c>
      <c r="X81" s="23">
        <v>23.21466667</v>
      </c>
      <c r="Y81" s="23">
        <v>12.6686075</v>
      </c>
      <c r="Z81" s="23">
        <v>17.39586667</v>
      </c>
      <c r="AA81" s="23">
        <v>23.943449999999999</v>
      </c>
      <c r="AB81" s="23">
        <v>38.335275000000003</v>
      </c>
      <c r="AC81" s="23">
        <v>16.107433329999999</v>
      </c>
      <c r="AD81" s="4"/>
    </row>
    <row r="82" spans="1:30">
      <c r="A82" s="30" t="s">
        <v>155</v>
      </c>
      <c r="B82" s="31" t="s">
        <v>156</v>
      </c>
      <c r="C82" s="23">
        <v>125.754</v>
      </c>
      <c r="D82" s="23">
        <v>115.88917499999999</v>
      </c>
      <c r="E82" s="23">
        <v>63.493200000000002</v>
      </c>
      <c r="F82" s="23">
        <v>59.138849999999998</v>
      </c>
      <c r="G82" s="23">
        <v>153.72579999999999</v>
      </c>
      <c r="H82" s="23">
        <v>103.90325</v>
      </c>
      <c r="I82" s="23">
        <v>218.12766669999999</v>
      </c>
      <c r="J82" s="23">
        <v>113.697</v>
      </c>
      <c r="K82" s="23">
        <v>129.74875</v>
      </c>
      <c r="L82" s="23">
        <v>160.184</v>
      </c>
      <c r="M82" s="23">
        <v>145.10499999999999</v>
      </c>
      <c r="N82" s="23">
        <v>167.92750000000001</v>
      </c>
      <c r="O82" s="23">
        <v>111.8515333</v>
      </c>
      <c r="P82" s="23">
        <v>145.51949999999999</v>
      </c>
      <c r="Q82" s="23">
        <v>121.6023333</v>
      </c>
      <c r="R82" s="23">
        <v>137.5886667</v>
      </c>
      <c r="S82" s="23">
        <v>150.54175000000001</v>
      </c>
      <c r="T82" s="23">
        <v>122.3952857</v>
      </c>
      <c r="U82" s="23">
        <v>136.77066669999999</v>
      </c>
      <c r="V82" s="23">
        <v>167.755</v>
      </c>
      <c r="W82" s="23">
        <v>142.22825</v>
      </c>
      <c r="X82" s="23">
        <v>135.4593333</v>
      </c>
      <c r="Y82" s="23">
        <v>108.34327500000001</v>
      </c>
      <c r="Z82" s="23">
        <v>91.478133330000006</v>
      </c>
      <c r="AA82" s="23">
        <v>143.12950000000001</v>
      </c>
      <c r="AB82" s="23">
        <v>103.5883</v>
      </c>
      <c r="AC82" s="23">
        <v>98.67356667</v>
      </c>
      <c r="AD82" s="4"/>
    </row>
    <row r="83" spans="1:30">
      <c r="A83" s="30" t="s">
        <v>1044</v>
      </c>
      <c r="B83" s="31" t="s">
        <v>1045</v>
      </c>
      <c r="C83" s="23">
        <v>96.988619999999997</v>
      </c>
      <c r="D83" s="23">
        <v>82.214624999999998</v>
      </c>
      <c r="E83" s="23">
        <v>56.005333329999999</v>
      </c>
      <c r="F83" s="23">
        <v>59.795949999999998</v>
      </c>
      <c r="G83" s="23">
        <v>123.11982</v>
      </c>
      <c r="H83" s="23">
        <v>127.12575</v>
      </c>
      <c r="I83" s="23">
        <v>71.608699999999999</v>
      </c>
      <c r="J83" s="23">
        <v>114.33929999999999</v>
      </c>
      <c r="K83" s="23">
        <v>131.04374999999999</v>
      </c>
      <c r="L83" s="23">
        <v>103.64628</v>
      </c>
      <c r="M83" s="23">
        <v>108.2633333</v>
      </c>
      <c r="N83" s="23">
        <v>92.167074999999997</v>
      </c>
      <c r="O83" s="23">
        <v>101.4207</v>
      </c>
      <c r="P83" s="23">
        <v>78.265900000000002</v>
      </c>
      <c r="Q83" s="23">
        <v>96.378299999999996</v>
      </c>
      <c r="R83" s="23">
        <v>102.28870000000001</v>
      </c>
      <c r="S83" s="23">
        <v>112.782175</v>
      </c>
      <c r="T83" s="23">
        <v>77.610014289999995</v>
      </c>
      <c r="U83" s="23">
        <v>109.9310667</v>
      </c>
      <c r="V83" s="23">
        <v>114.827</v>
      </c>
      <c r="W83" s="23">
        <v>99.789974999999998</v>
      </c>
      <c r="X83" s="23">
        <v>170.83633330000001</v>
      </c>
      <c r="Y83" s="23">
        <v>80.559624999999997</v>
      </c>
      <c r="Z83" s="23">
        <v>148.18466670000001</v>
      </c>
      <c r="AA83" s="23">
        <v>113.8135</v>
      </c>
      <c r="AB83" s="23">
        <v>125.46575</v>
      </c>
      <c r="AC83" s="23">
        <v>102.23493329999999</v>
      </c>
      <c r="AD83" s="4"/>
    </row>
    <row r="84" spans="1:30">
      <c r="A84" s="30" t="s">
        <v>1248</v>
      </c>
      <c r="B84" s="31" t="s">
        <v>1249</v>
      </c>
      <c r="C84" s="23">
        <v>686.93340000000001</v>
      </c>
      <c r="D84" s="23">
        <v>570.87225000000001</v>
      </c>
      <c r="E84" s="23">
        <v>480.21933330000002</v>
      </c>
      <c r="F84" s="23">
        <v>942.66049999999996</v>
      </c>
      <c r="G84" s="23">
        <v>688.36919999999998</v>
      </c>
      <c r="H84" s="23">
        <v>766.81100000000004</v>
      </c>
      <c r="I84" s="23">
        <v>264.32266670000001</v>
      </c>
      <c r="J84" s="23">
        <v>716.8113333</v>
      </c>
      <c r="K84" s="23">
        <v>868.19124999999997</v>
      </c>
      <c r="L84" s="23">
        <v>1353.0619999999999</v>
      </c>
      <c r="M84" s="23">
        <v>821.99433329999999</v>
      </c>
      <c r="N84" s="23">
        <v>830.35850000000005</v>
      </c>
      <c r="O84" s="23">
        <v>747.78066669999998</v>
      </c>
      <c r="P84" s="23">
        <v>776.41949999999997</v>
      </c>
      <c r="Q84" s="23">
        <v>511.0946667</v>
      </c>
      <c r="R84" s="23">
        <v>1020.017667</v>
      </c>
      <c r="S84" s="23">
        <v>883.92724999999996</v>
      </c>
      <c r="T84" s="23">
        <v>349.70800000000003</v>
      </c>
      <c r="U84" s="23">
        <v>889.41833329999997</v>
      </c>
      <c r="V84" s="23">
        <v>1174.5899999999999</v>
      </c>
      <c r="W84" s="23">
        <v>1005.3267499999999</v>
      </c>
      <c r="X84" s="23">
        <v>1066.227333</v>
      </c>
      <c r="Y84" s="23">
        <v>669.09775000000002</v>
      </c>
      <c r="Z84" s="23">
        <v>1209.1400000000001</v>
      </c>
      <c r="AA84" s="23">
        <v>2390.9349999999999</v>
      </c>
      <c r="AB84" s="23">
        <v>1140.145</v>
      </c>
      <c r="AC84" s="23">
        <v>1152.2123329999999</v>
      </c>
      <c r="AD84" s="4"/>
    </row>
    <row r="85" spans="1:30">
      <c r="A85" s="30" t="s">
        <v>25</v>
      </c>
      <c r="B85" s="31" t="s">
        <v>26</v>
      </c>
      <c r="C85" s="23">
        <v>44.356720000000003</v>
      </c>
      <c r="D85" s="23">
        <v>43.022449999999999</v>
      </c>
      <c r="E85" s="23">
        <v>22.61453333</v>
      </c>
      <c r="F85" s="23">
        <v>18.371700000000001</v>
      </c>
      <c r="G85" s="23">
        <v>47.008780000000002</v>
      </c>
      <c r="H85" s="23">
        <v>36.719299999999997</v>
      </c>
      <c r="I85" s="23">
        <v>107.0393</v>
      </c>
      <c r="J85" s="23">
        <v>43.756700000000002</v>
      </c>
      <c r="K85" s="23">
        <v>39.021450000000002</v>
      </c>
      <c r="L85" s="23">
        <v>42.260599999999997</v>
      </c>
      <c r="M85" s="23">
        <v>42.523566670000001</v>
      </c>
      <c r="N85" s="23">
        <v>45.110325000000003</v>
      </c>
      <c r="O85" s="23">
        <v>40.240766669999999</v>
      </c>
      <c r="P85" s="23">
        <v>42.133800000000001</v>
      </c>
      <c r="Q85" s="23">
        <v>40.851999999999997</v>
      </c>
      <c r="R85" s="23">
        <v>47.604266670000001</v>
      </c>
      <c r="S85" s="23">
        <v>39.415999999999997</v>
      </c>
      <c r="T85" s="23">
        <v>130.18184289999999</v>
      </c>
      <c r="U85" s="23">
        <v>41.462766670000001</v>
      </c>
      <c r="V85" s="23">
        <v>42.610500000000002</v>
      </c>
      <c r="W85" s="23">
        <v>52.448349999999998</v>
      </c>
      <c r="X85" s="23">
        <v>44.169199999999996</v>
      </c>
      <c r="Y85" s="23">
        <v>43.977224999999997</v>
      </c>
      <c r="Z85" s="23">
        <v>49.935333329999999</v>
      </c>
      <c r="AA85" s="23">
        <v>39.640700000000002</v>
      </c>
      <c r="AB85" s="23">
        <v>30.484725000000001</v>
      </c>
      <c r="AC85" s="23">
        <v>28.599566670000002</v>
      </c>
      <c r="AD85" s="4"/>
    </row>
    <row r="86" spans="1:30">
      <c r="A86" s="30" t="s">
        <v>760</v>
      </c>
      <c r="B86" s="31" t="s">
        <v>761</v>
      </c>
      <c r="C86" s="23">
        <v>42.7134</v>
      </c>
      <c r="D86" s="23">
        <v>27.356525000000001</v>
      </c>
      <c r="E86" s="23">
        <v>26.3904</v>
      </c>
      <c r="F86" s="23">
        <v>32.226550000000003</v>
      </c>
      <c r="G86" s="23">
        <v>26.819320000000001</v>
      </c>
      <c r="H86" s="23">
        <v>37.879375000000003</v>
      </c>
      <c r="I86" s="23">
        <v>10.83943333</v>
      </c>
      <c r="J86" s="23">
        <v>40.064599999999999</v>
      </c>
      <c r="K86" s="23">
        <v>33.873674999999999</v>
      </c>
      <c r="L86" s="23">
        <v>52.911119999999997</v>
      </c>
      <c r="M86" s="23">
        <v>33.392733329999999</v>
      </c>
      <c r="N86" s="23">
        <v>34.121650000000002</v>
      </c>
      <c r="O86" s="23">
        <v>31.540733329999998</v>
      </c>
      <c r="P86" s="23">
        <v>33.761949999999999</v>
      </c>
      <c r="Q86" s="23">
        <v>29.181233330000001</v>
      </c>
      <c r="R86" s="23">
        <v>42.098399999999998</v>
      </c>
      <c r="S86" s="23">
        <v>28.367225000000001</v>
      </c>
      <c r="T86" s="23">
        <v>16.666899999999998</v>
      </c>
      <c r="U86" s="23">
        <v>34.591366669999999</v>
      </c>
      <c r="V86" s="23">
        <v>54.406550000000003</v>
      </c>
      <c r="W86" s="23">
        <v>50.6462</v>
      </c>
      <c r="X86" s="23">
        <v>48.398400000000002</v>
      </c>
      <c r="Y86" s="23">
        <v>23.325475000000001</v>
      </c>
      <c r="Z86" s="23">
        <v>43.805766669999997</v>
      </c>
      <c r="AA86" s="23">
        <v>74.979950000000002</v>
      </c>
      <c r="AB86" s="23">
        <v>43.718899999999998</v>
      </c>
      <c r="AC86" s="23">
        <v>46.263366670000003</v>
      </c>
      <c r="AD86" s="4"/>
    </row>
    <row r="87" spans="1:30">
      <c r="A87" s="30" t="s">
        <v>590</v>
      </c>
      <c r="B87" s="31" t="s">
        <v>591</v>
      </c>
      <c r="C87" s="23">
        <v>23.947880000000001</v>
      </c>
      <c r="D87" s="23">
        <v>33.310974999999999</v>
      </c>
      <c r="E87" s="23">
        <v>23.866366670000001</v>
      </c>
      <c r="F87" s="23">
        <v>20.99765</v>
      </c>
      <c r="G87" s="23">
        <v>37.978119999999997</v>
      </c>
      <c r="H87" s="23">
        <v>34.6355</v>
      </c>
      <c r="I87" s="23">
        <v>25.50287333</v>
      </c>
      <c r="J87" s="23">
        <v>40.930333330000003</v>
      </c>
      <c r="K87" s="23">
        <v>60.863900000000001</v>
      </c>
      <c r="L87" s="23">
        <v>52.500900000000001</v>
      </c>
      <c r="M87" s="23">
        <v>38.916400000000003</v>
      </c>
      <c r="N87" s="23">
        <v>42.496875000000003</v>
      </c>
      <c r="O87" s="23">
        <v>40.728466670000003</v>
      </c>
      <c r="P87" s="23">
        <v>47.673549999999999</v>
      </c>
      <c r="Q87" s="23">
        <v>28.94166667</v>
      </c>
      <c r="R87" s="23">
        <v>44.759366669999999</v>
      </c>
      <c r="S87" s="23">
        <v>25.409424999999999</v>
      </c>
      <c r="T87" s="23">
        <v>56.48301429</v>
      </c>
      <c r="U87" s="23">
        <v>33.1327</v>
      </c>
      <c r="V87" s="23">
        <v>27.97645</v>
      </c>
      <c r="W87" s="23">
        <v>70.998925</v>
      </c>
      <c r="X87" s="23">
        <v>21.728633330000001</v>
      </c>
      <c r="Y87" s="23">
        <v>22.976624999999999</v>
      </c>
      <c r="Z87" s="23">
        <v>49.490099999999998</v>
      </c>
      <c r="AA87" s="23">
        <v>57.219749999999998</v>
      </c>
      <c r="AB87" s="23">
        <v>29.662275000000001</v>
      </c>
      <c r="AC87" s="23">
        <v>35.119300000000003</v>
      </c>
      <c r="AD87" s="4"/>
    </row>
    <row r="88" spans="1:30">
      <c r="A88" s="30" t="s">
        <v>1024</v>
      </c>
      <c r="B88" s="31" t="s">
        <v>1025</v>
      </c>
      <c r="C88" s="23">
        <v>28.213719999999999</v>
      </c>
      <c r="D88" s="23">
        <v>28.786650000000002</v>
      </c>
      <c r="E88" s="23">
        <v>23.311599999999999</v>
      </c>
      <c r="F88" s="23">
        <v>13.23455</v>
      </c>
      <c r="G88" s="23">
        <v>27.97044</v>
      </c>
      <c r="H88" s="23">
        <v>30.728750000000002</v>
      </c>
      <c r="I88" s="23">
        <v>29.541933329999999</v>
      </c>
      <c r="J88" s="23">
        <v>30.447166670000001</v>
      </c>
      <c r="K88" s="23">
        <v>32.151649999999997</v>
      </c>
      <c r="L88" s="23">
        <v>43.265059999999998</v>
      </c>
      <c r="M88" s="23">
        <v>34.411099999999998</v>
      </c>
      <c r="N88" s="23">
        <v>31.215199999999999</v>
      </c>
      <c r="O88" s="23">
        <v>28.685300000000002</v>
      </c>
      <c r="P88" s="23">
        <v>31.609349999999999</v>
      </c>
      <c r="Q88" s="23">
        <v>25.950800000000001</v>
      </c>
      <c r="R88" s="23">
        <v>39.200433330000003</v>
      </c>
      <c r="S88" s="23">
        <v>30.049675000000001</v>
      </c>
      <c r="T88" s="23">
        <v>24.93812857</v>
      </c>
      <c r="U88" s="23">
        <v>31.307966669999999</v>
      </c>
      <c r="V88" s="23">
        <v>35.202100000000002</v>
      </c>
      <c r="W88" s="23">
        <v>42.680900000000001</v>
      </c>
      <c r="X88" s="23">
        <v>38.5105</v>
      </c>
      <c r="Y88" s="23">
        <v>24.693874999999998</v>
      </c>
      <c r="Z88" s="23">
        <v>28.723933330000001</v>
      </c>
      <c r="AA88" s="23">
        <v>35.298699999999997</v>
      </c>
      <c r="AB88" s="23">
        <v>20.789095</v>
      </c>
      <c r="AC88" s="23">
        <v>24.165933330000001</v>
      </c>
      <c r="AD88" s="4"/>
    </row>
    <row r="89" spans="1:30">
      <c r="A89" s="30" t="s">
        <v>650</v>
      </c>
      <c r="B89" s="31" t="s">
        <v>651</v>
      </c>
      <c r="C89" s="23">
        <v>24.407720000000001</v>
      </c>
      <c r="D89" s="23">
        <v>23.828250000000001</v>
      </c>
      <c r="E89" s="23">
        <v>24.004633330000001</v>
      </c>
      <c r="F89" s="23">
        <v>19.373000000000001</v>
      </c>
      <c r="G89" s="23">
        <v>23.419740000000001</v>
      </c>
      <c r="H89" s="23">
        <v>28.732050000000001</v>
      </c>
      <c r="I89" s="23">
        <v>19.264433329999999</v>
      </c>
      <c r="J89" s="23">
        <v>25.87766667</v>
      </c>
      <c r="K89" s="23">
        <v>30.712325</v>
      </c>
      <c r="L89" s="23">
        <v>38.0197</v>
      </c>
      <c r="M89" s="23">
        <v>31.526299999999999</v>
      </c>
      <c r="N89" s="23">
        <v>26.114924999999999</v>
      </c>
      <c r="O89" s="23">
        <v>26.7089</v>
      </c>
      <c r="P89" s="23">
        <v>27.10305</v>
      </c>
      <c r="Q89" s="23">
        <v>31.021000000000001</v>
      </c>
      <c r="R89" s="23">
        <v>32.564066670000003</v>
      </c>
      <c r="S89" s="23">
        <v>25.875499999999999</v>
      </c>
      <c r="T89" s="23">
        <v>30.375057139999999</v>
      </c>
      <c r="U89" s="23">
        <v>30.757233329999998</v>
      </c>
      <c r="V89" s="23">
        <v>34.958500000000001</v>
      </c>
      <c r="W89" s="23">
        <v>29.070350000000001</v>
      </c>
      <c r="X89" s="23">
        <v>25.392099999999999</v>
      </c>
      <c r="Y89" s="23">
        <v>31.357475000000001</v>
      </c>
      <c r="Z89" s="23">
        <v>22.023733329999999</v>
      </c>
      <c r="AA89" s="23">
        <v>47.569400000000002</v>
      </c>
      <c r="AB89" s="23">
        <v>11.445342500000001</v>
      </c>
      <c r="AC89" s="23">
        <v>51.131466670000002</v>
      </c>
      <c r="AD89" s="4"/>
    </row>
    <row r="90" spans="1:30">
      <c r="A90" s="30" t="s">
        <v>352</v>
      </c>
      <c r="B90" s="31" t="s">
        <v>353</v>
      </c>
      <c r="C90" s="23">
        <v>42.158200000000001</v>
      </c>
      <c r="D90" s="23">
        <v>29.172650000000001</v>
      </c>
      <c r="E90" s="23">
        <v>27.86643333</v>
      </c>
      <c r="F90" s="23">
        <v>25.816500000000001</v>
      </c>
      <c r="G90" s="23">
        <v>32.336280000000002</v>
      </c>
      <c r="H90" s="23">
        <v>55.97045</v>
      </c>
      <c r="I90" s="23">
        <v>63.875266670000002</v>
      </c>
      <c r="J90" s="23">
        <v>38.108766670000001</v>
      </c>
      <c r="K90" s="23">
        <v>46.018124999999998</v>
      </c>
      <c r="L90" s="23">
        <v>61.140860000000004</v>
      </c>
      <c r="M90" s="23">
        <v>50.510833329999997</v>
      </c>
      <c r="N90" s="23">
        <v>38.868924999999997</v>
      </c>
      <c r="O90" s="23">
        <v>51.741900000000001</v>
      </c>
      <c r="P90" s="23">
        <v>36.47025</v>
      </c>
      <c r="Q90" s="23">
        <v>26.173999999999999</v>
      </c>
      <c r="R90" s="23">
        <v>48.869300000000003</v>
      </c>
      <c r="S90" s="23">
        <v>45.246625000000002</v>
      </c>
      <c r="T90" s="23">
        <v>29.218042860000001</v>
      </c>
      <c r="U90" s="23">
        <v>33.902033330000002</v>
      </c>
      <c r="V90" s="23">
        <v>45.316099999999999</v>
      </c>
      <c r="W90" s="23">
        <v>46.327275</v>
      </c>
      <c r="X90" s="23">
        <v>49.293966670000003</v>
      </c>
      <c r="Y90" s="23">
        <v>25.626149999999999</v>
      </c>
      <c r="Z90" s="23">
        <v>57.66436667</v>
      </c>
      <c r="AA90" s="23">
        <v>66.051749999999998</v>
      </c>
      <c r="AB90" s="23">
        <v>43.3095</v>
      </c>
      <c r="AC90" s="23">
        <v>38.661133329999998</v>
      </c>
      <c r="AD90" s="4"/>
    </row>
    <row r="91" spans="1:30">
      <c r="A91" s="30" t="s">
        <v>605</v>
      </c>
      <c r="B91" s="31" t="s">
        <v>606</v>
      </c>
      <c r="C91" s="23">
        <v>19.380019999999998</v>
      </c>
      <c r="D91" s="23">
        <v>21.583575</v>
      </c>
      <c r="E91" s="23">
        <v>15.58896667</v>
      </c>
      <c r="F91" s="23">
        <v>12.3728</v>
      </c>
      <c r="G91" s="23">
        <v>19.887260000000001</v>
      </c>
      <c r="H91" s="23">
        <v>21.328074999999998</v>
      </c>
      <c r="I91" s="23">
        <v>23.213366669999999</v>
      </c>
      <c r="J91" s="23">
        <v>18.810266670000001</v>
      </c>
      <c r="K91" s="23">
        <v>19.17315</v>
      </c>
      <c r="L91" s="23">
        <v>29.985880000000002</v>
      </c>
      <c r="M91" s="23">
        <v>26.457433330000001</v>
      </c>
      <c r="N91" s="23">
        <v>16.593150000000001</v>
      </c>
      <c r="O91" s="23">
        <v>20.693966669999998</v>
      </c>
      <c r="P91" s="23">
        <v>13.8809</v>
      </c>
      <c r="Q91" s="23">
        <v>20.761800000000001</v>
      </c>
      <c r="R91" s="23">
        <v>26.51863333</v>
      </c>
      <c r="S91" s="23">
        <v>23.231925</v>
      </c>
      <c r="T91" s="23">
        <v>28.38462857</v>
      </c>
      <c r="U91" s="23">
        <v>21.345800000000001</v>
      </c>
      <c r="V91" s="23">
        <v>26.387149999999998</v>
      </c>
      <c r="W91" s="23">
        <v>25.059950000000001</v>
      </c>
      <c r="X91" s="23">
        <v>26.920633330000001</v>
      </c>
      <c r="Y91" s="23">
        <v>14.40455</v>
      </c>
      <c r="Z91" s="23">
        <v>19.52266667</v>
      </c>
      <c r="AA91" s="23">
        <v>26.305800000000001</v>
      </c>
      <c r="AB91" s="23">
        <v>18.964400000000001</v>
      </c>
      <c r="AC91" s="23">
        <v>18.162066670000002</v>
      </c>
      <c r="AD91" s="4"/>
    </row>
    <row r="92" spans="1:30">
      <c r="A92" s="30" t="s">
        <v>894</v>
      </c>
      <c r="B92" s="31" t="s">
        <v>895</v>
      </c>
      <c r="C92" s="23">
        <v>33.235900000000001</v>
      </c>
      <c r="D92" s="23">
        <v>28.014949999999999</v>
      </c>
      <c r="E92" s="23">
        <v>19.567833329999999</v>
      </c>
      <c r="F92" s="23">
        <v>13.66755</v>
      </c>
      <c r="G92" s="23">
        <v>24.149480000000001</v>
      </c>
      <c r="H92" s="23">
        <v>30.275774999999999</v>
      </c>
      <c r="I92" s="23">
        <v>25.421533329999999</v>
      </c>
      <c r="J92" s="23">
        <v>31.880400000000002</v>
      </c>
      <c r="K92" s="23">
        <v>30.861675000000002</v>
      </c>
      <c r="L92" s="23">
        <v>57.001440000000002</v>
      </c>
      <c r="M92" s="23">
        <v>35.521000000000001</v>
      </c>
      <c r="N92" s="23">
        <v>26.915500000000002</v>
      </c>
      <c r="O92" s="23">
        <v>33.343499999999999</v>
      </c>
      <c r="P92" s="23">
        <v>27.317499999999999</v>
      </c>
      <c r="Q92" s="23">
        <v>24.486000000000001</v>
      </c>
      <c r="R92" s="23">
        <v>37.6312</v>
      </c>
      <c r="S92" s="23">
        <v>28.029900000000001</v>
      </c>
      <c r="T92" s="23">
        <v>64.873185710000001</v>
      </c>
      <c r="U92" s="23">
        <v>25.047366669999999</v>
      </c>
      <c r="V92" s="23">
        <v>32.686950000000003</v>
      </c>
      <c r="W92" s="23">
        <v>37.136850000000003</v>
      </c>
      <c r="X92" s="23">
        <v>21.833533330000002</v>
      </c>
      <c r="Y92" s="23">
        <v>21.911975000000002</v>
      </c>
      <c r="Z92" s="23">
        <v>22.6496</v>
      </c>
      <c r="AA92" s="23">
        <v>30.541</v>
      </c>
      <c r="AB92" s="23">
        <v>22.153099999999998</v>
      </c>
      <c r="AC92" s="23">
        <v>26.233966670000001</v>
      </c>
      <c r="AD92" s="4"/>
    </row>
    <row r="93" spans="1:30">
      <c r="A93" s="30" t="s">
        <v>257</v>
      </c>
      <c r="B93" s="31" t="s">
        <v>258</v>
      </c>
      <c r="C93" s="23">
        <v>74.30104</v>
      </c>
      <c r="D93" s="23">
        <v>65.135374999999996</v>
      </c>
      <c r="E93" s="23">
        <v>38.447666669999997</v>
      </c>
      <c r="F93" s="23">
        <v>28.421299999999999</v>
      </c>
      <c r="G93" s="23">
        <v>48.359760000000001</v>
      </c>
      <c r="H93" s="23">
        <v>93.371949999999998</v>
      </c>
      <c r="I93" s="23">
        <v>56.724733329999999</v>
      </c>
      <c r="J93" s="23">
        <v>69.061666669999994</v>
      </c>
      <c r="K93" s="23">
        <v>64.331850000000003</v>
      </c>
      <c r="L93" s="23">
        <v>104.80512</v>
      </c>
      <c r="M93" s="23">
        <v>71.274666670000002</v>
      </c>
      <c r="N93" s="23">
        <v>59.301400000000001</v>
      </c>
      <c r="O93" s="23">
        <v>343.5756667</v>
      </c>
      <c r="P93" s="23">
        <v>62.383499999999998</v>
      </c>
      <c r="Q93" s="23">
        <v>61.208599999999997</v>
      </c>
      <c r="R93" s="23">
        <v>102.2236</v>
      </c>
      <c r="S93" s="23">
        <v>100.2437</v>
      </c>
      <c r="T93" s="23">
        <v>123.84685709999999</v>
      </c>
      <c r="U93" s="23">
        <v>62.400333330000002</v>
      </c>
      <c r="V93" s="23">
        <v>66.769350000000003</v>
      </c>
      <c r="W93" s="23">
        <v>61.4619</v>
      </c>
      <c r="X93" s="23">
        <v>69.0291</v>
      </c>
      <c r="Y93" s="23">
        <v>74.704125000000005</v>
      </c>
      <c r="Z93" s="23">
        <v>80.526666669999997</v>
      </c>
      <c r="AA93" s="23">
        <v>115.63</v>
      </c>
      <c r="AB93" s="23">
        <v>74.235474999999994</v>
      </c>
      <c r="AC93" s="23">
        <v>54.094499999999996</v>
      </c>
      <c r="AD93" s="4"/>
    </row>
    <row r="94" spans="1:30">
      <c r="A94" s="30" t="s">
        <v>660</v>
      </c>
      <c r="B94" s="31" t="s">
        <v>661</v>
      </c>
      <c r="C94" s="23">
        <v>72.532820000000001</v>
      </c>
      <c r="D94" s="23">
        <v>74.691374999999994</v>
      </c>
      <c r="E94" s="23">
        <v>78.306466670000006</v>
      </c>
      <c r="F94" s="23">
        <v>77.8797</v>
      </c>
      <c r="G94" s="23">
        <v>64.649559999999994</v>
      </c>
      <c r="H94" s="23">
        <v>83.638099999999994</v>
      </c>
      <c r="I94" s="23">
        <v>34.97583333</v>
      </c>
      <c r="J94" s="23">
        <v>83.892233329999996</v>
      </c>
      <c r="K94" s="23">
        <v>54.4696</v>
      </c>
      <c r="L94" s="23">
        <v>51.697180000000003</v>
      </c>
      <c r="M94" s="23">
        <v>60.898733329999999</v>
      </c>
      <c r="N94" s="23">
        <v>82.720699999999994</v>
      </c>
      <c r="O94" s="23">
        <v>77.585866670000001</v>
      </c>
      <c r="P94" s="23">
        <v>91.029250000000005</v>
      </c>
      <c r="Q94" s="23">
        <v>54.86453333</v>
      </c>
      <c r="R94" s="23">
        <v>91.023266669999998</v>
      </c>
      <c r="S94" s="23">
        <v>97.144774999999996</v>
      </c>
      <c r="T94" s="23">
        <v>57.588042860000002</v>
      </c>
      <c r="U94" s="23">
        <v>98.921166670000005</v>
      </c>
      <c r="V94" s="23">
        <v>88.126300000000001</v>
      </c>
      <c r="W94" s="23">
        <v>107.42695000000001</v>
      </c>
      <c r="X94" s="23">
        <v>68.396866669999994</v>
      </c>
      <c r="Y94" s="23">
        <v>71.359975000000006</v>
      </c>
      <c r="Z94" s="23">
        <v>67.983366669999995</v>
      </c>
      <c r="AA94" s="23">
        <v>119.82299999999999</v>
      </c>
      <c r="AB94" s="23">
        <v>48.505949999999999</v>
      </c>
      <c r="AC94" s="23">
        <v>85.748633330000004</v>
      </c>
      <c r="AD94" s="4"/>
    </row>
    <row r="95" spans="1:30">
      <c r="A95" s="30" t="s">
        <v>390</v>
      </c>
      <c r="B95" s="31" t="s">
        <v>391</v>
      </c>
      <c r="C95" s="23">
        <v>29.377079999999999</v>
      </c>
      <c r="D95" s="23">
        <v>22.636575000000001</v>
      </c>
      <c r="E95" s="23">
        <v>19.133166670000001</v>
      </c>
      <c r="F95" s="23">
        <v>13.867749999999999</v>
      </c>
      <c r="G95" s="23">
        <v>19.80292</v>
      </c>
      <c r="H95" s="23">
        <v>19.238375000000001</v>
      </c>
      <c r="I95" s="23">
        <v>22.52556667</v>
      </c>
      <c r="J95" s="23">
        <v>24.202300000000001</v>
      </c>
      <c r="K95" s="23">
        <v>30.436575000000001</v>
      </c>
      <c r="L95" s="23">
        <v>19.395160000000001</v>
      </c>
      <c r="M95" s="23">
        <v>18.284333329999999</v>
      </c>
      <c r="N95" s="23">
        <v>20.07865</v>
      </c>
      <c r="O95" s="23">
        <v>48.912066670000002</v>
      </c>
      <c r="P95" s="23">
        <v>26.923449999999999</v>
      </c>
      <c r="Q95" s="23">
        <v>17.891500000000001</v>
      </c>
      <c r="R95" s="23">
        <v>24.681100000000001</v>
      </c>
      <c r="S95" s="23">
        <v>20.511175000000001</v>
      </c>
      <c r="T95" s="23">
        <v>39.501042859999998</v>
      </c>
      <c r="U95" s="23">
        <v>16.563300000000002</v>
      </c>
      <c r="V95" s="23">
        <v>20.496600000000001</v>
      </c>
      <c r="W95" s="23">
        <v>21.473424999999999</v>
      </c>
      <c r="X95" s="23">
        <v>20.537066670000002</v>
      </c>
      <c r="Y95" s="23">
        <v>12.853300000000001</v>
      </c>
      <c r="Z95" s="23">
        <v>34.855800000000002</v>
      </c>
      <c r="AA95" s="23">
        <v>24.798950000000001</v>
      </c>
      <c r="AB95" s="23">
        <v>11.961395</v>
      </c>
      <c r="AC95" s="23">
        <v>20.4985</v>
      </c>
      <c r="AD95" s="4"/>
    </row>
    <row r="96" spans="1:30">
      <c r="A96" s="30" t="s">
        <v>834</v>
      </c>
      <c r="B96" s="31" t="s">
        <v>835</v>
      </c>
      <c r="C96" s="23">
        <v>55.319940000000003</v>
      </c>
      <c r="D96" s="23">
        <v>50.740650000000002</v>
      </c>
      <c r="E96" s="23">
        <v>37.153166669999997</v>
      </c>
      <c r="F96" s="23">
        <v>38.242550000000001</v>
      </c>
      <c r="G96" s="23">
        <v>46.57152</v>
      </c>
      <c r="H96" s="23">
        <v>51.901000000000003</v>
      </c>
      <c r="I96" s="23">
        <v>31.053766670000002</v>
      </c>
      <c r="J96" s="23">
        <v>59.7911</v>
      </c>
      <c r="K96" s="23">
        <v>42.318750000000001</v>
      </c>
      <c r="L96" s="23">
        <v>54.776179999999997</v>
      </c>
      <c r="M96" s="23">
        <v>61.951566669999998</v>
      </c>
      <c r="N96" s="23">
        <v>81.009299999999996</v>
      </c>
      <c r="O96" s="23">
        <v>49.557899999999997</v>
      </c>
      <c r="P96" s="23">
        <v>94.079049999999995</v>
      </c>
      <c r="Q96" s="23">
        <v>36.232700000000001</v>
      </c>
      <c r="R96" s="23">
        <v>57.437433329999998</v>
      </c>
      <c r="S96" s="23">
        <v>71.282049999999998</v>
      </c>
      <c r="T96" s="23">
        <v>42.988942860000002</v>
      </c>
      <c r="U96" s="23">
        <v>51.680166669999998</v>
      </c>
      <c r="V96" s="23">
        <v>63.9146</v>
      </c>
      <c r="W96" s="23">
        <v>57.672624999999996</v>
      </c>
      <c r="X96" s="23">
        <v>53.349699999999999</v>
      </c>
      <c r="Y96" s="23">
        <v>50.003075000000003</v>
      </c>
      <c r="Z96" s="23">
        <v>40.449566670000003</v>
      </c>
      <c r="AA96" s="23">
        <v>46.832599999999999</v>
      </c>
      <c r="AB96" s="23">
        <v>49.609949999999998</v>
      </c>
      <c r="AC96" s="23">
        <v>72.538266669999999</v>
      </c>
      <c r="AD96" s="4"/>
    </row>
    <row r="97" spans="1:30">
      <c r="A97" s="30" t="s">
        <v>35</v>
      </c>
      <c r="B97" s="31" t="s">
        <v>36</v>
      </c>
      <c r="C97" s="23">
        <v>60.241500000000002</v>
      </c>
      <c r="D97" s="23">
        <v>77.254850000000005</v>
      </c>
      <c r="E97" s="23">
        <v>56.43086667</v>
      </c>
      <c r="F97" s="23">
        <v>36.712400000000002</v>
      </c>
      <c r="G97" s="23">
        <v>47.999560000000002</v>
      </c>
      <c r="H97" s="23">
        <v>51.166575000000002</v>
      </c>
      <c r="I97" s="23">
        <v>81.424199999999999</v>
      </c>
      <c r="J97" s="23">
        <v>48.201866670000001</v>
      </c>
      <c r="K97" s="23">
        <v>38.28895</v>
      </c>
      <c r="L97" s="23">
        <v>55.7393</v>
      </c>
      <c r="M97" s="23">
        <v>60.714766670000003</v>
      </c>
      <c r="N97" s="23">
        <v>44.4679</v>
      </c>
      <c r="O97" s="23">
        <v>94.761200000000002</v>
      </c>
      <c r="P97" s="23">
        <v>45.118949999999998</v>
      </c>
      <c r="Q97" s="23">
        <v>68.373766669999995</v>
      </c>
      <c r="R97" s="23">
        <v>68.054199999999994</v>
      </c>
      <c r="S97" s="23">
        <v>59.547874999999998</v>
      </c>
      <c r="T97" s="23">
        <v>65.36052857</v>
      </c>
      <c r="U97" s="23">
        <v>54.177599999999998</v>
      </c>
      <c r="V97" s="23">
        <v>62.055950000000003</v>
      </c>
      <c r="W97" s="23">
        <v>87.023150000000001</v>
      </c>
      <c r="X97" s="23">
        <v>69.344333329999998</v>
      </c>
      <c r="Y97" s="23">
        <v>83.333624999999998</v>
      </c>
      <c r="Z97" s="23">
        <v>43.919333330000001</v>
      </c>
      <c r="AA97" s="23">
        <v>41.943950000000001</v>
      </c>
      <c r="AB97" s="23">
        <v>78.791300000000007</v>
      </c>
      <c r="AC97" s="23">
        <v>43.131266670000002</v>
      </c>
      <c r="AD97" s="4"/>
    </row>
    <row r="98" spans="1:30">
      <c r="A98" s="30" t="s">
        <v>550</v>
      </c>
      <c r="B98" s="31" t="s">
        <v>551</v>
      </c>
      <c r="C98" s="23">
        <v>27.677299999999999</v>
      </c>
      <c r="D98" s="23">
        <v>17.638999999999999</v>
      </c>
      <c r="E98" s="23">
        <v>11.754656669999999</v>
      </c>
      <c r="F98" s="23">
        <v>12.53445</v>
      </c>
      <c r="G98" s="23">
        <v>20.935500000000001</v>
      </c>
      <c r="H98" s="23">
        <v>14.860325</v>
      </c>
      <c r="I98" s="23">
        <v>12.75943333</v>
      </c>
      <c r="J98" s="23">
        <v>27.42356667</v>
      </c>
      <c r="K98" s="23">
        <v>24.389949999999999</v>
      </c>
      <c r="L98" s="23">
        <v>22.257180000000002</v>
      </c>
      <c r="M98" s="23">
        <v>24.159700000000001</v>
      </c>
      <c r="N98" s="23">
        <v>28.834375000000001</v>
      </c>
      <c r="O98" s="23">
        <v>13.88746667</v>
      </c>
      <c r="P98" s="23">
        <v>33.219799999999999</v>
      </c>
      <c r="Q98" s="23">
        <v>17.585566669999999</v>
      </c>
      <c r="R98" s="23">
        <v>21.69166667</v>
      </c>
      <c r="S98" s="23">
        <v>22.908175</v>
      </c>
      <c r="T98" s="23">
        <v>15.576185710000001</v>
      </c>
      <c r="U98" s="23">
        <v>22.605799999999999</v>
      </c>
      <c r="V98" s="23">
        <v>24.511849999999999</v>
      </c>
      <c r="W98" s="23">
        <v>21.019424999999998</v>
      </c>
      <c r="X98" s="23">
        <v>33.708733330000001</v>
      </c>
      <c r="Y98" s="23">
        <v>10.6067725</v>
      </c>
      <c r="Z98" s="23">
        <v>26.3657</v>
      </c>
      <c r="AA98" s="23">
        <v>13.358000000000001</v>
      </c>
      <c r="AB98" s="23">
        <v>20.116975</v>
      </c>
      <c r="AC98" s="23">
        <v>18.428433330000001</v>
      </c>
      <c r="AD98" s="4"/>
    </row>
    <row r="99" spans="1:30">
      <c r="A99" s="30" t="s">
        <v>252</v>
      </c>
      <c r="B99" s="31" t="s">
        <v>253</v>
      </c>
      <c r="C99" s="23">
        <v>38.973680000000002</v>
      </c>
      <c r="D99" s="23">
        <v>56.402825</v>
      </c>
      <c r="E99" s="23">
        <v>26.419133330000001</v>
      </c>
      <c r="F99" s="23">
        <v>88.922399999999996</v>
      </c>
      <c r="G99" s="23">
        <v>46.481180000000002</v>
      </c>
      <c r="H99" s="23">
        <v>45.365949999999998</v>
      </c>
      <c r="I99" s="23">
        <v>38.731133329999999</v>
      </c>
      <c r="J99" s="23">
        <v>48.942833329999999</v>
      </c>
      <c r="K99" s="23">
        <v>41.843975</v>
      </c>
      <c r="L99" s="23">
        <v>24.538340000000002</v>
      </c>
      <c r="M99" s="23">
        <v>30.90433333</v>
      </c>
      <c r="N99" s="23">
        <v>39.573349999999998</v>
      </c>
      <c r="O99" s="23">
        <v>56.586399999999998</v>
      </c>
      <c r="P99" s="23">
        <v>48.942349999999998</v>
      </c>
      <c r="Q99" s="23">
        <v>52.00173333</v>
      </c>
      <c r="R99" s="23">
        <v>53.44073333</v>
      </c>
      <c r="S99" s="23">
        <v>34.816299999999998</v>
      </c>
      <c r="T99" s="23">
        <v>23.242528570000001</v>
      </c>
      <c r="U99" s="23">
        <v>35.597299999999997</v>
      </c>
      <c r="V99" s="23">
        <v>34.199199999999998</v>
      </c>
      <c r="W99" s="23">
        <v>44.834200000000003</v>
      </c>
      <c r="X99" s="23">
        <v>32.28983333</v>
      </c>
      <c r="Y99" s="23">
        <v>73.430449999999993</v>
      </c>
      <c r="Z99" s="23">
        <v>35.42743333</v>
      </c>
      <c r="AA99" s="23">
        <v>67.655349999999999</v>
      </c>
      <c r="AB99" s="23">
        <v>23.371575</v>
      </c>
      <c r="AC99" s="23">
        <v>56.588966669999998</v>
      </c>
      <c r="AD99" s="4"/>
    </row>
    <row r="100" spans="1:30">
      <c r="A100" s="30" t="s">
        <v>110</v>
      </c>
      <c r="B100" s="31" t="s">
        <v>111</v>
      </c>
      <c r="C100" s="23">
        <v>121.56659999999999</v>
      </c>
      <c r="D100" s="23">
        <v>96.671324999999996</v>
      </c>
      <c r="E100" s="23">
        <v>53.869066670000002</v>
      </c>
      <c r="F100" s="23">
        <v>31.138249999999999</v>
      </c>
      <c r="G100" s="23">
        <v>102.85374</v>
      </c>
      <c r="H100" s="23">
        <v>95.550274999999999</v>
      </c>
      <c r="I100" s="23">
        <v>58.313933329999998</v>
      </c>
      <c r="J100" s="23">
        <v>101.45386670000001</v>
      </c>
      <c r="K100" s="23">
        <v>90.785399999999996</v>
      </c>
      <c r="L100" s="23">
        <v>152.52340000000001</v>
      </c>
      <c r="M100" s="23">
        <v>166.124</v>
      </c>
      <c r="N100" s="23">
        <v>116.264725</v>
      </c>
      <c r="O100" s="23">
        <v>56.716666670000002</v>
      </c>
      <c r="P100" s="23">
        <v>117.8545</v>
      </c>
      <c r="Q100" s="23">
        <v>55.81806667</v>
      </c>
      <c r="R100" s="23">
        <v>143.28666670000001</v>
      </c>
      <c r="S100" s="23">
        <v>100.880275</v>
      </c>
      <c r="T100" s="23">
        <v>128.0976143</v>
      </c>
      <c r="U100" s="23">
        <v>111.52966670000001</v>
      </c>
      <c r="V100" s="23">
        <v>150.006</v>
      </c>
      <c r="W100" s="23">
        <v>113.62990000000001</v>
      </c>
      <c r="X100" s="23">
        <v>130.2016667</v>
      </c>
      <c r="Y100" s="23">
        <v>94.897400000000005</v>
      </c>
      <c r="Z100" s="23">
        <v>52.997199999999999</v>
      </c>
      <c r="AA100" s="23">
        <v>77.142300000000006</v>
      </c>
      <c r="AB100" s="23">
        <v>94.587000000000003</v>
      </c>
      <c r="AC100" s="23">
        <v>74.279766670000001</v>
      </c>
      <c r="AD100" s="4"/>
    </row>
    <row r="101" spans="1:30">
      <c r="A101" s="30" t="s">
        <v>909</v>
      </c>
      <c r="B101" s="31" t="s">
        <v>910</v>
      </c>
      <c r="C101" s="23">
        <v>29.24558</v>
      </c>
      <c r="D101" s="23">
        <v>26.863924999999998</v>
      </c>
      <c r="E101" s="23">
        <v>27.972300000000001</v>
      </c>
      <c r="F101" s="23">
        <v>12.171250000000001</v>
      </c>
      <c r="G101" s="23">
        <v>32.671900000000001</v>
      </c>
      <c r="H101" s="23">
        <v>27.071224999999998</v>
      </c>
      <c r="I101" s="23">
        <v>28.034066670000001</v>
      </c>
      <c r="J101" s="23">
        <v>26.459099999999999</v>
      </c>
      <c r="K101" s="23">
        <v>38.839424999999999</v>
      </c>
      <c r="L101" s="23">
        <v>41.278559999999999</v>
      </c>
      <c r="M101" s="23">
        <v>37.562133330000002</v>
      </c>
      <c r="N101" s="23">
        <v>20.624025</v>
      </c>
      <c r="O101" s="23">
        <v>29.375033330000001</v>
      </c>
      <c r="P101" s="23">
        <v>19.030999999999999</v>
      </c>
      <c r="Q101" s="23">
        <v>29.10186667</v>
      </c>
      <c r="R101" s="23">
        <v>29.235733329999999</v>
      </c>
      <c r="S101" s="23">
        <v>36.703299999999999</v>
      </c>
      <c r="T101" s="23">
        <v>47.432614289999997</v>
      </c>
      <c r="U101" s="23">
        <v>34.318533330000001</v>
      </c>
      <c r="V101" s="23">
        <v>36.691450000000003</v>
      </c>
      <c r="W101" s="23">
        <v>28.989975000000001</v>
      </c>
      <c r="X101" s="23">
        <v>62.758800000000001</v>
      </c>
      <c r="Y101" s="23">
        <v>23.255050000000001</v>
      </c>
      <c r="Z101" s="23">
        <v>34.011699999999998</v>
      </c>
      <c r="AA101" s="23">
        <v>25.045449999999999</v>
      </c>
      <c r="AB101" s="23">
        <v>65.088624999999993</v>
      </c>
      <c r="AC101" s="23">
        <v>16.805033330000001</v>
      </c>
      <c r="AD101" s="4"/>
    </row>
    <row r="102" spans="1:30">
      <c r="A102" s="30" t="s">
        <v>939</v>
      </c>
      <c r="B102" s="31" t="s">
        <v>940</v>
      </c>
      <c r="C102" s="23">
        <v>17.634219999999999</v>
      </c>
      <c r="D102" s="23">
        <v>17.901425</v>
      </c>
      <c r="E102" s="23">
        <v>11.30525667</v>
      </c>
      <c r="F102" s="23">
        <v>15.025499999999999</v>
      </c>
      <c r="G102" s="23">
        <v>21.893360000000001</v>
      </c>
      <c r="H102" s="23">
        <v>18.868549999999999</v>
      </c>
      <c r="I102" s="23">
        <v>26.589733330000001</v>
      </c>
      <c r="J102" s="23">
        <v>17.745699999999999</v>
      </c>
      <c r="K102" s="23">
        <v>16.162424999999999</v>
      </c>
      <c r="L102" s="23">
        <v>25.213460000000001</v>
      </c>
      <c r="M102" s="23">
        <v>19.83946667</v>
      </c>
      <c r="N102" s="23">
        <v>13.258749999999999</v>
      </c>
      <c r="O102" s="23">
        <v>16.547966670000001</v>
      </c>
      <c r="P102" s="23">
        <v>13.30185</v>
      </c>
      <c r="Q102" s="23">
        <v>21.545966669999999</v>
      </c>
      <c r="R102" s="23">
        <v>19.239566669999999</v>
      </c>
      <c r="S102" s="23">
        <v>15.822699999999999</v>
      </c>
      <c r="T102" s="23">
        <v>44.260042859999999</v>
      </c>
      <c r="U102" s="23">
        <v>21.926933330000001</v>
      </c>
      <c r="V102" s="23">
        <v>26.4816</v>
      </c>
      <c r="W102" s="23">
        <v>43.859099999999998</v>
      </c>
      <c r="X102" s="23">
        <v>37.223433329999999</v>
      </c>
      <c r="Y102" s="23">
        <v>23.21285</v>
      </c>
      <c r="Z102" s="23">
        <v>18.236999999999998</v>
      </c>
      <c r="AA102" s="23">
        <v>11.364560000000001</v>
      </c>
      <c r="AB102" s="23">
        <v>15.22195</v>
      </c>
      <c r="AC102" s="23">
        <v>13.994873330000001</v>
      </c>
      <c r="AD102" s="4"/>
    </row>
    <row r="103" spans="1:30">
      <c r="A103" s="30" t="s">
        <v>705</v>
      </c>
      <c r="B103" s="31" t="s">
        <v>706</v>
      </c>
      <c r="C103" s="23">
        <v>35.444159999999997</v>
      </c>
      <c r="D103" s="23">
        <v>41.249775</v>
      </c>
      <c r="E103" s="23">
        <v>27.147633330000001</v>
      </c>
      <c r="F103" s="23">
        <v>19.5975</v>
      </c>
      <c r="G103" s="23">
        <v>33.99436</v>
      </c>
      <c r="H103" s="23">
        <v>47.738399999999999</v>
      </c>
      <c r="I103" s="23">
        <v>32.822000000000003</v>
      </c>
      <c r="J103" s="23">
        <v>28.12466667</v>
      </c>
      <c r="K103" s="23">
        <v>33.031125000000003</v>
      </c>
      <c r="L103" s="23">
        <v>38.796320000000001</v>
      </c>
      <c r="M103" s="23">
        <v>34.975933329999997</v>
      </c>
      <c r="N103" s="23">
        <v>30.303349999999998</v>
      </c>
      <c r="O103" s="23">
        <v>51.72686667</v>
      </c>
      <c r="P103" s="23">
        <v>35.690550000000002</v>
      </c>
      <c r="Q103" s="23">
        <v>32.794266669999999</v>
      </c>
      <c r="R103" s="23">
        <v>41.073700000000002</v>
      </c>
      <c r="S103" s="23">
        <v>35.944825000000002</v>
      </c>
      <c r="T103" s="23">
        <v>57.094785709999996</v>
      </c>
      <c r="U103" s="23">
        <v>30.57033333</v>
      </c>
      <c r="V103" s="23">
        <v>37.3202</v>
      </c>
      <c r="W103" s="23">
        <v>54.865400000000001</v>
      </c>
      <c r="X103" s="23">
        <v>37.840566670000001</v>
      </c>
      <c r="Y103" s="23">
        <v>30.995374999999999</v>
      </c>
      <c r="Z103" s="23">
        <v>42.2241</v>
      </c>
      <c r="AA103" s="23">
        <v>35.027349999999998</v>
      </c>
      <c r="AB103" s="23">
        <v>31.831924999999998</v>
      </c>
      <c r="AC103" s="23">
        <v>28.667766669999999</v>
      </c>
      <c r="AD103" s="4"/>
    </row>
    <row r="104" spans="1:30">
      <c r="A104" s="30" t="s">
        <v>1118</v>
      </c>
      <c r="B104" s="31" t="s">
        <v>1119</v>
      </c>
      <c r="C104" s="23">
        <v>32.314459999999997</v>
      </c>
      <c r="D104" s="23">
        <v>40.943899999999999</v>
      </c>
      <c r="E104" s="23">
        <v>19.182866669999999</v>
      </c>
      <c r="F104" s="23">
        <v>43.706699999999998</v>
      </c>
      <c r="G104" s="23">
        <v>62.140659999999997</v>
      </c>
      <c r="H104" s="23">
        <v>86.207324999999997</v>
      </c>
      <c r="I104" s="23">
        <v>54.673900000000003</v>
      </c>
      <c r="J104" s="23">
        <v>58.483866669999998</v>
      </c>
      <c r="K104" s="23">
        <v>79.485325000000003</v>
      </c>
      <c r="L104" s="23">
        <v>69.632339999999999</v>
      </c>
      <c r="M104" s="23">
        <v>53.654566670000001</v>
      </c>
      <c r="N104" s="23">
        <v>65.080799999999996</v>
      </c>
      <c r="O104" s="23">
        <v>86.710033330000002</v>
      </c>
      <c r="P104" s="23">
        <v>67.103350000000006</v>
      </c>
      <c r="Q104" s="23">
        <v>29.593566670000001</v>
      </c>
      <c r="R104" s="23">
        <v>92.219766669999998</v>
      </c>
      <c r="S104" s="23">
        <v>46.365875000000003</v>
      </c>
      <c r="T104" s="23">
        <v>48.263642859999997</v>
      </c>
      <c r="U104" s="23">
        <v>80.447400000000002</v>
      </c>
      <c r="V104" s="23">
        <v>55.2821</v>
      </c>
      <c r="W104" s="23">
        <v>86.998575000000002</v>
      </c>
      <c r="X104" s="23">
        <v>31.709833329999999</v>
      </c>
      <c r="Y104" s="23">
        <v>42.999499999999998</v>
      </c>
      <c r="Z104" s="23">
        <v>66.386166669999994</v>
      </c>
      <c r="AA104" s="23">
        <v>119.94435</v>
      </c>
      <c r="AB104" s="23">
        <v>30.999949999999998</v>
      </c>
      <c r="AC104" s="23">
        <v>75.405566669999999</v>
      </c>
      <c r="AD104" s="4"/>
    </row>
    <row r="105" spans="1:30">
      <c r="A105" s="30" t="s">
        <v>570</v>
      </c>
      <c r="B105" s="31" t="s">
        <v>571</v>
      </c>
      <c r="C105" s="23">
        <v>17.483419999999999</v>
      </c>
      <c r="D105" s="23">
        <v>20.099299999999999</v>
      </c>
      <c r="E105" s="23">
        <v>14.504533329999999</v>
      </c>
      <c r="F105" s="23">
        <v>15.218349999999999</v>
      </c>
      <c r="G105" s="23">
        <v>17.39152</v>
      </c>
      <c r="H105" s="23">
        <v>19.681075</v>
      </c>
      <c r="I105" s="23">
        <v>18.579766670000001</v>
      </c>
      <c r="J105" s="23">
        <v>18.857299999999999</v>
      </c>
      <c r="K105" s="23">
        <v>26.718900000000001</v>
      </c>
      <c r="L105" s="23">
        <v>28.326339999999998</v>
      </c>
      <c r="M105" s="23">
        <v>23.742100000000001</v>
      </c>
      <c r="N105" s="23">
        <v>15.993275000000001</v>
      </c>
      <c r="O105" s="23">
        <v>19.268333330000001</v>
      </c>
      <c r="P105" s="23">
        <v>19.353300000000001</v>
      </c>
      <c r="Q105" s="23">
        <v>18.020166669999998</v>
      </c>
      <c r="R105" s="23">
        <v>22.661100000000001</v>
      </c>
      <c r="S105" s="23">
        <v>17.784549999999999</v>
      </c>
      <c r="T105" s="23">
        <v>26.700828569999999</v>
      </c>
      <c r="U105" s="23">
        <v>14.00943333</v>
      </c>
      <c r="V105" s="23">
        <v>15.29055</v>
      </c>
      <c r="W105" s="23">
        <v>19.079574999999998</v>
      </c>
      <c r="X105" s="23">
        <v>18.031266670000001</v>
      </c>
      <c r="Y105" s="23">
        <v>12.541449999999999</v>
      </c>
      <c r="Z105" s="23">
        <v>34.694800000000001</v>
      </c>
      <c r="AA105" s="23">
        <v>27.595199999999998</v>
      </c>
      <c r="AB105" s="23">
        <v>52.673850000000002</v>
      </c>
      <c r="AC105" s="23">
        <v>16.796199999999999</v>
      </c>
      <c r="AD105" s="4"/>
    </row>
    <row r="106" spans="1:30">
      <c r="A106" s="30" t="s">
        <v>934</v>
      </c>
      <c r="B106" s="31" t="s">
        <v>935</v>
      </c>
      <c r="C106" s="23">
        <v>35.394880000000001</v>
      </c>
      <c r="D106" s="23">
        <v>24.7182</v>
      </c>
      <c r="E106" s="23">
        <v>19.506966670000001</v>
      </c>
      <c r="F106" s="23">
        <v>13.084250000000001</v>
      </c>
      <c r="G106" s="23">
        <v>32.088999999999999</v>
      </c>
      <c r="H106" s="23">
        <v>36.516024999999999</v>
      </c>
      <c r="I106" s="23">
        <v>43.888199999999998</v>
      </c>
      <c r="J106" s="23">
        <v>28.974266669999999</v>
      </c>
      <c r="K106" s="23">
        <v>39.227224999999997</v>
      </c>
      <c r="L106" s="23">
        <v>49.129939999999998</v>
      </c>
      <c r="M106" s="23">
        <v>42.021999999999998</v>
      </c>
      <c r="N106" s="23">
        <v>28.109249999999999</v>
      </c>
      <c r="O106" s="23">
        <v>34.871200000000002</v>
      </c>
      <c r="P106" s="23">
        <v>27.128499999999999</v>
      </c>
      <c r="Q106" s="23">
        <v>29.08413333</v>
      </c>
      <c r="R106" s="23">
        <v>48.802599999999998</v>
      </c>
      <c r="S106" s="23">
        <v>35.610975000000003</v>
      </c>
      <c r="T106" s="23">
        <v>31.34648571</v>
      </c>
      <c r="U106" s="23">
        <v>35.710033330000002</v>
      </c>
      <c r="V106" s="23">
        <v>43.0471</v>
      </c>
      <c r="W106" s="23">
        <v>37.539499999999997</v>
      </c>
      <c r="X106" s="23">
        <v>41.4101</v>
      </c>
      <c r="Y106" s="23">
        <v>32.952125000000002</v>
      </c>
      <c r="Z106" s="23">
        <v>28.542100000000001</v>
      </c>
      <c r="AA106" s="23">
        <v>44.460749999999997</v>
      </c>
      <c r="AB106" s="23">
        <v>29.984825000000001</v>
      </c>
      <c r="AC106" s="23">
        <v>21.04763333</v>
      </c>
      <c r="AD106" s="4"/>
    </row>
    <row r="107" spans="1:30">
      <c r="A107" s="30" t="s">
        <v>844</v>
      </c>
      <c r="B107" s="31" t="s">
        <v>845</v>
      </c>
      <c r="C107" s="23">
        <v>20.94576</v>
      </c>
      <c r="D107" s="23">
        <v>26.627475</v>
      </c>
      <c r="E107" s="23">
        <v>19.24903333</v>
      </c>
      <c r="F107" s="23">
        <v>19.430150000000001</v>
      </c>
      <c r="G107" s="23">
        <v>29.352319999999999</v>
      </c>
      <c r="H107" s="23">
        <v>28.594349999999999</v>
      </c>
      <c r="I107" s="23">
        <v>32.909999999999997</v>
      </c>
      <c r="J107" s="23">
        <v>23.104900000000001</v>
      </c>
      <c r="K107" s="23">
        <v>31.461475</v>
      </c>
      <c r="L107" s="23">
        <v>31.82788</v>
      </c>
      <c r="M107" s="23">
        <v>27.48896667</v>
      </c>
      <c r="N107" s="23">
        <v>21.372949999999999</v>
      </c>
      <c r="O107" s="23">
        <v>25.494633329999999</v>
      </c>
      <c r="P107" s="23">
        <v>25.358550000000001</v>
      </c>
      <c r="Q107" s="23">
        <v>27.639433329999999</v>
      </c>
      <c r="R107" s="23">
        <v>31.582599999999999</v>
      </c>
      <c r="S107" s="23">
        <v>35.418975000000003</v>
      </c>
      <c r="T107" s="23">
        <v>58.865371430000003</v>
      </c>
      <c r="U107" s="23">
        <v>29.212066669999999</v>
      </c>
      <c r="V107" s="23">
        <v>31.540649999999999</v>
      </c>
      <c r="W107" s="23">
        <v>32.916825000000003</v>
      </c>
      <c r="X107" s="23">
        <v>29.89663333</v>
      </c>
      <c r="Y107" s="23">
        <v>31.242875000000002</v>
      </c>
      <c r="Z107" s="23">
        <v>36.651899999999998</v>
      </c>
      <c r="AA107" s="23">
        <v>30.597850000000001</v>
      </c>
      <c r="AB107" s="23">
        <v>43.816125</v>
      </c>
      <c r="AC107" s="23">
        <v>35.02783333</v>
      </c>
      <c r="AD107" s="4"/>
    </row>
    <row r="108" spans="1:30">
      <c r="A108" s="30" t="s">
        <v>725</v>
      </c>
      <c r="B108" s="31" t="s">
        <v>726</v>
      </c>
      <c r="C108" s="23">
        <v>33.638460000000002</v>
      </c>
      <c r="D108" s="23">
        <v>36.628425</v>
      </c>
      <c r="E108" s="23">
        <v>18.56976667</v>
      </c>
      <c r="F108" s="23">
        <v>22.594899999999999</v>
      </c>
      <c r="G108" s="23">
        <v>38.509180000000001</v>
      </c>
      <c r="H108" s="23">
        <v>40.408675000000002</v>
      </c>
      <c r="I108" s="23">
        <v>37.846433330000004</v>
      </c>
      <c r="J108" s="23">
        <v>39.125933330000002</v>
      </c>
      <c r="K108" s="23">
        <v>32.877375000000001</v>
      </c>
      <c r="L108" s="23">
        <v>28.58944</v>
      </c>
      <c r="M108" s="23">
        <v>28.049933330000002</v>
      </c>
      <c r="N108" s="23">
        <v>33.240650000000002</v>
      </c>
      <c r="O108" s="23">
        <v>46.698700000000002</v>
      </c>
      <c r="P108" s="23">
        <v>30.876049999999999</v>
      </c>
      <c r="Q108" s="23">
        <v>30.113366670000001</v>
      </c>
      <c r="R108" s="23">
        <v>39.696100000000001</v>
      </c>
      <c r="S108" s="23">
        <v>30.180599999999998</v>
      </c>
      <c r="T108" s="23">
        <v>61.203457139999998</v>
      </c>
      <c r="U108" s="23">
        <v>44.896366669999999</v>
      </c>
      <c r="V108" s="23">
        <v>36.406849999999999</v>
      </c>
      <c r="W108" s="23">
        <v>37.929625000000001</v>
      </c>
      <c r="X108" s="23">
        <v>51.411933329999997</v>
      </c>
      <c r="Y108" s="23">
        <v>29.543749999999999</v>
      </c>
      <c r="Z108" s="23">
        <v>38.254766670000002</v>
      </c>
      <c r="AA108" s="23">
        <v>34.542200000000001</v>
      </c>
      <c r="AB108" s="23">
        <v>40.887450000000001</v>
      </c>
      <c r="AC108" s="23">
        <v>36.160466669999998</v>
      </c>
      <c r="AD108" s="4"/>
    </row>
    <row r="109" spans="1:30">
      <c r="A109" s="30" t="s">
        <v>1213</v>
      </c>
      <c r="B109" s="31" t="s">
        <v>1214</v>
      </c>
      <c r="C109" s="23">
        <v>21.894380000000002</v>
      </c>
      <c r="D109" s="23">
        <v>28.586400000000001</v>
      </c>
      <c r="E109" s="23">
        <v>21.3476</v>
      </c>
      <c r="F109" s="23">
        <v>24.176649999999999</v>
      </c>
      <c r="G109" s="23">
        <v>32.730780000000003</v>
      </c>
      <c r="H109" s="23">
        <v>33.078625000000002</v>
      </c>
      <c r="I109" s="23">
        <v>21.67776667</v>
      </c>
      <c r="J109" s="23">
        <v>28.716699999999999</v>
      </c>
      <c r="K109" s="23">
        <v>33.683700000000002</v>
      </c>
      <c r="L109" s="23">
        <v>33.076239999999999</v>
      </c>
      <c r="M109" s="23">
        <v>28.21983333</v>
      </c>
      <c r="N109" s="23">
        <v>27.269850000000002</v>
      </c>
      <c r="O109" s="23">
        <v>38.218433330000003</v>
      </c>
      <c r="P109" s="23">
        <v>29.9665</v>
      </c>
      <c r="Q109" s="23">
        <v>27.38163333</v>
      </c>
      <c r="R109" s="23">
        <v>35.9587</v>
      </c>
      <c r="S109" s="23">
        <v>27.798874999999999</v>
      </c>
      <c r="T109" s="23">
        <v>12.713052859999999</v>
      </c>
      <c r="U109" s="23">
        <v>37.865866670000003</v>
      </c>
      <c r="V109" s="23">
        <v>38.364849999999997</v>
      </c>
      <c r="W109" s="23">
        <v>38.013174999999997</v>
      </c>
      <c r="X109" s="23">
        <v>27.532399999999999</v>
      </c>
      <c r="Y109" s="23">
        <v>38.180025000000001</v>
      </c>
      <c r="Z109" s="23">
        <v>28.741633329999999</v>
      </c>
      <c r="AA109" s="23">
        <v>34.485950000000003</v>
      </c>
      <c r="AB109" s="23">
        <v>29.188849999999999</v>
      </c>
      <c r="AC109" s="23">
        <v>40.417999999999999</v>
      </c>
      <c r="AD109" s="4"/>
    </row>
    <row r="110" spans="1:30">
      <c r="A110" s="30" t="s">
        <v>342</v>
      </c>
      <c r="B110" s="31" t="s">
        <v>343</v>
      </c>
      <c r="C110" s="23">
        <v>53.96508</v>
      </c>
      <c r="D110" s="23">
        <v>55.815449999999998</v>
      </c>
      <c r="E110" s="23">
        <v>24.740933330000001</v>
      </c>
      <c r="F110" s="23">
        <v>26.48715</v>
      </c>
      <c r="G110" s="23">
        <v>157.2294</v>
      </c>
      <c r="H110" s="23">
        <v>92.668850000000006</v>
      </c>
      <c r="I110" s="23">
        <v>85.482799999999997</v>
      </c>
      <c r="J110" s="23">
        <v>63.959366670000001</v>
      </c>
      <c r="K110" s="23">
        <v>159.73175000000001</v>
      </c>
      <c r="L110" s="23">
        <v>85.155240000000006</v>
      </c>
      <c r="M110" s="23">
        <v>118.7551</v>
      </c>
      <c r="N110" s="23">
        <v>68.045050000000003</v>
      </c>
      <c r="O110" s="23">
        <v>73.033600000000007</v>
      </c>
      <c r="P110" s="23">
        <v>63.947699999999998</v>
      </c>
      <c r="Q110" s="23">
        <v>64.154533330000007</v>
      </c>
      <c r="R110" s="23">
        <v>122.51976670000001</v>
      </c>
      <c r="S110" s="23">
        <v>151.76599999999999</v>
      </c>
      <c r="T110" s="23">
        <v>69.176400000000001</v>
      </c>
      <c r="U110" s="23">
        <v>131.7923333</v>
      </c>
      <c r="V110" s="23">
        <v>71.125200000000007</v>
      </c>
      <c r="W110" s="23">
        <v>57.599499999999999</v>
      </c>
      <c r="X110" s="23">
        <v>49.393166669999999</v>
      </c>
      <c r="Y110" s="23">
        <v>58.775199999999998</v>
      </c>
      <c r="Z110" s="23">
        <v>59.954433330000001</v>
      </c>
      <c r="AA110" s="23">
        <v>80.28725</v>
      </c>
      <c r="AB110" s="23">
        <v>59.100250000000003</v>
      </c>
      <c r="AC110" s="23">
        <v>36.6068</v>
      </c>
      <c r="AD110" s="4"/>
    </row>
    <row r="111" spans="1:30">
      <c r="A111" s="30" t="s">
        <v>1103</v>
      </c>
      <c r="B111" s="31" t="s">
        <v>1104</v>
      </c>
      <c r="C111" s="23">
        <v>48.790619999999997</v>
      </c>
      <c r="D111" s="23">
        <v>33.013075000000001</v>
      </c>
      <c r="E111" s="23">
        <v>17.898933329999998</v>
      </c>
      <c r="F111" s="23">
        <v>19.285499999999999</v>
      </c>
      <c r="G111" s="23">
        <v>31.02974</v>
      </c>
      <c r="H111" s="23">
        <v>26.471599999999999</v>
      </c>
      <c r="I111" s="23">
        <v>103.2145333</v>
      </c>
      <c r="J111" s="23">
        <v>33.466433330000001</v>
      </c>
      <c r="K111" s="23">
        <v>15.95495</v>
      </c>
      <c r="L111" s="23">
        <v>25.122060000000001</v>
      </c>
      <c r="M111" s="23">
        <v>30.586600000000001</v>
      </c>
      <c r="N111" s="23">
        <v>35.461125000000003</v>
      </c>
      <c r="O111" s="23">
        <v>43.818300000000001</v>
      </c>
      <c r="P111" s="23">
        <v>31.067250000000001</v>
      </c>
      <c r="Q111" s="23">
        <v>25.074666669999999</v>
      </c>
      <c r="R111" s="23">
        <v>19.04096667</v>
      </c>
      <c r="S111" s="23">
        <v>20.4544</v>
      </c>
      <c r="T111" s="23">
        <v>22.40357143</v>
      </c>
      <c r="U111" s="23">
        <v>29.546299999999999</v>
      </c>
      <c r="V111" s="23">
        <v>43.725349999999999</v>
      </c>
      <c r="W111" s="23">
        <v>52.098500000000001</v>
      </c>
      <c r="X111" s="23">
        <v>50.84013333</v>
      </c>
      <c r="Y111" s="23">
        <v>45.714700000000001</v>
      </c>
      <c r="Z111" s="23">
        <v>18.1005</v>
      </c>
      <c r="AA111" s="23">
        <v>13.4933</v>
      </c>
      <c r="AB111" s="23">
        <v>11.936315</v>
      </c>
      <c r="AC111" s="23">
        <v>15.1875</v>
      </c>
      <c r="AD111" s="4"/>
    </row>
    <row r="112" spans="1:30">
      <c r="A112" s="32" t="s">
        <v>1263</v>
      </c>
      <c r="B112" s="33" t="s">
        <v>1264</v>
      </c>
      <c r="C112" s="23">
        <v>27.8645</v>
      </c>
      <c r="D112" s="23">
        <v>24.254899999999999</v>
      </c>
      <c r="E112" s="23">
        <v>32.111633329999997</v>
      </c>
      <c r="F112" s="23">
        <v>9.8079350000000005</v>
      </c>
      <c r="G112" s="23">
        <v>27.9117</v>
      </c>
      <c r="H112" s="23">
        <v>28.146725</v>
      </c>
      <c r="I112" s="23">
        <v>37.265866670000001</v>
      </c>
      <c r="J112" s="23">
        <v>26.386533329999999</v>
      </c>
      <c r="K112" s="23">
        <v>21.704725</v>
      </c>
      <c r="L112" s="23">
        <v>39.868560000000002</v>
      </c>
      <c r="M112" s="23">
        <v>29.020499999999998</v>
      </c>
      <c r="N112" s="23">
        <v>27.36055</v>
      </c>
      <c r="O112" s="23">
        <v>22.771366669999999</v>
      </c>
      <c r="P112" s="23">
        <v>35.380949999999999</v>
      </c>
      <c r="Q112" s="23">
        <v>30.5198</v>
      </c>
      <c r="R112" s="23">
        <v>32.759566669999998</v>
      </c>
      <c r="S112" s="23">
        <v>60.685324999999999</v>
      </c>
      <c r="T112" s="23">
        <v>36.721471430000001</v>
      </c>
      <c r="U112" s="23">
        <v>36.467866669999999</v>
      </c>
      <c r="V112" s="23">
        <v>46.6404</v>
      </c>
      <c r="W112" s="23">
        <v>38.171500000000002</v>
      </c>
      <c r="X112" s="23">
        <v>82.069366669999994</v>
      </c>
      <c r="Y112" s="23">
        <v>26.258675</v>
      </c>
      <c r="Z112" s="23">
        <v>29.45256667</v>
      </c>
      <c r="AA112" s="23">
        <v>30.777999999999999</v>
      </c>
      <c r="AB112" s="23">
        <v>37.924774999999997</v>
      </c>
      <c r="AC112" s="23">
        <v>18.953399999999998</v>
      </c>
      <c r="AD112" s="4"/>
    </row>
    <row r="113" spans="1:30">
      <c r="A113" s="32" t="s">
        <v>1083</v>
      </c>
      <c r="B113" s="33" t="s">
        <v>1084</v>
      </c>
      <c r="C113" s="23">
        <v>13.84652</v>
      </c>
      <c r="D113" s="23">
        <v>19.441475000000001</v>
      </c>
      <c r="E113" s="23">
        <v>16.75096667</v>
      </c>
      <c r="F113" s="23">
        <v>52.177950000000003</v>
      </c>
      <c r="G113" s="23">
        <v>15.43286</v>
      </c>
      <c r="H113" s="23">
        <v>17.818349999999999</v>
      </c>
      <c r="I113" s="23">
        <v>20.6218</v>
      </c>
      <c r="J113" s="23">
        <v>12.90223333</v>
      </c>
      <c r="K113" s="23">
        <v>17.159025</v>
      </c>
      <c r="L113" s="23">
        <v>17.777560000000001</v>
      </c>
      <c r="M113" s="23">
        <v>14.42033333</v>
      </c>
      <c r="N113" s="23">
        <v>16.462724999999999</v>
      </c>
      <c r="O113" s="23">
        <v>26.192233330000001</v>
      </c>
      <c r="P113" s="23">
        <v>12.512700000000001</v>
      </c>
      <c r="Q113" s="23">
        <v>15.95393333</v>
      </c>
      <c r="R113" s="23">
        <v>18.365400000000001</v>
      </c>
      <c r="S113" s="23">
        <v>16.444375000000001</v>
      </c>
      <c r="T113" s="23">
        <v>18.701857140000001</v>
      </c>
      <c r="U113" s="23">
        <v>18.202500000000001</v>
      </c>
      <c r="V113" s="23">
        <v>22.772449999999999</v>
      </c>
      <c r="W113" s="23">
        <v>23.67305</v>
      </c>
      <c r="X113" s="23">
        <v>19.00333333</v>
      </c>
      <c r="Y113" s="23">
        <v>21.695699999999999</v>
      </c>
      <c r="Z113" s="23">
        <v>14.46593333</v>
      </c>
      <c r="AA113" s="23">
        <v>37.464599999999997</v>
      </c>
      <c r="AB113" s="23">
        <v>9.3503124999999994</v>
      </c>
      <c r="AC113" s="23">
        <v>15.968766670000001</v>
      </c>
      <c r="AD113" s="4"/>
    </row>
    <row r="114" spans="1:30">
      <c r="A114" s="32" t="s">
        <v>195</v>
      </c>
      <c r="B114" s="33" t="s">
        <v>196</v>
      </c>
      <c r="C114" s="23">
        <v>13.00412</v>
      </c>
      <c r="D114" s="23">
        <v>9.8679199999999998</v>
      </c>
      <c r="E114" s="23">
        <v>8.0159466669999997</v>
      </c>
      <c r="F114" s="23">
        <v>7.0592449999999998</v>
      </c>
      <c r="G114" s="23">
        <v>10.119626</v>
      </c>
      <c r="H114" s="23">
        <v>14.62405</v>
      </c>
      <c r="I114" s="23">
        <v>12.132860000000001</v>
      </c>
      <c r="J114" s="23">
        <v>13.548166670000001</v>
      </c>
      <c r="K114" s="23">
        <v>12.827825000000001</v>
      </c>
      <c r="L114" s="23">
        <v>17.453520000000001</v>
      </c>
      <c r="M114" s="23">
        <v>12.4322</v>
      </c>
      <c r="N114" s="23">
        <v>12.767325</v>
      </c>
      <c r="O114" s="23">
        <v>8.9356166669999997</v>
      </c>
      <c r="P114" s="23">
        <v>12.336449999999999</v>
      </c>
      <c r="Q114" s="23">
        <v>8.2352600000000002</v>
      </c>
      <c r="R114" s="23">
        <v>12.7766</v>
      </c>
      <c r="S114" s="23">
        <v>9.9165749999999999</v>
      </c>
      <c r="T114" s="23">
        <v>19.00891429</v>
      </c>
      <c r="U114" s="23">
        <v>11.27773</v>
      </c>
      <c r="V114" s="23">
        <v>12.333449999999999</v>
      </c>
      <c r="W114" s="23">
        <v>14.1469</v>
      </c>
      <c r="X114" s="23">
        <v>11.661583329999999</v>
      </c>
      <c r="Y114" s="23">
        <v>8.2519899999999993</v>
      </c>
      <c r="Z114" s="23">
        <v>13.472466669999999</v>
      </c>
      <c r="AA114" s="23">
        <v>8.9334399999999992</v>
      </c>
      <c r="AB114" s="23">
        <v>27.074100000000001</v>
      </c>
      <c r="AC114" s="23">
        <v>6.992736667</v>
      </c>
      <c r="AD114" s="4"/>
    </row>
    <row r="115" spans="1:30">
      <c r="A115" s="32" t="s">
        <v>1014</v>
      </c>
      <c r="B115" s="33" t="s">
        <v>1015</v>
      </c>
      <c r="C115" s="23">
        <v>15.319319999999999</v>
      </c>
      <c r="D115" s="23">
        <v>8.4513700000000007</v>
      </c>
      <c r="E115" s="23">
        <v>7.2096499999999999</v>
      </c>
      <c r="F115" s="23">
        <v>5.2874049999999997</v>
      </c>
      <c r="G115" s="23">
        <v>36.643859999999997</v>
      </c>
      <c r="H115" s="23">
        <v>16.7166</v>
      </c>
      <c r="I115" s="23">
        <v>10.372296670000001</v>
      </c>
      <c r="J115" s="23">
        <v>20.041066669999999</v>
      </c>
      <c r="K115" s="23">
        <v>126.36975</v>
      </c>
      <c r="L115" s="23">
        <v>47.003700000000002</v>
      </c>
      <c r="M115" s="23">
        <v>53.523266669999998</v>
      </c>
      <c r="N115" s="23">
        <v>29.426549999999999</v>
      </c>
      <c r="O115" s="23">
        <v>18.491933329999998</v>
      </c>
      <c r="P115" s="23">
        <v>22.244700000000002</v>
      </c>
      <c r="Q115" s="23">
        <v>11.192600000000001</v>
      </c>
      <c r="R115" s="23">
        <v>27.480499999999999</v>
      </c>
      <c r="S115" s="23">
        <v>16.546500000000002</v>
      </c>
      <c r="T115" s="23">
        <v>10.60699857</v>
      </c>
      <c r="U115" s="23">
        <v>32.036666670000002</v>
      </c>
      <c r="V115" s="23">
        <v>22.156849999999999</v>
      </c>
      <c r="W115" s="23">
        <v>12.96425</v>
      </c>
      <c r="X115" s="23">
        <v>21.48213333</v>
      </c>
      <c r="Y115" s="23">
        <v>12.860049999999999</v>
      </c>
      <c r="Z115" s="23">
        <v>117.56</v>
      </c>
      <c r="AA115" s="23">
        <v>25.332249999999998</v>
      </c>
      <c r="AB115" s="23">
        <v>102.737275</v>
      </c>
      <c r="AC115" s="23">
        <v>13.798906669999999</v>
      </c>
      <c r="AD115" s="4"/>
    </row>
    <row r="116" spans="1:30">
      <c r="A116" s="32" t="s">
        <v>595</v>
      </c>
      <c r="B116" s="33" t="s">
        <v>596</v>
      </c>
      <c r="C116" s="23">
        <v>10.383782</v>
      </c>
      <c r="D116" s="23">
        <v>8.5917724999999994</v>
      </c>
      <c r="E116" s="23">
        <v>5.5775399999999999</v>
      </c>
      <c r="F116" s="23">
        <v>7.0114999999999998</v>
      </c>
      <c r="G116" s="23">
        <v>10.561778</v>
      </c>
      <c r="H116" s="23">
        <v>17.552074999999999</v>
      </c>
      <c r="I116" s="23">
        <v>15.8627</v>
      </c>
      <c r="J116" s="23">
        <v>13.057503329999999</v>
      </c>
      <c r="K116" s="23">
        <v>6.6836200000000003</v>
      </c>
      <c r="L116" s="23">
        <v>8.4758820000000004</v>
      </c>
      <c r="M116" s="23">
        <v>11.266493329999999</v>
      </c>
      <c r="N116" s="23">
        <v>7.0539874999999999</v>
      </c>
      <c r="O116" s="23">
        <v>25.224733329999999</v>
      </c>
      <c r="P116" s="23">
        <v>6.5428800000000003</v>
      </c>
      <c r="Q116" s="23">
        <v>5.6148033330000002</v>
      </c>
      <c r="R116" s="23">
        <v>15.2219</v>
      </c>
      <c r="S116" s="23">
        <v>6.1517999999999997</v>
      </c>
      <c r="T116" s="23">
        <v>36.054200000000002</v>
      </c>
      <c r="U116" s="23">
        <v>13.44333333</v>
      </c>
      <c r="V116" s="23">
        <v>12.14725</v>
      </c>
      <c r="W116" s="23">
        <v>14.555300000000001</v>
      </c>
      <c r="X116" s="23">
        <v>10.69866667</v>
      </c>
      <c r="Y116" s="23">
        <v>7.3353774999999999</v>
      </c>
      <c r="Z116" s="23">
        <v>8.8513566669999992</v>
      </c>
      <c r="AA116" s="23">
        <v>11.778</v>
      </c>
      <c r="AB116" s="23">
        <v>5.1260075000000001</v>
      </c>
      <c r="AC116" s="23">
        <v>7.3217800000000004</v>
      </c>
      <c r="AD116" s="4"/>
    </row>
    <row r="117" spans="1:30">
      <c r="A117" s="32" t="s">
        <v>480</v>
      </c>
      <c r="B117" s="33" t="s">
        <v>481</v>
      </c>
      <c r="C117" s="23">
        <v>13.43102</v>
      </c>
      <c r="D117" s="23">
        <v>4.2381425000000004</v>
      </c>
      <c r="E117" s="23">
        <v>4.2797200000000002</v>
      </c>
      <c r="F117" s="23">
        <v>2.1068850000000001</v>
      </c>
      <c r="G117" s="23">
        <v>7.27583</v>
      </c>
      <c r="H117" s="23">
        <v>5.2195625000000003</v>
      </c>
      <c r="I117" s="23">
        <v>11.231526669999999</v>
      </c>
      <c r="J117" s="23">
        <v>8.0886766669999997</v>
      </c>
      <c r="K117" s="23">
        <v>10.1375175</v>
      </c>
      <c r="L117" s="23">
        <v>10.65227</v>
      </c>
      <c r="M117" s="23">
        <v>11.62283667</v>
      </c>
      <c r="N117" s="23">
        <v>7.9060724999999996</v>
      </c>
      <c r="O117" s="23">
        <v>4.6159966670000001</v>
      </c>
      <c r="P117" s="23">
        <v>5.4763950000000001</v>
      </c>
      <c r="Q117" s="23">
        <v>5.2556200000000004</v>
      </c>
      <c r="R117" s="23">
        <v>5.9152899999999997</v>
      </c>
      <c r="S117" s="23">
        <v>6.7503725000000001</v>
      </c>
      <c r="T117" s="23">
        <v>4.1300328569999998</v>
      </c>
      <c r="U117" s="23">
        <v>7.9486499999999998</v>
      </c>
      <c r="V117" s="23">
        <v>8.7403899999999997</v>
      </c>
      <c r="W117" s="23">
        <v>4.63164</v>
      </c>
      <c r="X117" s="23">
        <v>3.7600899999999999</v>
      </c>
      <c r="Y117" s="23">
        <v>2.5180674999999999</v>
      </c>
      <c r="Z117" s="23">
        <v>5.4073833330000003</v>
      </c>
      <c r="AA117" s="23">
        <v>7.9687299999999999</v>
      </c>
      <c r="AB117" s="23">
        <v>16.4956025</v>
      </c>
      <c r="AC117" s="23">
        <v>3.729403333</v>
      </c>
      <c r="AD117" s="4"/>
    </row>
    <row r="118" spans="1:30">
      <c r="A118" s="32" t="s">
        <v>1303</v>
      </c>
      <c r="B118" s="33" t="s">
        <v>1304</v>
      </c>
      <c r="C118" s="23">
        <v>12.733378</v>
      </c>
      <c r="D118" s="23">
        <v>8.1488674999999997</v>
      </c>
      <c r="E118" s="23">
        <v>6.782806667</v>
      </c>
      <c r="F118" s="23">
        <v>9.4906000000000006</v>
      </c>
      <c r="G118" s="23">
        <v>11.886302000000001</v>
      </c>
      <c r="H118" s="23">
        <v>9.2649150000000002</v>
      </c>
      <c r="I118" s="23">
        <v>12.857900000000001</v>
      </c>
      <c r="J118" s="23">
        <v>12.11529</v>
      </c>
      <c r="K118" s="23">
        <v>11.8781625</v>
      </c>
      <c r="L118" s="23">
        <v>24.370159999999998</v>
      </c>
      <c r="M118" s="23">
        <v>18.6495</v>
      </c>
      <c r="N118" s="23">
        <v>10.318512500000001</v>
      </c>
      <c r="O118" s="23">
        <v>9.3167766669999992</v>
      </c>
      <c r="P118" s="23">
        <v>10.59905</v>
      </c>
      <c r="Q118" s="23">
        <v>8.6911533330000008</v>
      </c>
      <c r="R118" s="23">
        <v>11.180186669999999</v>
      </c>
      <c r="S118" s="23">
        <v>9.4212875</v>
      </c>
      <c r="T118" s="23">
        <v>17.465685709999999</v>
      </c>
      <c r="U118" s="23">
        <v>11.330453329999999</v>
      </c>
      <c r="V118" s="23">
        <v>38.526400000000002</v>
      </c>
      <c r="W118" s="23">
        <v>16.015550000000001</v>
      </c>
      <c r="X118" s="23">
        <v>39.178266669999999</v>
      </c>
      <c r="Y118" s="23">
        <v>10.134895</v>
      </c>
      <c r="Z118" s="23">
        <v>13.635809999999999</v>
      </c>
      <c r="AA118" s="23">
        <v>7.9125500000000004</v>
      </c>
      <c r="AB118" s="23">
        <v>12.788002499999999</v>
      </c>
      <c r="AC118" s="23">
        <v>9.6983166670000003</v>
      </c>
      <c r="AD118" s="4"/>
    </row>
    <row r="119" spans="1:30">
      <c r="A119" s="32" t="s">
        <v>1148</v>
      </c>
      <c r="B119" s="33" t="s">
        <v>1149</v>
      </c>
      <c r="C119" s="23">
        <v>14.998939999999999</v>
      </c>
      <c r="D119" s="23">
        <v>15.017075</v>
      </c>
      <c r="E119" s="23">
        <v>15.62763333</v>
      </c>
      <c r="F119" s="23">
        <v>11.177235</v>
      </c>
      <c r="G119" s="23">
        <v>11.89212</v>
      </c>
      <c r="H119" s="23">
        <v>15.398925</v>
      </c>
      <c r="I119" s="23">
        <v>44.118433330000002</v>
      </c>
      <c r="J119" s="23">
        <v>11.947266669999999</v>
      </c>
      <c r="K119" s="23">
        <v>11.44547</v>
      </c>
      <c r="L119" s="23">
        <v>17.6572</v>
      </c>
      <c r="M119" s="23">
        <v>12.050233329999999</v>
      </c>
      <c r="N119" s="23">
        <v>12.115074999999999</v>
      </c>
      <c r="O119" s="23">
        <v>20.77023333</v>
      </c>
      <c r="P119" s="23">
        <v>10.876150000000001</v>
      </c>
      <c r="Q119" s="23">
        <v>13.10316667</v>
      </c>
      <c r="R119" s="23">
        <v>15.761466670000001</v>
      </c>
      <c r="S119" s="23">
        <v>18.8935</v>
      </c>
      <c r="T119" s="23">
        <v>26.12074286</v>
      </c>
      <c r="U119" s="23">
        <v>13.99803333</v>
      </c>
      <c r="V119" s="23">
        <v>13.4483</v>
      </c>
      <c r="W119" s="23">
        <v>21.159800000000001</v>
      </c>
      <c r="X119" s="23">
        <v>13.98893333</v>
      </c>
      <c r="Y119" s="23">
        <v>13.493650000000001</v>
      </c>
      <c r="Z119" s="23">
        <v>12.36589667</v>
      </c>
      <c r="AA119" s="23">
        <v>17.787500000000001</v>
      </c>
      <c r="AB119" s="23">
        <v>12.869574999999999</v>
      </c>
      <c r="AC119" s="23">
        <v>9.2194533330000006</v>
      </c>
      <c r="AD119" s="4"/>
    </row>
    <row r="120" spans="1:30">
      <c r="A120" s="32" t="s">
        <v>1314</v>
      </c>
      <c r="B120" s="33" t="s">
        <v>1315</v>
      </c>
      <c r="C120" s="23">
        <v>14.189679999999999</v>
      </c>
      <c r="D120" s="23">
        <v>58.930100000000003</v>
      </c>
      <c r="E120" s="23">
        <v>10.60323</v>
      </c>
      <c r="F120" s="23">
        <v>13.630699999999999</v>
      </c>
      <c r="G120" s="23">
        <v>11.947288</v>
      </c>
      <c r="H120" s="23">
        <v>12.396425000000001</v>
      </c>
      <c r="I120" s="23">
        <v>17.147966669999999</v>
      </c>
      <c r="J120" s="23">
        <v>12.37439</v>
      </c>
      <c r="K120" s="23">
        <v>12.135925</v>
      </c>
      <c r="L120" s="23">
        <v>19.428660000000001</v>
      </c>
      <c r="M120" s="23">
        <v>18.473166670000001</v>
      </c>
      <c r="N120" s="23">
        <v>8.9158074999999997</v>
      </c>
      <c r="O120" s="23">
        <v>13.80906667</v>
      </c>
      <c r="P120" s="23">
        <v>9.6610099999999992</v>
      </c>
      <c r="Q120" s="23">
        <v>14.29436667</v>
      </c>
      <c r="R120" s="23">
        <v>16.151266669999998</v>
      </c>
      <c r="S120" s="23">
        <v>14.8278</v>
      </c>
      <c r="T120" s="23">
        <v>37.416028570000002</v>
      </c>
      <c r="U120" s="23">
        <v>16.915700000000001</v>
      </c>
      <c r="V120" s="23">
        <v>17.811900000000001</v>
      </c>
      <c r="W120" s="23">
        <v>23.884474999999998</v>
      </c>
      <c r="X120" s="23">
        <v>21.438733330000002</v>
      </c>
      <c r="Y120" s="23">
        <v>12.199525</v>
      </c>
      <c r="Z120" s="23">
        <v>17.7149</v>
      </c>
      <c r="AA120" s="23">
        <v>18.1798</v>
      </c>
      <c r="AB120" s="23">
        <v>18.305099999999999</v>
      </c>
      <c r="AC120" s="23">
        <v>10.73653333</v>
      </c>
      <c r="AD120" s="4"/>
    </row>
    <row r="121" spans="1:30">
      <c r="A121" s="32" t="s">
        <v>262</v>
      </c>
      <c r="B121" s="33" t="s">
        <v>263</v>
      </c>
      <c r="C121" s="23">
        <v>26.727959999999999</v>
      </c>
      <c r="D121" s="23">
        <v>8.3015474999999999</v>
      </c>
      <c r="E121" s="23">
        <v>12.98484333</v>
      </c>
      <c r="F121" s="23">
        <v>4.0790350000000002</v>
      </c>
      <c r="G121" s="23">
        <v>49.956580000000002</v>
      </c>
      <c r="H121" s="23">
        <v>11.981534999999999</v>
      </c>
      <c r="I121" s="23">
        <v>29.700566670000001</v>
      </c>
      <c r="J121" s="23">
        <v>53.270099999999999</v>
      </c>
      <c r="K121" s="23">
        <v>235.87625</v>
      </c>
      <c r="L121" s="23">
        <v>428.3766</v>
      </c>
      <c r="M121" s="23">
        <v>242.98500000000001</v>
      </c>
      <c r="N121" s="23">
        <v>50.875875000000001</v>
      </c>
      <c r="O121" s="23">
        <v>17.912226669999999</v>
      </c>
      <c r="P121" s="23">
        <v>39.800849999999997</v>
      </c>
      <c r="Q121" s="23">
        <v>8.0560866670000006</v>
      </c>
      <c r="R121" s="23">
        <v>14.583399999999999</v>
      </c>
      <c r="S121" s="23">
        <v>18.413425</v>
      </c>
      <c r="T121" s="23">
        <v>7.6476157139999996</v>
      </c>
      <c r="U121" s="23">
        <v>43.606266669999997</v>
      </c>
      <c r="V121" s="23">
        <v>77.834800000000001</v>
      </c>
      <c r="W121" s="23">
        <v>8.5372850000000007</v>
      </c>
      <c r="X121" s="23">
        <v>20.00513333</v>
      </c>
      <c r="Y121" s="23">
        <v>8.3884825000000003</v>
      </c>
      <c r="Z121" s="23">
        <v>14.639010000000001</v>
      </c>
      <c r="AA121" s="23">
        <v>8.5472900000000003</v>
      </c>
      <c r="AB121" s="23">
        <v>335.91525000000001</v>
      </c>
      <c r="AC121" s="23">
        <v>24.453366670000001</v>
      </c>
      <c r="AD121" s="4"/>
    </row>
    <row r="122" spans="1:30">
      <c r="A122" s="32" t="s">
        <v>1309</v>
      </c>
      <c r="B122" s="33" t="s">
        <v>1310</v>
      </c>
      <c r="C122" s="23">
        <v>13.27468</v>
      </c>
      <c r="D122" s="23">
        <v>7.4629849999999998</v>
      </c>
      <c r="E122" s="23">
        <v>4.1563733330000003</v>
      </c>
      <c r="F122" s="23">
        <v>5.3563299999999998</v>
      </c>
      <c r="G122" s="23">
        <v>19.033519999999999</v>
      </c>
      <c r="H122" s="23">
        <v>9.2962249999999997</v>
      </c>
      <c r="I122" s="23">
        <v>13.25343333</v>
      </c>
      <c r="J122" s="23">
        <v>18.6023</v>
      </c>
      <c r="K122" s="23">
        <v>47.374949999999998</v>
      </c>
      <c r="L122" s="23">
        <v>33.664920000000002</v>
      </c>
      <c r="M122" s="23">
        <v>28.948166669999999</v>
      </c>
      <c r="N122" s="23">
        <v>23.352875000000001</v>
      </c>
      <c r="O122" s="23">
        <v>10.372453330000001</v>
      </c>
      <c r="P122" s="23">
        <v>21.69895</v>
      </c>
      <c r="Q122" s="23">
        <v>11.632583329999999</v>
      </c>
      <c r="R122" s="23">
        <v>11.134600000000001</v>
      </c>
      <c r="S122" s="23">
        <v>15.487295</v>
      </c>
      <c r="T122" s="23">
        <v>33.528214290000001</v>
      </c>
      <c r="U122" s="23">
        <v>13.89936</v>
      </c>
      <c r="V122" s="23">
        <v>12.711245</v>
      </c>
      <c r="W122" s="23">
        <v>6.2770450000000002</v>
      </c>
      <c r="X122" s="23">
        <v>7.007726667</v>
      </c>
      <c r="Y122" s="23">
        <v>5.3796925</v>
      </c>
      <c r="Z122" s="23">
        <v>7.1822866669999996</v>
      </c>
      <c r="AA122" s="23">
        <v>4.1392749999999996</v>
      </c>
      <c r="AB122" s="23">
        <v>73.618549999999999</v>
      </c>
      <c r="AC122" s="23">
        <v>7.521146667</v>
      </c>
      <c r="AD122" s="4"/>
    </row>
    <row r="123" spans="1:30">
      <c r="A123" s="32" t="s">
        <v>236</v>
      </c>
      <c r="B123" s="33" t="s">
        <v>237</v>
      </c>
      <c r="C123" s="23">
        <v>12.25408</v>
      </c>
      <c r="D123" s="23">
        <v>13.811875000000001</v>
      </c>
      <c r="E123" s="23">
        <v>11.352</v>
      </c>
      <c r="F123" s="23">
        <v>8.7811050000000002</v>
      </c>
      <c r="G123" s="23">
        <v>13.23624</v>
      </c>
      <c r="H123" s="23">
        <v>13.670674999999999</v>
      </c>
      <c r="I123" s="23">
        <v>10.284140000000001</v>
      </c>
      <c r="J123" s="23">
        <v>13.116733330000001</v>
      </c>
      <c r="K123" s="23">
        <v>13.186925</v>
      </c>
      <c r="L123" s="23">
        <v>20.126280000000001</v>
      </c>
      <c r="M123" s="23">
        <v>16.468299999999999</v>
      </c>
      <c r="N123" s="23">
        <v>9.4274400000000007</v>
      </c>
      <c r="O123" s="23">
        <v>11.254566670000001</v>
      </c>
      <c r="P123" s="23">
        <v>9.66357</v>
      </c>
      <c r="Q123" s="23">
        <v>8.6651233330000004</v>
      </c>
      <c r="R123" s="23">
        <v>13.31416333</v>
      </c>
      <c r="S123" s="23">
        <v>14.518625</v>
      </c>
      <c r="T123" s="23">
        <v>26.744900000000001</v>
      </c>
      <c r="U123" s="23">
        <v>12.53906667</v>
      </c>
      <c r="V123" s="23">
        <v>18.045750000000002</v>
      </c>
      <c r="W123" s="23">
        <v>16.785450000000001</v>
      </c>
      <c r="X123" s="23">
        <v>14.097566670000001</v>
      </c>
      <c r="Y123" s="23">
        <v>10.95312</v>
      </c>
      <c r="Z123" s="23">
        <v>12.2423</v>
      </c>
      <c r="AA123" s="23">
        <v>18.012049999999999</v>
      </c>
      <c r="AB123" s="23">
        <v>5.6159999999999997</v>
      </c>
      <c r="AC123" s="23">
        <v>14.25333333</v>
      </c>
      <c r="AD123" s="4"/>
    </row>
    <row r="124" spans="1:30">
      <c r="A124" s="32" t="s">
        <v>150</v>
      </c>
      <c r="B124" s="33" t="s">
        <v>151</v>
      </c>
      <c r="C124" s="23">
        <v>27.381620000000002</v>
      </c>
      <c r="D124" s="23">
        <v>23.925825</v>
      </c>
      <c r="E124" s="23">
        <v>10.080973330000001</v>
      </c>
      <c r="F124" s="23">
        <v>7.2354450000000003</v>
      </c>
      <c r="G124" s="23">
        <v>18.486740000000001</v>
      </c>
      <c r="H124" s="23">
        <v>24.427575000000001</v>
      </c>
      <c r="I124" s="23">
        <v>31.5396</v>
      </c>
      <c r="J124" s="23">
        <v>21.558</v>
      </c>
      <c r="K124" s="23">
        <v>13.698600000000001</v>
      </c>
      <c r="L124" s="23">
        <v>13.17788</v>
      </c>
      <c r="M124" s="23">
        <v>17.849499999999999</v>
      </c>
      <c r="N124" s="23">
        <v>19.100625000000001</v>
      </c>
      <c r="O124" s="23">
        <v>25.32896667</v>
      </c>
      <c r="P124" s="23">
        <v>23.026800000000001</v>
      </c>
      <c r="Q124" s="23">
        <v>26.333666669999999</v>
      </c>
      <c r="R124" s="23">
        <v>27.90496667</v>
      </c>
      <c r="S124" s="23">
        <v>20.174724999999999</v>
      </c>
      <c r="T124" s="23">
        <v>22.0472</v>
      </c>
      <c r="U124" s="23">
        <v>21.156500000000001</v>
      </c>
      <c r="V124" s="23">
        <v>24.0443</v>
      </c>
      <c r="W124" s="23">
        <v>16.270250000000001</v>
      </c>
      <c r="X124" s="23">
        <v>23.009166669999999</v>
      </c>
      <c r="Y124" s="23">
        <v>16.813649999999999</v>
      </c>
      <c r="Z124" s="23">
        <v>15.7926</v>
      </c>
      <c r="AA124" s="23">
        <v>21.95365</v>
      </c>
      <c r="AB124" s="23">
        <v>6.1660750000000002</v>
      </c>
      <c r="AC124" s="23">
        <v>13.016733329999999</v>
      </c>
      <c r="AD124" s="4"/>
    </row>
    <row r="125" spans="1:30">
      <c r="A125" s="32" t="s">
        <v>500</v>
      </c>
      <c r="B125" s="33" t="s">
        <v>501</v>
      </c>
      <c r="C125" s="23">
        <v>13.252359999999999</v>
      </c>
      <c r="D125" s="23">
        <v>15.07695</v>
      </c>
      <c r="E125" s="23">
        <v>11.203426670000001</v>
      </c>
      <c r="F125" s="23">
        <v>8.5483449999999994</v>
      </c>
      <c r="G125" s="23">
        <v>8.9783279999999994</v>
      </c>
      <c r="H125" s="23">
        <v>10.7012375</v>
      </c>
      <c r="I125" s="23">
        <v>9.9148066670000006</v>
      </c>
      <c r="J125" s="23">
        <v>10.557700000000001</v>
      </c>
      <c r="K125" s="23">
        <v>8.4883500000000005</v>
      </c>
      <c r="L125" s="23">
        <v>7.5978459999999997</v>
      </c>
      <c r="M125" s="23">
        <v>9.4429066670000008</v>
      </c>
      <c r="N125" s="23">
        <v>9.5852874999999997</v>
      </c>
      <c r="O125" s="23">
        <v>14.744300000000001</v>
      </c>
      <c r="P125" s="23">
        <v>8.1605249999999998</v>
      </c>
      <c r="Q125" s="23">
        <v>10.9834</v>
      </c>
      <c r="R125" s="23">
        <v>12.67396667</v>
      </c>
      <c r="S125" s="23">
        <v>10.020775</v>
      </c>
      <c r="T125" s="23">
        <v>33.84334286</v>
      </c>
      <c r="U125" s="23">
        <v>9.4686199999999996</v>
      </c>
      <c r="V125" s="23">
        <v>10.77955</v>
      </c>
      <c r="W125" s="23">
        <v>15.5578</v>
      </c>
      <c r="X125" s="23">
        <v>13.9846</v>
      </c>
      <c r="Y125" s="23">
        <v>9.3164625000000001</v>
      </c>
      <c r="Z125" s="23">
        <v>7.8801566669999996</v>
      </c>
      <c r="AA125" s="23">
        <v>11.475849999999999</v>
      </c>
      <c r="AB125" s="23">
        <v>7.7396124999999998</v>
      </c>
      <c r="AC125" s="23">
        <v>8.2097999999999995</v>
      </c>
      <c r="AD125" s="4"/>
    </row>
    <row r="126" spans="1:30">
      <c r="A126" s="32" t="s">
        <v>1238</v>
      </c>
      <c r="B126" s="33" t="s">
        <v>1239</v>
      </c>
      <c r="C126" s="23">
        <v>20.515820000000001</v>
      </c>
      <c r="D126" s="23">
        <v>13.363625000000001</v>
      </c>
      <c r="E126" s="23">
        <v>12.73353333</v>
      </c>
      <c r="F126" s="23">
        <v>7.4626099999999997</v>
      </c>
      <c r="G126" s="23">
        <v>14.853160000000001</v>
      </c>
      <c r="H126" s="23">
        <v>14.386875</v>
      </c>
      <c r="I126" s="23">
        <v>10.31212333</v>
      </c>
      <c r="J126" s="23">
        <v>16.841000000000001</v>
      </c>
      <c r="K126" s="23">
        <v>16.195675000000001</v>
      </c>
      <c r="L126" s="23">
        <v>34.063479999999998</v>
      </c>
      <c r="M126" s="23">
        <v>19.996433329999999</v>
      </c>
      <c r="N126" s="23">
        <v>15.253450000000001</v>
      </c>
      <c r="O126" s="23">
        <v>30.249733330000002</v>
      </c>
      <c r="P126" s="23">
        <v>14.469799999999999</v>
      </c>
      <c r="Q126" s="23">
        <v>10.83064667</v>
      </c>
      <c r="R126" s="23">
        <v>16.543333329999999</v>
      </c>
      <c r="S126" s="23">
        <v>22.530574999999999</v>
      </c>
      <c r="T126" s="23">
        <v>59.648557140000001</v>
      </c>
      <c r="U126" s="23">
        <v>18.50953333</v>
      </c>
      <c r="V126" s="23">
        <v>22.320399999999999</v>
      </c>
      <c r="W126" s="23">
        <v>19.967524999999998</v>
      </c>
      <c r="X126" s="23">
        <v>27.56346667</v>
      </c>
      <c r="Y126" s="23">
        <v>9.72715</v>
      </c>
      <c r="Z126" s="23">
        <v>13.659233329999999</v>
      </c>
      <c r="AA126" s="23">
        <v>14.415649999999999</v>
      </c>
      <c r="AB126" s="23">
        <v>20.826317499999998</v>
      </c>
      <c r="AC126" s="23">
        <v>12.7272</v>
      </c>
      <c r="AD126" s="4"/>
    </row>
    <row r="127" spans="1:30">
      <c r="A127" s="32" t="s">
        <v>964</v>
      </c>
      <c r="B127" s="33" t="s">
        <v>965</v>
      </c>
      <c r="C127" s="23">
        <v>20.931439999999998</v>
      </c>
      <c r="D127" s="23">
        <v>26.185649999999999</v>
      </c>
      <c r="E127" s="23">
        <v>9.8092433329999995</v>
      </c>
      <c r="F127" s="23">
        <v>7.71326</v>
      </c>
      <c r="G127" s="23">
        <v>11.249166000000001</v>
      </c>
      <c r="H127" s="23">
        <v>13.3138425</v>
      </c>
      <c r="I127" s="23">
        <v>11.89945333</v>
      </c>
      <c r="J127" s="23">
        <v>16.613</v>
      </c>
      <c r="K127" s="23">
        <v>13.40925</v>
      </c>
      <c r="L127" s="23">
        <v>24.607220000000002</v>
      </c>
      <c r="M127" s="23">
        <v>26.004633330000001</v>
      </c>
      <c r="N127" s="23">
        <v>13.582425000000001</v>
      </c>
      <c r="O127" s="23">
        <v>18.92133333</v>
      </c>
      <c r="P127" s="23">
        <v>15.153549999999999</v>
      </c>
      <c r="Q127" s="23">
        <v>10.95884667</v>
      </c>
      <c r="R127" s="23">
        <v>15.68923333</v>
      </c>
      <c r="S127" s="23">
        <v>14.597099999999999</v>
      </c>
      <c r="T127" s="23">
        <v>28.396357139999999</v>
      </c>
      <c r="U127" s="23">
        <v>14.02826333</v>
      </c>
      <c r="V127" s="23">
        <v>23.619199999999999</v>
      </c>
      <c r="W127" s="23">
        <v>16.41075</v>
      </c>
      <c r="X127" s="23">
        <v>22.49946667</v>
      </c>
      <c r="Y127" s="23">
        <v>12.402150000000001</v>
      </c>
      <c r="Z127" s="23">
        <v>12.82646667</v>
      </c>
      <c r="AA127" s="23">
        <v>10.770149999999999</v>
      </c>
      <c r="AB127" s="23">
        <v>9.4577674999999992</v>
      </c>
      <c r="AC127" s="23">
        <v>9.8856300000000008</v>
      </c>
      <c r="AD127" s="4"/>
    </row>
    <row r="128" spans="1:30">
      <c r="A128" s="32" t="s">
        <v>465</v>
      </c>
      <c r="B128" s="33" t="s">
        <v>466</v>
      </c>
      <c r="C128" s="23">
        <v>7.2325600000000003</v>
      </c>
      <c r="D128" s="23">
        <v>8.4149975000000001</v>
      </c>
      <c r="E128" s="23">
        <v>2.87907</v>
      </c>
      <c r="F128" s="23">
        <v>6.8327799999999996</v>
      </c>
      <c r="G128" s="23">
        <v>5.7673019999999999</v>
      </c>
      <c r="H128" s="23">
        <v>8.7183074999999999</v>
      </c>
      <c r="I128" s="23">
        <v>6.7266733329999999</v>
      </c>
      <c r="J128" s="23">
        <v>7.549753333</v>
      </c>
      <c r="K128" s="23">
        <v>8.527685</v>
      </c>
      <c r="L128" s="23">
        <v>8.7158899999999999</v>
      </c>
      <c r="M128" s="23">
        <v>7.4044299999999996</v>
      </c>
      <c r="N128" s="23">
        <v>6.8529049999999998</v>
      </c>
      <c r="O128" s="23">
        <v>7.6180099999999999</v>
      </c>
      <c r="P128" s="23">
        <v>6.1119500000000002</v>
      </c>
      <c r="Q128" s="23">
        <v>2.943943333</v>
      </c>
      <c r="R128" s="23">
        <v>7.5209299999999999</v>
      </c>
      <c r="S128" s="23">
        <v>13.6873</v>
      </c>
      <c r="T128" s="23">
        <v>12.618740000000001</v>
      </c>
      <c r="U128" s="23">
        <v>8.1119266670000005</v>
      </c>
      <c r="V128" s="23">
        <v>12.8096</v>
      </c>
      <c r="W128" s="23">
        <v>19.9558</v>
      </c>
      <c r="X128" s="23">
        <v>9.1965966669999997</v>
      </c>
      <c r="Y128" s="23">
        <v>5.3181225000000003</v>
      </c>
      <c r="Z128" s="23">
        <v>14.418286670000001</v>
      </c>
      <c r="AA128" s="23">
        <v>12.8947</v>
      </c>
      <c r="AB128" s="23">
        <v>5.7667275</v>
      </c>
      <c r="AC128" s="23">
        <v>7.33718</v>
      </c>
      <c r="AD128" s="4"/>
    </row>
    <row r="129" spans="1:30">
      <c r="A129" s="32" t="s">
        <v>610</v>
      </c>
      <c r="B129" s="33" t="s">
        <v>611</v>
      </c>
      <c r="C129" s="23">
        <v>27.404119999999999</v>
      </c>
      <c r="D129" s="23">
        <v>28.061475000000002</v>
      </c>
      <c r="E129" s="23">
        <v>9.6919900000000005</v>
      </c>
      <c r="F129" s="23">
        <v>12.212199999999999</v>
      </c>
      <c r="G129" s="23">
        <v>25.0092</v>
      </c>
      <c r="H129" s="23">
        <v>21.504625000000001</v>
      </c>
      <c r="I129" s="23">
        <v>23.788733329999999</v>
      </c>
      <c r="J129" s="23">
        <v>21.243600000000001</v>
      </c>
      <c r="K129" s="23">
        <v>27.998574999999999</v>
      </c>
      <c r="L129" s="23">
        <v>32.159120000000001</v>
      </c>
      <c r="M129" s="23">
        <v>25.693200000000001</v>
      </c>
      <c r="N129" s="23">
        <v>26.41535</v>
      </c>
      <c r="O129" s="23">
        <v>17.27613333</v>
      </c>
      <c r="P129" s="23">
        <v>25.963999999999999</v>
      </c>
      <c r="Q129" s="23">
        <v>13.747299999999999</v>
      </c>
      <c r="R129" s="23">
        <v>19.669133330000001</v>
      </c>
      <c r="S129" s="23">
        <v>27.191524999999999</v>
      </c>
      <c r="T129" s="23">
        <v>39.61474286</v>
      </c>
      <c r="U129" s="23">
        <v>21.101199999999999</v>
      </c>
      <c r="V129" s="23">
        <v>26.506150000000002</v>
      </c>
      <c r="W129" s="23">
        <v>26.853574999999999</v>
      </c>
      <c r="X129" s="23">
        <v>20.857500000000002</v>
      </c>
      <c r="Y129" s="23">
        <v>17.708075000000001</v>
      </c>
      <c r="Z129" s="23">
        <v>12.467930000000001</v>
      </c>
      <c r="AA129" s="23">
        <v>17.42165</v>
      </c>
      <c r="AB129" s="23">
        <v>14.5277925</v>
      </c>
      <c r="AC129" s="23">
        <v>17.133633329999999</v>
      </c>
      <c r="AD129" s="4"/>
    </row>
    <row r="130" spans="1:30">
      <c r="A130" s="32" t="s">
        <v>575</v>
      </c>
      <c r="B130" s="33" t="s">
        <v>576</v>
      </c>
      <c r="C130" s="23">
        <v>20.893232000000001</v>
      </c>
      <c r="D130" s="23">
        <v>5.1625100000000002</v>
      </c>
      <c r="E130" s="23">
        <v>16.10057333</v>
      </c>
      <c r="F130" s="23">
        <v>4.9526649999999997</v>
      </c>
      <c r="G130" s="23">
        <v>13.85084</v>
      </c>
      <c r="H130" s="23">
        <v>12.82667</v>
      </c>
      <c r="I130" s="23">
        <v>4.1550533329999997</v>
      </c>
      <c r="J130" s="23">
        <v>10.529363330000001</v>
      </c>
      <c r="K130" s="23">
        <v>13.128450000000001</v>
      </c>
      <c r="L130" s="23">
        <v>17.62548</v>
      </c>
      <c r="M130" s="23">
        <v>12.63686667</v>
      </c>
      <c r="N130" s="23">
        <v>9.4549400000000006</v>
      </c>
      <c r="O130" s="23">
        <v>18.445066669999999</v>
      </c>
      <c r="P130" s="23">
        <v>8.3192799999999991</v>
      </c>
      <c r="Q130" s="23">
        <v>9.2690066669999993</v>
      </c>
      <c r="R130" s="23">
        <v>11.53050333</v>
      </c>
      <c r="S130" s="23">
        <v>8.691395</v>
      </c>
      <c r="T130" s="23">
        <v>7.288658571</v>
      </c>
      <c r="U130" s="23">
        <v>15.4505</v>
      </c>
      <c r="V130" s="23">
        <v>18.6951</v>
      </c>
      <c r="W130" s="23">
        <v>6.0914675000000003</v>
      </c>
      <c r="X130" s="23">
        <v>24.248566669999999</v>
      </c>
      <c r="Y130" s="23">
        <v>5.8501925000000004</v>
      </c>
      <c r="Z130" s="23">
        <v>52.135899999999999</v>
      </c>
      <c r="AA130" s="23">
        <v>14.8</v>
      </c>
      <c r="AB130" s="23">
        <v>10.9775075</v>
      </c>
      <c r="AC130" s="23">
        <v>8.5256866670000004</v>
      </c>
      <c r="AD130" s="4"/>
    </row>
    <row r="131" spans="1:30">
      <c r="A131" s="32" t="s">
        <v>302</v>
      </c>
      <c r="B131" s="33" t="s">
        <v>303</v>
      </c>
      <c r="C131" s="23">
        <v>11.64504</v>
      </c>
      <c r="D131" s="23">
        <v>7.8171749999999998</v>
      </c>
      <c r="E131" s="23">
        <v>3.4569766670000002</v>
      </c>
      <c r="F131" s="23">
        <v>4.6728449999999997</v>
      </c>
      <c r="G131" s="23">
        <v>54.141219999999997</v>
      </c>
      <c r="H131" s="23">
        <v>12.3716325</v>
      </c>
      <c r="I131" s="23">
        <v>11.212873330000001</v>
      </c>
      <c r="J131" s="23">
        <v>17.375733329999999</v>
      </c>
      <c r="K131" s="23">
        <v>36.943375000000003</v>
      </c>
      <c r="L131" s="23">
        <v>41.01558</v>
      </c>
      <c r="M131" s="23">
        <v>42.536200000000001</v>
      </c>
      <c r="N131" s="23">
        <v>9.3810500000000001</v>
      </c>
      <c r="O131" s="23">
        <v>9.5160033330000005</v>
      </c>
      <c r="P131" s="23">
        <v>9.2033550000000002</v>
      </c>
      <c r="Q131" s="23">
        <v>21.391100000000002</v>
      </c>
      <c r="R131" s="23">
        <v>13.847733330000001</v>
      </c>
      <c r="S131" s="23">
        <v>17.157074999999999</v>
      </c>
      <c r="T131" s="23">
        <v>7.59084</v>
      </c>
      <c r="U131" s="23">
        <v>21.106833330000001</v>
      </c>
      <c r="V131" s="23">
        <v>12.6572</v>
      </c>
      <c r="W131" s="23">
        <v>16.0809</v>
      </c>
      <c r="X131" s="23">
        <v>9.3544833329999992</v>
      </c>
      <c r="Y131" s="23">
        <v>10.244059999999999</v>
      </c>
      <c r="Z131" s="23">
        <v>6.7932166670000003</v>
      </c>
      <c r="AA131" s="23">
        <v>10.219239999999999</v>
      </c>
      <c r="AB131" s="23">
        <v>99.448750000000004</v>
      </c>
      <c r="AC131" s="23">
        <v>13.563933329999999</v>
      </c>
      <c r="AD131" s="4"/>
    </row>
    <row r="132" spans="1:30">
      <c r="A132" s="32" t="s">
        <v>1053</v>
      </c>
      <c r="B132" s="33" t="s">
        <v>1054</v>
      </c>
      <c r="C132" s="23">
        <v>13.61984</v>
      </c>
      <c r="D132" s="23">
        <v>18.451025000000001</v>
      </c>
      <c r="E132" s="23">
        <v>8.8051200000000005</v>
      </c>
      <c r="F132" s="23">
        <v>8.116835</v>
      </c>
      <c r="G132" s="23">
        <v>10.196491999999999</v>
      </c>
      <c r="H132" s="23">
        <v>56.386099999999999</v>
      </c>
      <c r="I132" s="23">
        <v>11.69452667</v>
      </c>
      <c r="J132" s="23">
        <v>11.345383330000001</v>
      </c>
      <c r="K132" s="23">
        <v>13.137074999999999</v>
      </c>
      <c r="L132" s="23">
        <v>15.85942</v>
      </c>
      <c r="M132" s="23">
        <v>10.5502</v>
      </c>
      <c r="N132" s="23">
        <v>9.8326224999999994</v>
      </c>
      <c r="O132" s="23">
        <v>10.182563330000001</v>
      </c>
      <c r="P132" s="23">
        <v>10.307745000000001</v>
      </c>
      <c r="Q132" s="23">
        <v>12.77853333</v>
      </c>
      <c r="R132" s="23">
        <v>9.9499399999999998</v>
      </c>
      <c r="S132" s="23">
        <v>7.9932600000000003</v>
      </c>
      <c r="T132" s="23">
        <v>9.3297085709999994</v>
      </c>
      <c r="U132" s="23">
        <v>10.59248333</v>
      </c>
      <c r="V132" s="23">
        <v>9.8243349999999996</v>
      </c>
      <c r="W132" s="23">
        <v>16.493625000000002</v>
      </c>
      <c r="X132" s="23">
        <v>13.29006667</v>
      </c>
      <c r="Y132" s="23">
        <v>6.3577275000000002</v>
      </c>
      <c r="Z132" s="23">
        <v>12.909366670000001</v>
      </c>
      <c r="AA132" s="23">
        <v>11.256349999999999</v>
      </c>
      <c r="AB132" s="23">
        <v>19.840225</v>
      </c>
      <c r="AC132" s="23">
        <v>8.9387633330000007</v>
      </c>
      <c r="AD132" s="4"/>
    </row>
    <row r="133" spans="1:30">
      <c r="A133" s="32" t="s">
        <v>287</v>
      </c>
      <c r="B133" s="33" t="s">
        <v>288</v>
      </c>
      <c r="C133" s="23">
        <v>19.30106</v>
      </c>
      <c r="D133" s="23">
        <v>12.923375</v>
      </c>
      <c r="E133" s="23">
        <v>7.2888000000000002</v>
      </c>
      <c r="F133" s="23">
        <v>4.8123849999999999</v>
      </c>
      <c r="G133" s="23">
        <v>14.47724</v>
      </c>
      <c r="H133" s="23">
        <v>10.0614425</v>
      </c>
      <c r="I133" s="23">
        <v>20.8582</v>
      </c>
      <c r="J133" s="23">
        <v>14.592000000000001</v>
      </c>
      <c r="K133" s="23">
        <v>20.95185</v>
      </c>
      <c r="L133" s="23">
        <v>15.4871</v>
      </c>
      <c r="M133" s="23">
        <v>35.9435</v>
      </c>
      <c r="N133" s="23">
        <v>20.512725</v>
      </c>
      <c r="O133" s="23">
        <v>13.04848</v>
      </c>
      <c r="P133" s="23">
        <v>25.509499999999999</v>
      </c>
      <c r="Q133" s="23">
        <v>7.8321699999999996</v>
      </c>
      <c r="R133" s="23">
        <v>12.71640333</v>
      </c>
      <c r="S133" s="23">
        <v>14.887449999999999</v>
      </c>
      <c r="T133" s="23">
        <v>21.91575714</v>
      </c>
      <c r="U133" s="23">
        <v>13.47843333</v>
      </c>
      <c r="V133" s="23">
        <v>15.607250000000001</v>
      </c>
      <c r="W133" s="23">
        <v>8.1560849999999991</v>
      </c>
      <c r="X133" s="23">
        <v>5.5485499999999996</v>
      </c>
      <c r="Y133" s="23">
        <v>4.0908749999999996</v>
      </c>
      <c r="Z133" s="23">
        <v>6.6815133329999998</v>
      </c>
      <c r="AA133" s="23">
        <v>8.1829400000000003</v>
      </c>
      <c r="AB133" s="23">
        <v>44.152875000000002</v>
      </c>
      <c r="AC133" s="23">
        <v>6.6436933329999999</v>
      </c>
      <c r="AD133" s="4"/>
    </row>
    <row r="134" spans="1:30">
      <c r="A134" s="32" t="s">
        <v>795</v>
      </c>
      <c r="B134" s="33" t="s">
        <v>796</v>
      </c>
      <c r="C134" s="23">
        <v>12.0433</v>
      </c>
      <c r="D134" s="23">
        <v>10.47785</v>
      </c>
      <c r="E134" s="23">
        <v>5.4312333329999998</v>
      </c>
      <c r="F134" s="23">
        <v>13.513450000000001</v>
      </c>
      <c r="G134" s="23">
        <v>17.303180000000001</v>
      </c>
      <c r="H134" s="23">
        <v>22.894925000000001</v>
      </c>
      <c r="I134" s="23">
        <v>16.823556669999999</v>
      </c>
      <c r="J134" s="23">
        <v>16.393699999999999</v>
      </c>
      <c r="K134" s="23">
        <v>25.945325</v>
      </c>
      <c r="L134" s="23">
        <v>27.210819999999998</v>
      </c>
      <c r="M134" s="23">
        <v>17.214300000000001</v>
      </c>
      <c r="N134" s="23">
        <v>14.945925000000001</v>
      </c>
      <c r="O134" s="23">
        <v>18.408333330000001</v>
      </c>
      <c r="P134" s="23">
        <v>16.533550000000002</v>
      </c>
      <c r="Q134" s="23">
        <v>13.789633329999999</v>
      </c>
      <c r="R134" s="23">
        <v>24.60863333</v>
      </c>
      <c r="S134" s="23">
        <v>17.335474999999999</v>
      </c>
      <c r="T134" s="23">
        <v>20.489971430000001</v>
      </c>
      <c r="U134" s="23">
        <v>18.04633333</v>
      </c>
      <c r="V134" s="23">
        <v>16.682749999999999</v>
      </c>
      <c r="W134" s="23">
        <v>19.995774999999998</v>
      </c>
      <c r="X134" s="23">
        <v>14.100466669999999</v>
      </c>
      <c r="Y134" s="23">
        <v>15.659025</v>
      </c>
      <c r="Z134" s="23">
        <v>27.932700000000001</v>
      </c>
      <c r="AA134" s="23">
        <v>24.54365</v>
      </c>
      <c r="AB134" s="23">
        <v>15.3389275</v>
      </c>
      <c r="AC134" s="23">
        <v>17.32136667</v>
      </c>
      <c r="AD134" s="4"/>
    </row>
    <row r="135" spans="1:30">
      <c r="A135" s="32" t="s">
        <v>50</v>
      </c>
      <c r="B135" s="33" t="s">
        <v>51</v>
      </c>
      <c r="C135" s="23">
        <v>23.742899999999999</v>
      </c>
      <c r="D135" s="23">
        <v>16.988800000000001</v>
      </c>
      <c r="E135" s="23">
        <v>9.3351566669999997</v>
      </c>
      <c r="F135" s="23">
        <v>15.69145</v>
      </c>
      <c r="G135" s="23">
        <v>28.036460000000002</v>
      </c>
      <c r="H135" s="23">
        <v>21.675025000000002</v>
      </c>
      <c r="I135" s="23">
        <v>24.796166670000002</v>
      </c>
      <c r="J135" s="23">
        <v>23.519933330000001</v>
      </c>
      <c r="K135" s="23">
        <v>34.792675000000003</v>
      </c>
      <c r="L135" s="23">
        <v>37.099240000000002</v>
      </c>
      <c r="M135" s="23">
        <v>27.843633329999999</v>
      </c>
      <c r="N135" s="23">
        <v>26.235775</v>
      </c>
      <c r="O135" s="23">
        <v>27.157733329999999</v>
      </c>
      <c r="P135" s="23">
        <v>26.85125</v>
      </c>
      <c r="Q135" s="23">
        <v>16.638100000000001</v>
      </c>
      <c r="R135" s="23">
        <v>25.629333330000001</v>
      </c>
      <c r="S135" s="23">
        <v>22.884474999999998</v>
      </c>
      <c r="T135" s="23">
        <v>39.642085710000003</v>
      </c>
      <c r="U135" s="23">
        <v>24.626133329999998</v>
      </c>
      <c r="V135" s="23">
        <v>21.169899999999998</v>
      </c>
      <c r="W135" s="23">
        <v>20.230350000000001</v>
      </c>
      <c r="X135" s="23">
        <v>18.566333329999999</v>
      </c>
      <c r="Y135" s="23">
        <v>15.409725</v>
      </c>
      <c r="Z135" s="23">
        <v>33.706633330000003</v>
      </c>
      <c r="AA135" s="23">
        <v>31.81945</v>
      </c>
      <c r="AB135" s="23">
        <v>48.656799999999997</v>
      </c>
      <c r="AC135" s="23">
        <v>22.000166669999999</v>
      </c>
      <c r="AD135" s="4"/>
    </row>
    <row r="136" spans="1:30">
      <c r="A136" s="32" t="s">
        <v>130</v>
      </c>
      <c r="B136" s="33" t="s">
        <v>131</v>
      </c>
      <c r="C136" s="23">
        <v>13.29086</v>
      </c>
      <c r="D136" s="23">
        <v>9.0367525000000004</v>
      </c>
      <c r="E136" s="23">
        <v>5.5522266670000002</v>
      </c>
      <c r="F136" s="23">
        <v>3.7004800000000002</v>
      </c>
      <c r="G136" s="23">
        <v>10.118086</v>
      </c>
      <c r="H136" s="23">
        <v>14.022525</v>
      </c>
      <c r="I136" s="23">
        <v>9.2254966669999998</v>
      </c>
      <c r="J136" s="23">
        <v>12.88126667</v>
      </c>
      <c r="K136" s="23">
        <v>15.6953</v>
      </c>
      <c r="L136" s="23">
        <v>32.579059999999998</v>
      </c>
      <c r="M136" s="23">
        <v>18.779800000000002</v>
      </c>
      <c r="N136" s="23">
        <v>10.7190525</v>
      </c>
      <c r="O136" s="23">
        <v>10.09425667</v>
      </c>
      <c r="P136" s="23">
        <v>12.36415</v>
      </c>
      <c r="Q136" s="23">
        <v>10.65029</v>
      </c>
      <c r="R136" s="23">
        <v>13.223466670000001</v>
      </c>
      <c r="S136" s="23">
        <v>14.542975</v>
      </c>
      <c r="T136" s="23">
        <v>12.782534289999999</v>
      </c>
      <c r="U136" s="23">
        <v>13.92743333</v>
      </c>
      <c r="V136" s="23">
        <v>14.676600000000001</v>
      </c>
      <c r="W136" s="23">
        <v>8.7996874999999992</v>
      </c>
      <c r="X136" s="23">
        <v>9.9517500000000005</v>
      </c>
      <c r="Y136" s="23">
        <v>6.4311674999999999</v>
      </c>
      <c r="Z136" s="23">
        <v>14.9527</v>
      </c>
      <c r="AA136" s="23">
        <v>10.342124999999999</v>
      </c>
      <c r="AB136" s="23">
        <v>13.303269999999999</v>
      </c>
      <c r="AC136" s="23">
        <v>7.756583333</v>
      </c>
      <c r="AD136" s="4"/>
    </row>
    <row r="137" spans="1:30">
      <c r="A137" s="32" t="s">
        <v>515</v>
      </c>
      <c r="B137" s="33" t="s">
        <v>516</v>
      </c>
      <c r="C137" s="23">
        <v>27.496500000000001</v>
      </c>
      <c r="D137" s="23">
        <v>16.867775000000002</v>
      </c>
      <c r="E137" s="23">
        <v>6.1973733329999998</v>
      </c>
      <c r="F137" s="23">
        <v>12.5532</v>
      </c>
      <c r="G137" s="23">
        <v>20.997240000000001</v>
      </c>
      <c r="H137" s="23">
        <v>21.305250000000001</v>
      </c>
      <c r="I137" s="23">
        <v>23.202066670000001</v>
      </c>
      <c r="J137" s="23">
        <v>24.43323333</v>
      </c>
      <c r="K137" s="23">
        <v>24.280875000000002</v>
      </c>
      <c r="L137" s="23">
        <v>23.90654</v>
      </c>
      <c r="M137" s="23">
        <v>22.685533329999998</v>
      </c>
      <c r="N137" s="23">
        <v>16.763449999999999</v>
      </c>
      <c r="O137" s="23">
        <v>29.970433329999999</v>
      </c>
      <c r="P137" s="23">
        <v>15.811500000000001</v>
      </c>
      <c r="Q137" s="23">
        <v>13.77316667</v>
      </c>
      <c r="R137" s="23">
        <v>11.5603</v>
      </c>
      <c r="S137" s="23">
        <v>31.91405</v>
      </c>
      <c r="T137" s="23">
        <v>17.173328569999999</v>
      </c>
      <c r="U137" s="23">
        <v>14.446806670000001</v>
      </c>
      <c r="V137" s="23">
        <v>26.694600000000001</v>
      </c>
      <c r="W137" s="23">
        <v>28.31795</v>
      </c>
      <c r="X137" s="23">
        <v>30.401700000000002</v>
      </c>
      <c r="Y137" s="23">
        <v>17.719625000000001</v>
      </c>
      <c r="Z137" s="23">
        <v>37.547600000000003</v>
      </c>
      <c r="AA137" s="23">
        <v>5.7648700000000002</v>
      </c>
      <c r="AB137" s="23">
        <v>12.922075</v>
      </c>
      <c r="AC137" s="23">
        <v>27.989699999999999</v>
      </c>
      <c r="AD137" s="4"/>
    </row>
    <row r="138" spans="1:30">
      <c r="A138" s="32" t="s">
        <v>805</v>
      </c>
      <c r="B138" s="33" t="s">
        <v>806</v>
      </c>
      <c r="C138" s="23">
        <v>14.552759999999999</v>
      </c>
      <c r="D138" s="23">
        <v>15.56199</v>
      </c>
      <c r="E138" s="23">
        <v>15.134453329999999</v>
      </c>
      <c r="F138" s="23">
        <v>9.7498149999999999</v>
      </c>
      <c r="G138" s="23">
        <v>28.453980000000001</v>
      </c>
      <c r="H138" s="23">
        <v>23.175425000000001</v>
      </c>
      <c r="I138" s="23">
        <v>15.268803330000001</v>
      </c>
      <c r="J138" s="23">
        <v>21.797366669999999</v>
      </c>
      <c r="K138" s="23">
        <v>53.576250000000002</v>
      </c>
      <c r="L138" s="23">
        <v>49.515619999999998</v>
      </c>
      <c r="M138" s="23">
        <v>43.958300000000001</v>
      </c>
      <c r="N138" s="23">
        <v>17.9894</v>
      </c>
      <c r="O138" s="23">
        <v>16.82513333</v>
      </c>
      <c r="P138" s="23">
        <v>19.0107</v>
      </c>
      <c r="Q138" s="23">
        <v>37.376166670000003</v>
      </c>
      <c r="R138" s="23">
        <v>27.06816667</v>
      </c>
      <c r="S138" s="23">
        <v>22.3486175</v>
      </c>
      <c r="T138" s="23">
        <v>17.067371430000001</v>
      </c>
      <c r="U138" s="23">
        <v>29.722733330000001</v>
      </c>
      <c r="V138" s="23">
        <v>21.508849999999999</v>
      </c>
      <c r="W138" s="23">
        <v>18.319825000000002</v>
      </c>
      <c r="X138" s="23">
        <v>26.369066669999999</v>
      </c>
      <c r="Y138" s="23">
        <v>12.626825</v>
      </c>
      <c r="Z138" s="23">
        <v>39.686399999999999</v>
      </c>
      <c r="AA138" s="23">
        <v>32.78895</v>
      </c>
      <c r="AB138" s="23">
        <v>27.594149999999999</v>
      </c>
      <c r="AC138" s="23">
        <v>20.80456667</v>
      </c>
      <c r="AD138" s="4"/>
    </row>
    <row r="139" spans="1:30">
      <c r="A139" s="32" t="s">
        <v>750</v>
      </c>
      <c r="B139" s="33" t="s">
        <v>751</v>
      </c>
      <c r="C139" s="23">
        <v>28.964020000000001</v>
      </c>
      <c r="D139" s="23">
        <v>21.438099999999999</v>
      </c>
      <c r="E139" s="23">
        <v>28.695233330000001</v>
      </c>
      <c r="F139" s="23">
        <v>12.85225</v>
      </c>
      <c r="G139" s="23">
        <v>25.338539999999998</v>
      </c>
      <c r="H139" s="23">
        <v>12.349675</v>
      </c>
      <c r="I139" s="23">
        <v>5.9988766670000002</v>
      </c>
      <c r="J139" s="23">
        <v>23.700900000000001</v>
      </c>
      <c r="K139" s="23">
        <v>33.063699999999997</v>
      </c>
      <c r="L139" s="23">
        <v>40.03266</v>
      </c>
      <c r="M139" s="23">
        <v>42.029433330000003</v>
      </c>
      <c r="N139" s="23">
        <v>41.367075</v>
      </c>
      <c r="O139" s="23">
        <v>20.662733329999998</v>
      </c>
      <c r="P139" s="23">
        <v>40.693100000000001</v>
      </c>
      <c r="Q139" s="23">
        <v>8.6299866670000007</v>
      </c>
      <c r="R139" s="23">
        <v>14.634</v>
      </c>
      <c r="S139" s="23">
        <v>37.244300000000003</v>
      </c>
      <c r="T139" s="23">
        <v>28.005442859999999</v>
      </c>
      <c r="U139" s="23">
        <v>27.610099999999999</v>
      </c>
      <c r="V139" s="23">
        <v>26.596699999999998</v>
      </c>
      <c r="W139" s="23">
        <v>25.372199999999999</v>
      </c>
      <c r="X139" s="23">
        <v>13.6692</v>
      </c>
      <c r="Y139" s="23">
        <v>5.3801575000000001</v>
      </c>
      <c r="Z139" s="23">
        <v>31.466999999999999</v>
      </c>
      <c r="AA139" s="23">
        <v>9.3128700000000002</v>
      </c>
      <c r="AB139" s="23">
        <v>35.147874999999999</v>
      </c>
      <c r="AC139" s="23">
        <v>21.476166670000001</v>
      </c>
      <c r="AD139" s="4"/>
    </row>
    <row r="140" spans="1:30">
      <c r="A140" s="32" t="s">
        <v>45</v>
      </c>
      <c r="B140" s="33" t="s">
        <v>46</v>
      </c>
      <c r="C140" s="23">
        <v>18.166840000000001</v>
      </c>
      <c r="D140" s="23">
        <v>8.7568774999999999</v>
      </c>
      <c r="E140" s="23">
        <v>5.8075000000000001</v>
      </c>
      <c r="F140" s="23">
        <v>9.7618849999999995</v>
      </c>
      <c r="G140" s="23">
        <v>15.9481</v>
      </c>
      <c r="H140" s="23">
        <v>17.328499999999998</v>
      </c>
      <c r="I140" s="23">
        <v>10.56790333</v>
      </c>
      <c r="J140" s="23">
        <v>16.758700000000001</v>
      </c>
      <c r="K140" s="23">
        <v>24.814299999999999</v>
      </c>
      <c r="L140" s="23">
        <v>29.308959999999999</v>
      </c>
      <c r="M140" s="23">
        <v>28.040733329999998</v>
      </c>
      <c r="N140" s="23">
        <v>14.582649999999999</v>
      </c>
      <c r="O140" s="23">
        <v>16.463266669999999</v>
      </c>
      <c r="P140" s="23">
        <v>14.83235</v>
      </c>
      <c r="Q140" s="23">
        <v>17.773666670000001</v>
      </c>
      <c r="R140" s="23">
        <v>17.852599999999999</v>
      </c>
      <c r="S140" s="23">
        <v>15.33765</v>
      </c>
      <c r="T140" s="23">
        <v>9.2335714289999995</v>
      </c>
      <c r="U140" s="23">
        <v>17.372766670000001</v>
      </c>
      <c r="V140" s="23">
        <v>21.87555</v>
      </c>
      <c r="W140" s="23">
        <v>19.265975000000001</v>
      </c>
      <c r="X140" s="23">
        <v>16.109333329999998</v>
      </c>
      <c r="Y140" s="23">
        <v>11.133347499999999</v>
      </c>
      <c r="Z140" s="23">
        <v>26.301966669999999</v>
      </c>
      <c r="AA140" s="23">
        <v>15.26545</v>
      </c>
      <c r="AB140" s="23">
        <v>10.3073625</v>
      </c>
      <c r="AC140" s="23">
        <v>10.83116667</v>
      </c>
      <c r="AD140" s="4"/>
    </row>
    <row r="141" spans="1:30">
      <c r="A141" s="32" t="s">
        <v>979</v>
      </c>
      <c r="B141" s="33" t="s">
        <v>980</v>
      </c>
      <c r="C141" s="23">
        <v>5.2205120000000003</v>
      </c>
      <c r="D141" s="23">
        <v>8.8978575000000006</v>
      </c>
      <c r="E141" s="23">
        <v>4.0495466670000004</v>
      </c>
      <c r="F141" s="23">
        <v>4.5815849999999996</v>
      </c>
      <c r="G141" s="23">
        <v>6.3320699999999999</v>
      </c>
      <c r="H141" s="23">
        <v>9.8722724999999993</v>
      </c>
      <c r="I141" s="23">
        <v>24.01186667</v>
      </c>
      <c r="J141" s="23">
        <v>5.4286333329999996</v>
      </c>
      <c r="K141" s="23">
        <v>6.5328099999999996</v>
      </c>
      <c r="L141" s="23">
        <v>5.6587379999999996</v>
      </c>
      <c r="M141" s="23">
        <v>4.9365399999999999</v>
      </c>
      <c r="N141" s="23">
        <v>6.6850149999999999</v>
      </c>
      <c r="O141" s="23">
        <v>9.1427166670000002</v>
      </c>
      <c r="P141" s="23">
        <v>3.6167600000000002</v>
      </c>
      <c r="Q141" s="23">
        <v>5.1695200000000003</v>
      </c>
      <c r="R141" s="23">
        <v>9.0248333330000001</v>
      </c>
      <c r="S141" s="23">
        <v>9.0128950000000003</v>
      </c>
      <c r="T141" s="23">
        <v>21.91028571</v>
      </c>
      <c r="U141" s="23">
        <v>10.240843330000001</v>
      </c>
      <c r="V141" s="23">
        <v>12.28045</v>
      </c>
      <c r="W141" s="23">
        <v>19.225549999999998</v>
      </c>
      <c r="X141" s="23">
        <v>16.923133329999999</v>
      </c>
      <c r="Y141" s="23">
        <v>15.974724999999999</v>
      </c>
      <c r="Z141" s="23">
        <v>6.8316966670000001</v>
      </c>
      <c r="AA141" s="23">
        <v>13.3927</v>
      </c>
      <c r="AB141" s="23">
        <v>4.5198650000000002</v>
      </c>
      <c r="AC141" s="23">
        <v>5.540266667</v>
      </c>
      <c r="AD141" s="4"/>
    </row>
    <row r="142" spans="1:30">
      <c r="A142" s="32" t="s">
        <v>115</v>
      </c>
      <c r="B142" s="33" t="s">
        <v>116</v>
      </c>
      <c r="C142" s="23">
        <v>16.650919999999999</v>
      </c>
      <c r="D142" s="23">
        <v>24.594200000000001</v>
      </c>
      <c r="E142" s="23">
        <v>13.25653333</v>
      </c>
      <c r="F142" s="23">
        <v>19.156700000000001</v>
      </c>
      <c r="G142" s="23">
        <v>21.77994</v>
      </c>
      <c r="H142" s="23">
        <v>17.896725</v>
      </c>
      <c r="I142" s="23">
        <v>49.12926667</v>
      </c>
      <c r="J142" s="23">
        <v>23.326033330000001</v>
      </c>
      <c r="K142" s="23">
        <v>19.354949999999999</v>
      </c>
      <c r="L142" s="23">
        <v>20.10596</v>
      </c>
      <c r="M142" s="23">
        <v>18.117666669999998</v>
      </c>
      <c r="N142" s="23">
        <v>14.510450000000001</v>
      </c>
      <c r="O142" s="23">
        <v>24.302499999999998</v>
      </c>
      <c r="P142" s="23">
        <v>12.944699999999999</v>
      </c>
      <c r="Q142" s="23">
        <v>18.720099999999999</v>
      </c>
      <c r="R142" s="23">
        <v>25.054200000000002</v>
      </c>
      <c r="S142" s="23">
        <v>12.557475</v>
      </c>
      <c r="T142" s="23">
        <v>22.948557139999998</v>
      </c>
      <c r="U142" s="23">
        <v>22.965566670000001</v>
      </c>
      <c r="V142" s="23">
        <v>23.540800000000001</v>
      </c>
      <c r="W142" s="23">
        <v>26.623275</v>
      </c>
      <c r="X142" s="23">
        <v>30.217700000000001</v>
      </c>
      <c r="Y142" s="23">
        <v>36.739125000000001</v>
      </c>
      <c r="Z142" s="23">
        <v>13.37483333</v>
      </c>
      <c r="AA142" s="23">
        <v>25.890599999999999</v>
      </c>
      <c r="AB142" s="23">
        <v>7.60067</v>
      </c>
      <c r="AC142" s="23">
        <v>11.27500667</v>
      </c>
      <c r="AD142" s="4"/>
    </row>
    <row r="143" spans="1:30">
      <c r="A143" s="32" t="s">
        <v>347</v>
      </c>
      <c r="B143" s="33" t="s">
        <v>348</v>
      </c>
      <c r="C143" s="23">
        <v>8.9295000000000009</v>
      </c>
      <c r="D143" s="23">
        <v>4.6993749999999999</v>
      </c>
      <c r="E143" s="23">
        <v>7.0672033330000001</v>
      </c>
      <c r="F143" s="23">
        <v>4.6802250000000001</v>
      </c>
      <c r="G143" s="23">
        <v>7.3058259999999997</v>
      </c>
      <c r="H143" s="23">
        <v>6.6735325000000003</v>
      </c>
      <c r="I143" s="23">
        <v>42.298133329999999</v>
      </c>
      <c r="J143" s="23">
        <v>9.8069299999999995</v>
      </c>
      <c r="K143" s="23">
        <v>11.0511275</v>
      </c>
      <c r="L143" s="23">
        <v>12.03214</v>
      </c>
      <c r="M143" s="23">
        <v>11.466200000000001</v>
      </c>
      <c r="N143" s="23">
        <v>6.6816825</v>
      </c>
      <c r="O143" s="23">
        <v>9.5030133330000002</v>
      </c>
      <c r="P143" s="23">
        <v>6.6396649999999999</v>
      </c>
      <c r="Q143" s="23">
        <v>10.905566670000001</v>
      </c>
      <c r="R143" s="23">
        <v>6.5902266669999996</v>
      </c>
      <c r="S143" s="23">
        <v>6.4615875000000003</v>
      </c>
      <c r="T143" s="23">
        <v>16.306185710000001</v>
      </c>
      <c r="U143" s="23">
        <v>8.2799366669999994</v>
      </c>
      <c r="V143" s="23">
        <v>9.6860250000000008</v>
      </c>
      <c r="W143" s="23">
        <v>7.3747999999999996</v>
      </c>
      <c r="X143" s="23">
        <v>12.07746667</v>
      </c>
      <c r="Y143" s="23">
        <v>12.8506725</v>
      </c>
      <c r="Z143" s="23">
        <v>58.851466670000001</v>
      </c>
      <c r="AA143" s="23">
        <v>6.8578450000000002</v>
      </c>
      <c r="AB143" s="23">
        <v>9.7691324999999996</v>
      </c>
      <c r="AC143" s="23">
        <v>6.631653333</v>
      </c>
      <c r="AD143" s="4"/>
    </row>
    <row r="144" spans="1:30">
      <c r="A144" s="32" t="s">
        <v>1073</v>
      </c>
      <c r="B144" s="33" t="s">
        <v>1074</v>
      </c>
      <c r="C144" s="23">
        <v>5.3336759999999996</v>
      </c>
      <c r="D144" s="23">
        <v>5.2335399999999996</v>
      </c>
      <c r="E144" s="23">
        <v>1.9986699999999999</v>
      </c>
      <c r="F144" s="23">
        <v>3.025455</v>
      </c>
      <c r="G144" s="23">
        <v>5.1725260000000004</v>
      </c>
      <c r="H144" s="23">
        <v>4.6679275000000002</v>
      </c>
      <c r="I144" s="23">
        <v>4.4124966670000001</v>
      </c>
      <c r="J144" s="23">
        <v>6.0659666669999996</v>
      </c>
      <c r="K144" s="23">
        <v>4.4674050000000003</v>
      </c>
      <c r="L144" s="23">
        <v>6.3040200000000004</v>
      </c>
      <c r="M144" s="23">
        <v>4.7315100000000001</v>
      </c>
      <c r="N144" s="23">
        <v>3.53992</v>
      </c>
      <c r="O144" s="23">
        <v>4.17326</v>
      </c>
      <c r="P144" s="23">
        <v>3.0496449999999999</v>
      </c>
      <c r="Q144" s="23">
        <v>4.3062066669999997</v>
      </c>
      <c r="R144" s="23">
        <v>5.9357066669999998</v>
      </c>
      <c r="S144" s="23">
        <v>7.3864875000000003</v>
      </c>
      <c r="T144" s="23">
        <v>5.9974999999999996</v>
      </c>
      <c r="U144" s="23">
        <v>4.2871166670000003</v>
      </c>
      <c r="V144" s="23">
        <v>6.0511049999999997</v>
      </c>
      <c r="W144" s="23">
        <v>10.4543775</v>
      </c>
      <c r="X144" s="23">
        <v>4.99533</v>
      </c>
      <c r="Y144" s="23">
        <v>3.6788850000000002</v>
      </c>
      <c r="Z144" s="23">
        <v>5.1286500000000004</v>
      </c>
      <c r="AA144" s="23">
        <v>7.7659399999999996</v>
      </c>
      <c r="AB144" s="23">
        <v>2.1796175</v>
      </c>
      <c r="AC144" s="23">
        <v>4.1823833329999998</v>
      </c>
      <c r="AD144" s="4"/>
    </row>
    <row r="145" spans="1:30">
      <c r="A145" s="32" t="s">
        <v>386</v>
      </c>
      <c r="B145" s="33" t="s">
        <v>387</v>
      </c>
      <c r="C145" s="23">
        <v>8.0852780000000006</v>
      </c>
      <c r="D145" s="23">
        <v>5.1229399999999998</v>
      </c>
      <c r="E145" s="23">
        <v>3.9679633330000001</v>
      </c>
      <c r="F145" s="23">
        <v>1.1040300000000001</v>
      </c>
      <c r="G145" s="23">
        <v>11.603554000000001</v>
      </c>
      <c r="H145" s="23">
        <v>3.1084375</v>
      </c>
      <c r="I145" s="23">
        <v>16.29163333</v>
      </c>
      <c r="J145" s="23">
        <v>6.0144000000000002</v>
      </c>
      <c r="K145" s="23">
        <v>13.180025000000001</v>
      </c>
      <c r="L145" s="23">
        <v>15.249252</v>
      </c>
      <c r="M145" s="23">
        <v>20.665600000000001</v>
      </c>
      <c r="N145" s="23">
        <v>5.5817075000000003</v>
      </c>
      <c r="O145" s="23">
        <v>4.9406866669999996</v>
      </c>
      <c r="P145" s="23">
        <v>4.5862499999999997</v>
      </c>
      <c r="Q145" s="23">
        <v>7.9716066669999996</v>
      </c>
      <c r="R145" s="23">
        <v>8.6154299999999999</v>
      </c>
      <c r="S145" s="23">
        <v>15.434775</v>
      </c>
      <c r="T145" s="23">
        <v>4.0848085709999999</v>
      </c>
      <c r="U145" s="23">
        <v>14.92053333</v>
      </c>
      <c r="V145" s="23">
        <v>13.7394</v>
      </c>
      <c r="W145" s="23">
        <v>5.6178324999999996</v>
      </c>
      <c r="X145" s="23">
        <v>19.226400000000002</v>
      </c>
      <c r="Y145" s="23">
        <v>9.7943200000000008</v>
      </c>
      <c r="Z145" s="23">
        <v>18.599599999999999</v>
      </c>
      <c r="AA145" s="23">
        <v>5.2374599999999996</v>
      </c>
      <c r="AB145" s="23">
        <v>12.6655175</v>
      </c>
      <c r="AC145" s="23">
        <v>2.5408233330000001</v>
      </c>
      <c r="AD145" s="4"/>
    </row>
    <row r="146" spans="1:30">
      <c r="A146" s="32" t="s">
        <v>100</v>
      </c>
      <c r="B146" s="33" t="s">
        <v>101</v>
      </c>
      <c r="C146" s="23">
        <v>5.7824359999999997</v>
      </c>
      <c r="D146" s="23">
        <v>36.31485</v>
      </c>
      <c r="E146" s="23">
        <v>8.182213333</v>
      </c>
      <c r="F146" s="23">
        <v>9.18337</v>
      </c>
      <c r="G146" s="23">
        <v>8.3761580000000002</v>
      </c>
      <c r="H146" s="23">
        <v>16.306049999999999</v>
      </c>
      <c r="I146" s="23">
        <v>26.876333330000001</v>
      </c>
      <c r="J146" s="23">
        <v>9.8257866669999991</v>
      </c>
      <c r="K146" s="23">
        <v>12.8758</v>
      </c>
      <c r="L146" s="23">
        <v>19.986619999999998</v>
      </c>
      <c r="M146" s="23">
        <v>11.92675</v>
      </c>
      <c r="N146" s="23">
        <v>5.3619624999999997</v>
      </c>
      <c r="O146" s="23">
        <v>14.4543</v>
      </c>
      <c r="P146" s="23">
        <v>4.9650249999999998</v>
      </c>
      <c r="Q146" s="23">
        <v>7.4295200000000001</v>
      </c>
      <c r="R146" s="23">
        <v>29.40733333</v>
      </c>
      <c r="S146" s="23">
        <v>5.7451474999999999</v>
      </c>
      <c r="T146" s="23">
        <v>20.585771430000001</v>
      </c>
      <c r="U146" s="23">
        <v>20.210333330000001</v>
      </c>
      <c r="V146" s="23">
        <v>19.51445</v>
      </c>
      <c r="W146" s="23">
        <v>18.893599999999999</v>
      </c>
      <c r="X146" s="23">
        <v>10.055443329999999</v>
      </c>
      <c r="Y146" s="23">
        <v>15.322077500000001</v>
      </c>
      <c r="Z146" s="23">
        <v>4.3570066670000003</v>
      </c>
      <c r="AA146" s="23">
        <v>42.248800000000003</v>
      </c>
      <c r="AB146" s="23">
        <v>3.9354775000000002</v>
      </c>
      <c r="AC146" s="23">
        <v>4.9791699999999999</v>
      </c>
      <c r="AD146" s="4"/>
    </row>
    <row r="147" spans="1:30">
      <c r="A147" s="32" t="s">
        <v>277</v>
      </c>
      <c r="B147" s="33" t="s">
        <v>278</v>
      </c>
      <c r="C147" s="23">
        <v>15.18932</v>
      </c>
      <c r="D147" s="23">
        <v>15.0977</v>
      </c>
      <c r="E147" s="23">
        <v>12.97672333</v>
      </c>
      <c r="F147" s="23">
        <v>7.7951449999999998</v>
      </c>
      <c r="G147" s="23">
        <v>18.76352</v>
      </c>
      <c r="H147" s="23">
        <v>15.145300000000001</v>
      </c>
      <c r="I147" s="23">
        <v>20.732600000000001</v>
      </c>
      <c r="J147" s="23">
        <v>13.815426670000001</v>
      </c>
      <c r="K147" s="23">
        <v>30.896599999999999</v>
      </c>
      <c r="L147" s="23">
        <v>26.29336</v>
      </c>
      <c r="M147" s="23">
        <v>15.9626</v>
      </c>
      <c r="N147" s="23">
        <v>9.8714925000000004</v>
      </c>
      <c r="O147" s="23">
        <v>15.548400000000001</v>
      </c>
      <c r="P147" s="23">
        <v>8.4576849999999997</v>
      </c>
      <c r="Q147" s="23">
        <v>19.413666670000001</v>
      </c>
      <c r="R147" s="23">
        <v>15.737866670000001</v>
      </c>
      <c r="S147" s="23">
        <v>12.84896</v>
      </c>
      <c r="T147" s="23">
        <v>17.770514290000001</v>
      </c>
      <c r="U147" s="23">
        <v>16.008733329999998</v>
      </c>
      <c r="V147" s="23">
        <v>13.5509</v>
      </c>
      <c r="W147" s="23">
        <v>16.322875</v>
      </c>
      <c r="X147" s="23">
        <v>9.255973333</v>
      </c>
      <c r="Y147" s="23">
        <v>15.553274999999999</v>
      </c>
      <c r="Z147" s="23">
        <v>25.248466669999999</v>
      </c>
      <c r="AA147" s="23">
        <v>25.884550000000001</v>
      </c>
      <c r="AB147" s="23">
        <v>27.870149999999999</v>
      </c>
      <c r="AC147" s="23">
        <v>11.52066333</v>
      </c>
      <c r="AD147" s="4"/>
    </row>
    <row r="148" spans="1:30">
      <c r="A148" s="32" t="s">
        <v>226</v>
      </c>
      <c r="B148" s="33" t="s">
        <v>227</v>
      </c>
      <c r="C148" s="23">
        <v>12.222942</v>
      </c>
      <c r="D148" s="23">
        <v>15.817125000000001</v>
      </c>
      <c r="E148" s="23">
        <v>5.6894499999999999</v>
      </c>
      <c r="F148" s="23">
        <v>6.2918700000000003</v>
      </c>
      <c r="G148" s="23">
        <v>10.735132</v>
      </c>
      <c r="H148" s="23">
        <v>7.2878600000000002</v>
      </c>
      <c r="I148" s="23">
        <v>13.211766669999999</v>
      </c>
      <c r="J148" s="23">
        <v>10.49330333</v>
      </c>
      <c r="K148" s="23">
        <v>11.664225</v>
      </c>
      <c r="L148" s="23">
        <v>13.348560000000001</v>
      </c>
      <c r="M148" s="23">
        <v>10.91733333</v>
      </c>
      <c r="N148" s="23">
        <v>12.309675</v>
      </c>
      <c r="O148" s="23">
        <v>8.8611666670000009</v>
      </c>
      <c r="P148" s="23">
        <v>12.016349999999999</v>
      </c>
      <c r="Q148" s="23">
        <v>8.9907866670000001</v>
      </c>
      <c r="R148" s="23">
        <v>10.336216670000001</v>
      </c>
      <c r="S148" s="23">
        <v>8.7417049999999996</v>
      </c>
      <c r="T148" s="23">
        <v>10.61872</v>
      </c>
      <c r="U148" s="23">
        <v>8.3783499999999993</v>
      </c>
      <c r="V148" s="23">
        <v>11.4801</v>
      </c>
      <c r="W148" s="23">
        <v>64.104349999999997</v>
      </c>
      <c r="X148" s="23">
        <v>11.17706667</v>
      </c>
      <c r="Y148" s="23">
        <v>8.5843399999999992</v>
      </c>
      <c r="Z148" s="23">
        <v>10.431786669999999</v>
      </c>
      <c r="AA148" s="23">
        <v>12.76735</v>
      </c>
      <c r="AB148" s="23">
        <v>14.3341125</v>
      </c>
      <c r="AC148" s="23">
        <v>7.5673300000000001</v>
      </c>
      <c r="AD148" s="4"/>
    </row>
    <row r="149" spans="1:30">
      <c r="A149" s="32" t="s">
        <v>357</v>
      </c>
      <c r="B149" s="33" t="s">
        <v>358</v>
      </c>
      <c r="C149" s="23">
        <v>7.4510180000000004</v>
      </c>
      <c r="D149" s="23">
        <v>9.3329874999999998</v>
      </c>
      <c r="E149" s="23">
        <v>27.319183330000001</v>
      </c>
      <c r="F149" s="23">
        <v>7.6617249999999997</v>
      </c>
      <c r="G149" s="23">
        <v>19.677659999999999</v>
      </c>
      <c r="H149" s="23">
        <v>5.9412025000000002</v>
      </c>
      <c r="I149" s="23">
        <v>7.745063333</v>
      </c>
      <c r="J149" s="23">
        <v>6.8808366669999996</v>
      </c>
      <c r="K149" s="23">
        <v>13.624974999999999</v>
      </c>
      <c r="L149" s="23">
        <v>19.539000000000001</v>
      </c>
      <c r="M149" s="23">
        <v>12.843833330000001</v>
      </c>
      <c r="N149" s="23">
        <v>12.7730575</v>
      </c>
      <c r="O149" s="23">
        <v>11.46264</v>
      </c>
      <c r="P149" s="23">
        <v>10.758554999999999</v>
      </c>
      <c r="Q149" s="23">
        <v>7.7776633329999996</v>
      </c>
      <c r="R149" s="23">
        <v>7.2426366670000002</v>
      </c>
      <c r="S149" s="23">
        <v>13.520775</v>
      </c>
      <c r="T149" s="23">
        <v>24.855842859999999</v>
      </c>
      <c r="U149" s="23">
        <v>10.488673329999999</v>
      </c>
      <c r="V149" s="23">
        <v>10.15357</v>
      </c>
      <c r="W149" s="23">
        <v>10.323202500000001</v>
      </c>
      <c r="X149" s="23">
        <v>11.85923333</v>
      </c>
      <c r="Y149" s="23">
        <v>5.6967350000000003</v>
      </c>
      <c r="Z149" s="23">
        <v>6.9721533329999996</v>
      </c>
      <c r="AA149" s="23">
        <v>9.6126950000000004</v>
      </c>
      <c r="AB149" s="23">
        <v>4.0545150000000003</v>
      </c>
      <c r="AC149" s="23">
        <v>12.237410000000001</v>
      </c>
      <c r="AD149" s="4"/>
    </row>
    <row r="150" spans="1:30">
      <c r="A150" s="32" t="s">
        <v>919</v>
      </c>
      <c r="B150" s="33" t="s">
        <v>920</v>
      </c>
      <c r="C150" s="23">
        <v>6.9854180000000001</v>
      </c>
      <c r="D150" s="23">
        <v>15.10575</v>
      </c>
      <c r="E150" s="23">
        <v>6.8411</v>
      </c>
      <c r="F150" s="23">
        <v>7.9280600000000003</v>
      </c>
      <c r="G150" s="23">
        <v>12.582506</v>
      </c>
      <c r="H150" s="23">
        <v>9.4861775000000002</v>
      </c>
      <c r="I150" s="23">
        <v>12.37548</v>
      </c>
      <c r="J150" s="23">
        <v>13.280976669999999</v>
      </c>
      <c r="K150" s="23">
        <v>7.2425924999999998</v>
      </c>
      <c r="L150" s="23">
        <v>8.3335819999999998</v>
      </c>
      <c r="M150" s="23">
        <v>6.4887966669999999</v>
      </c>
      <c r="N150" s="23">
        <v>6.5148400000000004</v>
      </c>
      <c r="O150" s="23">
        <v>9.1021800000000006</v>
      </c>
      <c r="P150" s="23">
        <v>6.35947</v>
      </c>
      <c r="Q150" s="23">
        <v>10.399233329999999</v>
      </c>
      <c r="R150" s="23">
        <v>15.190243329999999</v>
      </c>
      <c r="S150" s="23">
        <v>10.5640275</v>
      </c>
      <c r="T150" s="23">
        <v>99.120157140000003</v>
      </c>
      <c r="U150" s="23">
        <v>9.8711233329999999</v>
      </c>
      <c r="V150" s="23">
        <v>7.8772000000000002</v>
      </c>
      <c r="W150" s="23">
        <v>15.392075</v>
      </c>
      <c r="X150" s="23">
        <v>8.5953300000000006</v>
      </c>
      <c r="Y150" s="23">
        <v>11.6373175</v>
      </c>
      <c r="Z150" s="23">
        <v>13.93726667</v>
      </c>
      <c r="AA150" s="23">
        <v>27.374549999999999</v>
      </c>
      <c r="AB150" s="23">
        <v>16.092175000000001</v>
      </c>
      <c r="AC150" s="23">
        <v>7.3081899999999997</v>
      </c>
      <c r="AD150" s="4"/>
    </row>
    <row r="151" spans="1:30">
      <c r="A151" s="32" t="s">
        <v>1168</v>
      </c>
      <c r="B151" s="33" t="s">
        <v>1169</v>
      </c>
      <c r="C151" s="23">
        <v>4.9105340000000002</v>
      </c>
      <c r="D151" s="23">
        <v>10.73075</v>
      </c>
      <c r="E151" s="23">
        <v>1.96221</v>
      </c>
      <c r="F151" s="23">
        <v>3.57456</v>
      </c>
      <c r="G151" s="23">
        <v>12.745506000000001</v>
      </c>
      <c r="H151" s="23">
        <v>7.07097</v>
      </c>
      <c r="I151" s="23">
        <v>6.7745466670000001</v>
      </c>
      <c r="J151" s="23">
        <v>7.2542499999999999</v>
      </c>
      <c r="K151" s="23">
        <v>4.4628975000000004</v>
      </c>
      <c r="L151" s="23">
        <v>3.8640940000000001</v>
      </c>
      <c r="M151" s="23">
        <v>3.3501666669999999</v>
      </c>
      <c r="N151" s="23">
        <v>3.1381350000000001</v>
      </c>
      <c r="O151" s="23">
        <v>7.5083933329999999</v>
      </c>
      <c r="P151" s="23">
        <v>3.1071</v>
      </c>
      <c r="Q151" s="23">
        <v>6.0858666670000003</v>
      </c>
      <c r="R151" s="23">
        <v>10.634650000000001</v>
      </c>
      <c r="S151" s="23">
        <v>4.9556125</v>
      </c>
      <c r="T151" s="23">
        <v>34.089757140000003</v>
      </c>
      <c r="U151" s="23">
        <v>8.8415266670000001</v>
      </c>
      <c r="V151" s="23">
        <v>6.2039850000000003</v>
      </c>
      <c r="W151" s="23">
        <v>18.278424999999999</v>
      </c>
      <c r="X151" s="23">
        <v>3.8841266669999999</v>
      </c>
      <c r="Y151" s="23">
        <v>4.2939125000000002</v>
      </c>
      <c r="Z151" s="23">
        <v>5.0055233330000002</v>
      </c>
      <c r="AA151" s="23">
        <v>13.07335</v>
      </c>
      <c r="AB151" s="23">
        <v>1.8963475000000001</v>
      </c>
      <c r="AC151" s="23">
        <v>5.0963133330000003</v>
      </c>
      <c r="AD151" s="4"/>
    </row>
    <row r="152" spans="1:30">
      <c r="A152" s="32" t="s">
        <v>645</v>
      </c>
      <c r="B152" s="33" t="s">
        <v>646</v>
      </c>
      <c r="C152" s="23">
        <v>34.3782</v>
      </c>
      <c r="D152" s="23">
        <v>12.91516</v>
      </c>
      <c r="E152" s="23">
        <v>3.601813333</v>
      </c>
      <c r="F152" s="23">
        <v>4.6932999999999998</v>
      </c>
      <c r="G152" s="23">
        <v>11.746218000000001</v>
      </c>
      <c r="H152" s="23">
        <v>9.4626900000000003</v>
      </c>
      <c r="I152" s="23">
        <v>10.698496670000001</v>
      </c>
      <c r="J152" s="23">
        <v>31.32353333</v>
      </c>
      <c r="K152" s="23">
        <v>13.525612499999999</v>
      </c>
      <c r="L152" s="23">
        <v>7.0467519999999997</v>
      </c>
      <c r="M152" s="23">
        <v>11.502423329999999</v>
      </c>
      <c r="N152" s="23">
        <v>37.649450000000002</v>
      </c>
      <c r="O152" s="23">
        <v>8.7256766670000001</v>
      </c>
      <c r="P152" s="23">
        <v>40.056750000000001</v>
      </c>
      <c r="Q152" s="23">
        <v>7.17964</v>
      </c>
      <c r="R152" s="23">
        <v>13.29175</v>
      </c>
      <c r="S152" s="23">
        <v>4.3647375000000004</v>
      </c>
      <c r="T152" s="23">
        <v>51.008442860000002</v>
      </c>
      <c r="U152" s="23">
        <v>32.714133330000003</v>
      </c>
      <c r="V152" s="23">
        <v>9.3272650000000006</v>
      </c>
      <c r="W152" s="23">
        <v>11.1488625</v>
      </c>
      <c r="X152" s="23">
        <v>7.5842666669999996</v>
      </c>
      <c r="Y152" s="23">
        <v>7.6513499999999999</v>
      </c>
      <c r="Z152" s="23">
        <v>12.81298333</v>
      </c>
      <c r="AA152" s="23">
        <v>16.186350000000001</v>
      </c>
      <c r="AB152" s="23">
        <v>4.2446400000000004</v>
      </c>
      <c r="AC152" s="23">
        <v>13.57292333</v>
      </c>
      <c r="AD152" s="4"/>
    </row>
    <row r="153" spans="1:30">
      <c r="A153" s="32" t="s">
        <v>95</v>
      </c>
      <c r="B153" s="33" t="s">
        <v>96</v>
      </c>
      <c r="C153" s="23">
        <v>11.798958000000001</v>
      </c>
      <c r="D153" s="23">
        <v>19.309650000000001</v>
      </c>
      <c r="E153" s="23">
        <v>4.1805599999999998</v>
      </c>
      <c r="F153" s="23">
        <v>5.98095</v>
      </c>
      <c r="G153" s="23">
        <v>21.6904</v>
      </c>
      <c r="H153" s="23">
        <v>15.572875</v>
      </c>
      <c r="I153" s="23">
        <v>25.148533329999999</v>
      </c>
      <c r="J153" s="23">
        <v>15.686833330000001</v>
      </c>
      <c r="K153" s="23">
        <v>13.5370925</v>
      </c>
      <c r="L153" s="23">
        <v>20.53736</v>
      </c>
      <c r="M153" s="23">
        <v>15.58336667</v>
      </c>
      <c r="N153" s="23">
        <v>10.663285</v>
      </c>
      <c r="O153" s="23">
        <v>14.757666670000001</v>
      </c>
      <c r="P153" s="23">
        <v>9.6756600000000006</v>
      </c>
      <c r="Q153" s="23">
        <v>9.6082166670000007</v>
      </c>
      <c r="R153" s="23">
        <v>21.449733330000001</v>
      </c>
      <c r="S153" s="23">
        <v>8.7799899999999997</v>
      </c>
      <c r="T153" s="23">
        <v>34.771328570000001</v>
      </c>
      <c r="U153" s="23">
        <v>19.955166670000001</v>
      </c>
      <c r="V153" s="23">
        <v>22.09395</v>
      </c>
      <c r="W153" s="23">
        <v>27.287400000000002</v>
      </c>
      <c r="X153" s="23">
        <v>12.45979333</v>
      </c>
      <c r="Y153" s="23">
        <v>10.04622</v>
      </c>
      <c r="Z153" s="23">
        <v>15.9719</v>
      </c>
      <c r="AA153" s="23">
        <v>18.837599999999998</v>
      </c>
      <c r="AB153" s="23">
        <v>5.9944525000000004</v>
      </c>
      <c r="AC153" s="23">
        <v>8.5472066669999993</v>
      </c>
      <c r="AD153" s="4"/>
    </row>
    <row r="154" spans="1:30">
      <c r="A154" s="32" t="s">
        <v>615</v>
      </c>
      <c r="B154" s="33" t="s">
        <v>616</v>
      </c>
      <c r="C154" s="23">
        <v>27.99128</v>
      </c>
      <c r="D154" s="23">
        <v>22.229050000000001</v>
      </c>
      <c r="E154" s="23">
        <v>35.131500000000003</v>
      </c>
      <c r="F154" s="23">
        <v>15.67395</v>
      </c>
      <c r="G154" s="23">
        <v>16.612760000000002</v>
      </c>
      <c r="H154" s="23">
        <v>37.833174999999997</v>
      </c>
      <c r="I154" s="23">
        <v>26.258400000000002</v>
      </c>
      <c r="J154" s="23">
        <v>21.282733329999999</v>
      </c>
      <c r="K154" s="23">
        <v>10.383660000000001</v>
      </c>
      <c r="L154" s="23">
        <v>7.3368019999999996</v>
      </c>
      <c r="M154" s="23">
        <v>12.369429999999999</v>
      </c>
      <c r="N154" s="23">
        <v>43.118875000000003</v>
      </c>
      <c r="O154" s="23">
        <v>81.219533330000004</v>
      </c>
      <c r="P154" s="23">
        <v>42.445099999999996</v>
      </c>
      <c r="Q154" s="23">
        <v>31.8462</v>
      </c>
      <c r="R154" s="23">
        <v>22.175233330000001</v>
      </c>
      <c r="S154" s="23">
        <v>23.60445</v>
      </c>
      <c r="T154" s="23">
        <v>20.499157140000001</v>
      </c>
      <c r="U154" s="23">
        <v>29.369199999999999</v>
      </c>
      <c r="V154" s="23">
        <v>23.902550000000002</v>
      </c>
      <c r="W154" s="23">
        <v>26.653424999999999</v>
      </c>
      <c r="X154" s="23">
        <v>38.740233330000002</v>
      </c>
      <c r="Y154" s="23">
        <v>10.7218825</v>
      </c>
      <c r="Z154" s="23">
        <v>17.653600000000001</v>
      </c>
      <c r="AA154" s="23">
        <v>18.766649999999998</v>
      </c>
      <c r="AB154" s="23">
        <v>5.0617450000000002</v>
      </c>
      <c r="AC154" s="23">
        <v>21.816099999999999</v>
      </c>
      <c r="AD154" s="4"/>
    </row>
    <row r="155" spans="1:30">
      <c r="A155" s="32" t="s">
        <v>710</v>
      </c>
      <c r="B155" s="33" t="s">
        <v>711</v>
      </c>
      <c r="C155" s="23">
        <v>8.2127780000000001</v>
      </c>
      <c r="D155" s="23">
        <v>6.8409000000000004</v>
      </c>
      <c r="E155" s="23">
        <v>2.7504900000000001</v>
      </c>
      <c r="F155" s="23">
        <v>5.7236599999999997</v>
      </c>
      <c r="G155" s="23">
        <v>10.668272</v>
      </c>
      <c r="H155" s="23">
        <v>7.8725300000000002</v>
      </c>
      <c r="I155" s="23">
        <v>17.347000000000001</v>
      </c>
      <c r="J155" s="23">
        <v>8.5886899999999997</v>
      </c>
      <c r="K155" s="23">
        <v>10.465954999999999</v>
      </c>
      <c r="L155" s="23">
        <v>10.327413999999999</v>
      </c>
      <c r="M155" s="23">
        <v>9.6559566669999999</v>
      </c>
      <c r="N155" s="23">
        <v>7.8259774999999996</v>
      </c>
      <c r="O155" s="23">
        <v>8.1044599999999996</v>
      </c>
      <c r="P155" s="23">
        <v>10.394634999999999</v>
      </c>
      <c r="Q155" s="23">
        <v>6.6028000000000002</v>
      </c>
      <c r="R155" s="23">
        <v>9.0333933329999994</v>
      </c>
      <c r="S155" s="23">
        <v>9.2366224999999993</v>
      </c>
      <c r="T155" s="23">
        <v>30.969957140000002</v>
      </c>
      <c r="U155" s="23">
        <v>7.6509533330000004</v>
      </c>
      <c r="V155" s="23">
        <v>8.3098449999999993</v>
      </c>
      <c r="W155" s="23">
        <v>8.7502724999999995</v>
      </c>
      <c r="X155" s="23">
        <v>10.53182333</v>
      </c>
      <c r="Y155" s="23">
        <v>7.8610249999999997</v>
      </c>
      <c r="Z155" s="23">
        <v>21.643766670000002</v>
      </c>
      <c r="AA155" s="23">
        <v>8.5464300000000009</v>
      </c>
      <c r="AB155" s="23">
        <v>13.6019775</v>
      </c>
      <c r="AC155" s="23">
        <v>8.4768100000000004</v>
      </c>
      <c r="AD155" s="4"/>
    </row>
    <row r="156" spans="1:30">
      <c r="A156" s="32" t="s">
        <v>1233</v>
      </c>
      <c r="B156" s="33" t="s">
        <v>1234</v>
      </c>
      <c r="C156" s="23">
        <v>22.655860000000001</v>
      </c>
      <c r="D156" s="23">
        <v>25.910299999999999</v>
      </c>
      <c r="E156" s="23">
        <v>13.459533329999999</v>
      </c>
      <c r="F156" s="23">
        <v>8.2751599999999996</v>
      </c>
      <c r="G156" s="23">
        <v>17.725560000000002</v>
      </c>
      <c r="H156" s="23">
        <v>25.733025000000001</v>
      </c>
      <c r="I156" s="23">
        <v>5.4430633329999996</v>
      </c>
      <c r="J156" s="23">
        <v>19.249966669999999</v>
      </c>
      <c r="K156" s="23">
        <v>10.988225</v>
      </c>
      <c r="L156" s="23">
        <v>43.831800000000001</v>
      </c>
      <c r="M156" s="23">
        <v>14.61456667</v>
      </c>
      <c r="N156" s="23">
        <v>15.080975</v>
      </c>
      <c r="O156" s="23">
        <v>15.06496667</v>
      </c>
      <c r="P156" s="23">
        <v>16.932200000000002</v>
      </c>
      <c r="Q156" s="23">
        <v>9.2724333330000004</v>
      </c>
      <c r="R156" s="23">
        <v>18.88498667</v>
      </c>
      <c r="S156" s="23">
        <v>8.3116924999999995</v>
      </c>
      <c r="T156" s="23">
        <v>12.987471429999999</v>
      </c>
      <c r="U156" s="23">
        <v>35.002266669999997</v>
      </c>
      <c r="V156" s="23">
        <v>32.505650000000003</v>
      </c>
      <c r="W156" s="23">
        <v>67.099324999999993</v>
      </c>
      <c r="X156" s="23">
        <v>35.783466670000003</v>
      </c>
      <c r="Y156" s="23">
        <v>12.5338125</v>
      </c>
      <c r="Z156" s="23">
        <v>40.565033329999999</v>
      </c>
      <c r="AA156" s="23">
        <v>9.877345</v>
      </c>
      <c r="AB156" s="23">
        <v>16.655112500000001</v>
      </c>
      <c r="AC156" s="23">
        <v>15.25</v>
      </c>
      <c r="AD156" s="4"/>
    </row>
    <row r="157" spans="1:30">
      <c r="A157" s="34" t="s">
        <v>884</v>
      </c>
      <c r="B157" s="35" t="s">
        <v>885</v>
      </c>
      <c r="C157" s="23">
        <v>5.2291319999999999</v>
      </c>
      <c r="D157" s="23">
        <v>6.0866350000000002</v>
      </c>
      <c r="E157" s="23">
        <v>5.0094633330000002</v>
      </c>
      <c r="F157" s="23">
        <v>2.9004500000000002</v>
      </c>
      <c r="G157" s="23">
        <v>6.1264320000000003</v>
      </c>
      <c r="H157" s="23">
        <v>4.23447</v>
      </c>
      <c r="I157" s="23">
        <v>7.0575866669999998</v>
      </c>
      <c r="J157" s="23">
        <v>5.8781100000000004</v>
      </c>
      <c r="K157" s="23">
        <v>10.17492</v>
      </c>
      <c r="L157" s="23">
        <v>9.6553959999999996</v>
      </c>
      <c r="M157" s="23">
        <v>7.4565433329999999</v>
      </c>
      <c r="N157" s="23">
        <v>4.8881174999999999</v>
      </c>
      <c r="O157" s="23">
        <v>7.5719566670000003</v>
      </c>
      <c r="P157" s="23">
        <v>6.5599949999999998</v>
      </c>
      <c r="Q157" s="23">
        <v>4.1600999999999999</v>
      </c>
      <c r="R157" s="23">
        <v>7.1035199999999996</v>
      </c>
      <c r="S157" s="23">
        <v>4.3870050000000003</v>
      </c>
      <c r="T157" s="23">
        <v>157.8425</v>
      </c>
      <c r="U157" s="23">
        <v>6.3182266670000002</v>
      </c>
      <c r="V157" s="23">
        <v>5.8939750000000002</v>
      </c>
      <c r="W157" s="23">
        <v>5.7689124999999999</v>
      </c>
      <c r="X157" s="23">
        <v>5.2845633330000004</v>
      </c>
      <c r="Y157" s="23">
        <v>4.6112650000000004</v>
      </c>
      <c r="Z157" s="23">
        <v>4.2751966670000003</v>
      </c>
      <c r="AA157" s="23">
        <v>5.9570449999999999</v>
      </c>
      <c r="AB157" s="23">
        <v>13.992575</v>
      </c>
      <c r="AC157" s="23">
        <v>5.0475533329999998</v>
      </c>
      <c r="AD157" s="4"/>
    </row>
    <row r="158" spans="1:30">
      <c r="A158" s="32" t="s">
        <v>1009</v>
      </c>
      <c r="B158" s="33" t="s">
        <v>1010</v>
      </c>
      <c r="C158" s="23">
        <v>20.1753</v>
      </c>
      <c r="D158" s="23">
        <v>21.360150000000001</v>
      </c>
      <c r="E158" s="23">
        <v>9.9030533330000008</v>
      </c>
      <c r="F158" s="23">
        <v>18.8201</v>
      </c>
      <c r="G158" s="23">
        <v>15.15522</v>
      </c>
      <c r="H158" s="23">
        <v>19.981449999999999</v>
      </c>
      <c r="I158" s="23">
        <v>24.62616667</v>
      </c>
      <c r="J158" s="23">
        <v>17.954666670000002</v>
      </c>
      <c r="K158" s="23">
        <v>18.450700000000001</v>
      </c>
      <c r="L158" s="23">
        <v>20.608440000000002</v>
      </c>
      <c r="M158" s="23">
        <v>16.43406667</v>
      </c>
      <c r="N158" s="23">
        <v>17.360675000000001</v>
      </c>
      <c r="O158" s="23">
        <v>19.67733333</v>
      </c>
      <c r="P158" s="23">
        <v>21.019349999999999</v>
      </c>
      <c r="Q158" s="23">
        <v>15.894666669999999</v>
      </c>
      <c r="R158" s="23">
        <v>18.92423333</v>
      </c>
      <c r="S158" s="23">
        <v>22.630099999999999</v>
      </c>
      <c r="T158" s="23">
        <v>34.749342859999999</v>
      </c>
      <c r="U158" s="23">
        <v>20.55466667</v>
      </c>
      <c r="V158" s="23">
        <v>23.173249999999999</v>
      </c>
      <c r="W158" s="23">
        <v>36.716175</v>
      </c>
      <c r="X158" s="23">
        <v>22.1099</v>
      </c>
      <c r="Y158" s="23">
        <v>20.315149999999999</v>
      </c>
      <c r="Z158" s="23">
        <v>18.469623330000001</v>
      </c>
      <c r="AA158" s="23">
        <v>25.630749999999999</v>
      </c>
      <c r="AB158" s="23">
        <v>16.533304999999999</v>
      </c>
      <c r="AC158" s="23">
        <v>21.98663333</v>
      </c>
      <c r="AD158" s="4"/>
    </row>
    <row r="159" spans="1:30">
      <c r="A159" s="32" t="s">
        <v>745</v>
      </c>
      <c r="B159" s="33" t="s">
        <v>746</v>
      </c>
      <c r="C159" s="23">
        <v>8.1229859999999992</v>
      </c>
      <c r="D159" s="23">
        <v>4.9728775000000001</v>
      </c>
      <c r="E159" s="23">
        <v>6.4635233330000004</v>
      </c>
      <c r="F159" s="23">
        <v>2.1238700000000001</v>
      </c>
      <c r="G159" s="23">
        <v>9.9920960000000001</v>
      </c>
      <c r="H159" s="23">
        <v>5.5634674999999998</v>
      </c>
      <c r="I159" s="23">
        <v>5.6790099999999999</v>
      </c>
      <c r="J159" s="23">
        <v>12.467166669999999</v>
      </c>
      <c r="K159" s="23">
        <v>16.462575000000001</v>
      </c>
      <c r="L159" s="23">
        <v>14.623706</v>
      </c>
      <c r="M159" s="23">
        <v>15.880100000000001</v>
      </c>
      <c r="N159" s="23">
        <v>6.4721950000000001</v>
      </c>
      <c r="O159" s="23">
        <v>5.499726667</v>
      </c>
      <c r="P159" s="23">
        <v>5.15395</v>
      </c>
      <c r="Q159" s="23">
        <v>9.11557</v>
      </c>
      <c r="R159" s="23">
        <v>7.0069699999999999</v>
      </c>
      <c r="S159" s="23">
        <v>5.8983699999999999</v>
      </c>
      <c r="T159" s="23">
        <v>13.877142859999999</v>
      </c>
      <c r="U159" s="23">
        <v>10.227</v>
      </c>
      <c r="V159" s="23">
        <v>8.7829599999999992</v>
      </c>
      <c r="W159" s="23">
        <v>9.0585874999999998</v>
      </c>
      <c r="X159" s="23">
        <v>7.5104733330000002</v>
      </c>
      <c r="Y159" s="23">
        <v>3.2877649999999998</v>
      </c>
      <c r="Z159" s="23">
        <v>16.16803333</v>
      </c>
      <c r="AA159" s="23">
        <v>6.3761450000000002</v>
      </c>
      <c r="AB159" s="23">
        <v>46.49335</v>
      </c>
      <c r="AC159" s="23">
        <v>5.2463766669999998</v>
      </c>
      <c r="AD159" s="4"/>
    </row>
    <row r="160" spans="1:30">
      <c r="A160" s="32" t="s">
        <v>640</v>
      </c>
      <c r="B160" s="33" t="s">
        <v>641</v>
      </c>
      <c r="C160" s="23">
        <v>3.9230200000000002</v>
      </c>
      <c r="D160" s="23">
        <v>4.2541250000000002</v>
      </c>
      <c r="E160" s="23">
        <v>1.4247666670000001</v>
      </c>
      <c r="F160" s="23">
        <v>3.2539750000000001</v>
      </c>
      <c r="G160" s="23">
        <v>6.4430860000000001</v>
      </c>
      <c r="H160" s="23">
        <v>7.0984325000000004</v>
      </c>
      <c r="I160" s="23">
        <v>11.566280000000001</v>
      </c>
      <c r="J160" s="23">
        <v>5.1873133329999996</v>
      </c>
      <c r="K160" s="23">
        <v>9.5229049999999997</v>
      </c>
      <c r="L160" s="23">
        <v>5.9852460000000001</v>
      </c>
      <c r="M160" s="23">
        <v>7.7891666669999999</v>
      </c>
      <c r="N160" s="23">
        <v>13.153952500000001</v>
      </c>
      <c r="O160" s="23">
        <v>8.9370233330000008</v>
      </c>
      <c r="P160" s="23">
        <v>13.287599999999999</v>
      </c>
      <c r="Q160" s="23">
        <v>5.4709733329999999</v>
      </c>
      <c r="R160" s="23">
        <v>9.7421766670000007</v>
      </c>
      <c r="S160" s="23">
        <v>7.7399624999999999</v>
      </c>
      <c r="T160" s="23">
        <v>35.296342860000003</v>
      </c>
      <c r="U160" s="23">
        <v>7.9328599999999998</v>
      </c>
      <c r="V160" s="23">
        <v>7.7839650000000002</v>
      </c>
      <c r="W160" s="23">
        <v>11.84779</v>
      </c>
      <c r="X160" s="23">
        <v>15.76556667</v>
      </c>
      <c r="Y160" s="23">
        <v>4.4216274999999996</v>
      </c>
      <c r="Z160" s="23">
        <v>30.1356</v>
      </c>
      <c r="AA160" s="23">
        <v>14.2186</v>
      </c>
      <c r="AB160" s="23">
        <v>5.6938800000000001</v>
      </c>
      <c r="AC160" s="23">
        <v>4.6403699999999999</v>
      </c>
      <c r="AD160" s="4"/>
    </row>
    <row r="161" spans="1:30">
      <c r="A161" s="32" t="s">
        <v>1078</v>
      </c>
      <c r="B161" s="33" t="s">
        <v>1079</v>
      </c>
      <c r="C161" s="23">
        <v>14.206480000000001</v>
      </c>
      <c r="D161" s="23">
        <v>14.410975000000001</v>
      </c>
      <c r="E161" s="23">
        <v>6.7181100000000002</v>
      </c>
      <c r="F161" s="23">
        <v>12.982699999999999</v>
      </c>
      <c r="G161" s="23">
        <v>11.551802</v>
      </c>
      <c r="H161" s="23">
        <v>12.566454999999999</v>
      </c>
      <c r="I161" s="23">
        <v>11.91803333</v>
      </c>
      <c r="J161" s="23">
        <v>16.94233333</v>
      </c>
      <c r="K161" s="23">
        <v>15.418575000000001</v>
      </c>
      <c r="L161" s="23">
        <v>10.714542</v>
      </c>
      <c r="M161" s="23">
        <v>12.874366670000001</v>
      </c>
      <c r="N161" s="23">
        <v>11.970974999999999</v>
      </c>
      <c r="O161" s="23">
        <v>8.5267533330000003</v>
      </c>
      <c r="P161" s="23">
        <v>11.01375</v>
      </c>
      <c r="Q161" s="23">
        <v>10.897263329999999</v>
      </c>
      <c r="R161" s="23">
        <v>13.12826667</v>
      </c>
      <c r="S161" s="23">
        <v>13.56535</v>
      </c>
      <c r="T161" s="23">
        <v>13.76785714</v>
      </c>
      <c r="U161" s="23">
        <v>8.2429600000000001</v>
      </c>
      <c r="V161" s="23">
        <v>8.1940299999999997</v>
      </c>
      <c r="W161" s="23">
        <v>9.1991899999999998</v>
      </c>
      <c r="X161" s="23">
        <v>7.95716</v>
      </c>
      <c r="Y161" s="23">
        <v>5.8133650000000001</v>
      </c>
      <c r="Z161" s="23">
        <v>8.9423266669999997</v>
      </c>
      <c r="AA161" s="23">
        <v>18.582850000000001</v>
      </c>
      <c r="AB161" s="23">
        <v>8.1975274999999996</v>
      </c>
      <c r="AC161" s="23">
        <v>11.619766670000001</v>
      </c>
      <c r="AD161" s="4"/>
    </row>
    <row r="162" spans="1:30">
      <c r="A162" s="32" t="s">
        <v>430</v>
      </c>
      <c r="B162" s="33" t="s">
        <v>431</v>
      </c>
      <c r="C162" s="23">
        <v>14.829874</v>
      </c>
      <c r="D162" s="23">
        <v>11.88059</v>
      </c>
      <c r="E162" s="23">
        <v>9.7183066670000002</v>
      </c>
      <c r="F162" s="23">
        <v>7.8557249999999996</v>
      </c>
      <c r="G162" s="23">
        <v>13.439539999999999</v>
      </c>
      <c r="H162" s="23">
        <v>15.091749999999999</v>
      </c>
      <c r="I162" s="23">
        <v>9.9347600000000007</v>
      </c>
      <c r="J162" s="23">
        <v>17.857600000000001</v>
      </c>
      <c r="K162" s="23">
        <v>18.886675</v>
      </c>
      <c r="L162" s="23">
        <v>29.507680000000001</v>
      </c>
      <c r="M162" s="23">
        <v>22.646033330000002</v>
      </c>
      <c r="N162" s="23">
        <v>10.0479675</v>
      </c>
      <c r="O162" s="23">
        <v>18.16876667</v>
      </c>
      <c r="P162" s="23">
        <v>15.42985</v>
      </c>
      <c r="Q162" s="23">
        <v>11.487399999999999</v>
      </c>
      <c r="R162" s="23">
        <v>20.603833330000001</v>
      </c>
      <c r="S162" s="23">
        <v>16.632999999999999</v>
      </c>
      <c r="T162" s="23">
        <v>17.215457140000002</v>
      </c>
      <c r="U162" s="23">
        <v>14.98663333</v>
      </c>
      <c r="V162" s="23">
        <v>25.096450000000001</v>
      </c>
      <c r="W162" s="23">
        <v>15.604075</v>
      </c>
      <c r="X162" s="23">
        <v>20.78713333</v>
      </c>
      <c r="Y162" s="23">
        <v>27.354575000000001</v>
      </c>
      <c r="Z162" s="23">
        <v>10.78382</v>
      </c>
      <c r="AA162" s="23">
        <v>8.2420050000000007</v>
      </c>
      <c r="AB162" s="23">
        <v>8.7137200000000004</v>
      </c>
      <c r="AC162" s="23">
        <v>16.09876667</v>
      </c>
      <c r="AD162" s="4"/>
    </row>
    <row r="163" spans="1:30">
      <c r="A163" s="32" t="s">
        <v>959</v>
      </c>
      <c r="B163" s="33" t="s">
        <v>960</v>
      </c>
      <c r="C163" s="23">
        <v>13.127420000000001</v>
      </c>
      <c r="D163" s="23">
        <v>12.1839</v>
      </c>
      <c r="E163" s="23">
        <v>9.667243333</v>
      </c>
      <c r="F163" s="23">
        <v>9.85853</v>
      </c>
      <c r="G163" s="23">
        <v>10.724956000000001</v>
      </c>
      <c r="H163" s="23">
        <v>24.238900000000001</v>
      </c>
      <c r="I163" s="23">
        <v>8.8769133329999992</v>
      </c>
      <c r="J163" s="23">
        <v>14.20673333</v>
      </c>
      <c r="K163" s="23">
        <v>14.42445</v>
      </c>
      <c r="L163" s="23">
        <v>23.185359999999999</v>
      </c>
      <c r="M163" s="23">
        <v>16.732466670000001</v>
      </c>
      <c r="N163" s="23">
        <v>8.6724949999999996</v>
      </c>
      <c r="O163" s="23">
        <v>10.61927</v>
      </c>
      <c r="P163" s="23">
        <v>9.0138549999999995</v>
      </c>
      <c r="Q163" s="23">
        <v>9.2913333330000007</v>
      </c>
      <c r="R163" s="23">
        <v>11.86384</v>
      </c>
      <c r="S163" s="23">
        <v>10.474852500000001</v>
      </c>
      <c r="T163" s="23">
        <v>22.599314289999999</v>
      </c>
      <c r="U163" s="23">
        <v>12.67776667</v>
      </c>
      <c r="V163" s="23">
        <v>14.438750000000001</v>
      </c>
      <c r="W163" s="23">
        <v>11.206379999999999</v>
      </c>
      <c r="X163" s="23">
        <v>26.4757</v>
      </c>
      <c r="Y163" s="23">
        <v>9.6588349999999998</v>
      </c>
      <c r="Z163" s="23">
        <v>16.181233330000001</v>
      </c>
      <c r="AA163" s="23">
        <v>13.30425</v>
      </c>
      <c r="AB163" s="23">
        <v>11.858475</v>
      </c>
      <c r="AC163" s="23">
        <v>10.927049999999999</v>
      </c>
      <c r="AD163" s="4"/>
    </row>
    <row r="164" spans="1:30">
      <c r="A164" s="32" t="s">
        <v>879</v>
      </c>
      <c r="B164" s="33" t="s">
        <v>880</v>
      </c>
      <c r="C164" s="23">
        <v>17.711860000000001</v>
      </c>
      <c r="D164" s="23">
        <v>12.6150325</v>
      </c>
      <c r="E164" s="23">
        <v>4.7408766670000002</v>
      </c>
      <c r="F164" s="23">
        <v>15.323</v>
      </c>
      <c r="G164" s="23">
        <v>43.710720000000002</v>
      </c>
      <c r="H164" s="23">
        <v>16.065850000000001</v>
      </c>
      <c r="I164" s="23">
        <v>3.0812300000000001</v>
      </c>
      <c r="J164" s="23">
        <v>51.661499999999997</v>
      </c>
      <c r="K164" s="23">
        <v>49.894775000000003</v>
      </c>
      <c r="L164" s="23">
        <v>47.83634</v>
      </c>
      <c r="M164" s="23">
        <v>46.626199999999997</v>
      </c>
      <c r="N164" s="23">
        <v>21.873000000000001</v>
      </c>
      <c r="O164" s="23">
        <v>14.003866670000001</v>
      </c>
      <c r="P164" s="23">
        <v>22.935449999999999</v>
      </c>
      <c r="Q164" s="23">
        <v>11.92967</v>
      </c>
      <c r="R164" s="23">
        <v>11.795963329999999</v>
      </c>
      <c r="S164" s="23">
        <v>8.9896025000000002</v>
      </c>
      <c r="T164" s="23">
        <v>8.6530900000000006</v>
      </c>
      <c r="U164" s="23">
        <v>31.387866670000001</v>
      </c>
      <c r="V164" s="23">
        <v>19.924849999999999</v>
      </c>
      <c r="W164" s="23">
        <v>6.7968725000000001</v>
      </c>
      <c r="X164" s="23">
        <v>57.193533330000001</v>
      </c>
      <c r="Y164" s="23">
        <v>7.3127224999999996</v>
      </c>
      <c r="Z164" s="23">
        <v>92.669600000000003</v>
      </c>
      <c r="AA164" s="23">
        <v>6.1555099999999996</v>
      </c>
      <c r="AB164" s="23">
        <v>113.36665000000001</v>
      </c>
      <c r="AC164" s="23">
        <v>28.863066669999998</v>
      </c>
      <c r="AD164" s="4"/>
    </row>
    <row r="165" spans="1:30">
      <c r="A165" s="32" t="s">
        <v>675</v>
      </c>
      <c r="B165" s="33" t="s">
        <v>676</v>
      </c>
      <c r="C165" s="23">
        <v>8.3760980000000007</v>
      </c>
      <c r="D165" s="23">
        <v>7.2355475</v>
      </c>
      <c r="E165" s="23">
        <v>4.4025233330000004</v>
      </c>
      <c r="F165" s="23">
        <v>3.3974600000000001</v>
      </c>
      <c r="G165" s="23">
        <v>8.6857480000000002</v>
      </c>
      <c r="H165" s="23">
        <v>8.9866524999999999</v>
      </c>
      <c r="I165" s="23">
        <v>4.1109266670000002</v>
      </c>
      <c r="J165" s="23">
        <v>7.1000066669999997</v>
      </c>
      <c r="K165" s="23">
        <v>10.956759999999999</v>
      </c>
      <c r="L165" s="23">
        <v>15.684760000000001</v>
      </c>
      <c r="M165" s="23">
        <v>10.23021</v>
      </c>
      <c r="N165" s="23">
        <v>7.5697200000000002</v>
      </c>
      <c r="O165" s="23">
        <v>6.4335500000000003</v>
      </c>
      <c r="P165" s="23">
        <v>6.8810349999999998</v>
      </c>
      <c r="Q165" s="23">
        <v>7.1289766669999999</v>
      </c>
      <c r="R165" s="23">
        <v>12.72328667</v>
      </c>
      <c r="S165" s="23">
        <v>9.4242375000000003</v>
      </c>
      <c r="T165" s="23">
        <v>22.15991429</v>
      </c>
      <c r="U165" s="23">
        <v>8.1375499999999992</v>
      </c>
      <c r="V165" s="23">
        <v>11.114050000000001</v>
      </c>
      <c r="W165" s="23">
        <v>10.109635000000001</v>
      </c>
      <c r="X165" s="23">
        <v>10.067883330000001</v>
      </c>
      <c r="Y165" s="23">
        <v>7.4445125000000001</v>
      </c>
      <c r="Z165" s="23">
        <v>7.1508733329999998</v>
      </c>
      <c r="AA165" s="23">
        <v>9.1019799999999993</v>
      </c>
      <c r="AB165" s="23">
        <v>10.309082500000001</v>
      </c>
      <c r="AC165" s="23">
        <v>5.3588166670000001</v>
      </c>
      <c r="AD165" s="4"/>
    </row>
    <row r="166" spans="1:30">
      <c r="A166" s="32" t="s">
        <v>120</v>
      </c>
      <c r="B166" s="33" t="s">
        <v>121</v>
      </c>
      <c r="C166" s="23">
        <v>5.2277979999999999</v>
      </c>
      <c r="D166" s="23">
        <v>4.2387024999999996</v>
      </c>
      <c r="E166" s="23">
        <v>1.8475699999999999</v>
      </c>
      <c r="F166" s="23">
        <v>6.5655450000000002</v>
      </c>
      <c r="G166" s="23">
        <v>3.9570259999999999</v>
      </c>
      <c r="H166" s="23">
        <v>4.5574349999999999</v>
      </c>
      <c r="I166" s="23">
        <v>5.9508533330000004</v>
      </c>
      <c r="J166" s="23">
        <v>4.4267099999999999</v>
      </c>
      <c r="K166" s="23">
        <v>5.0602600000000004</v>
      </c>
      <c r="L166" s="23">
        <v>6.492146</v>
      </c>
      <c r="M166" s="23">
        <v>5.4242400000000002</v>
      </c>
      <c r="N166" s="23">
        <v>3.9218700000000002</v>
      </c>
      <c r="O166" s="23">
        <v>4.4261499999999998</v>
      </c>
      <c r="P166" s="23">
        <v>3.6076450000000002</v>
      </c>
      <c r="Q166" s="23">
        <v>5.1959966670000002</v>
      </c>
      <c r="R166" s="23">
        <v>5.7183533329999996</v>
      </c>
      <c r="S166" s="23">
        <v>6.4211475</v>
      </c>
      <c r="T166" s="23">
        <v>4.7673985710000002</v>
      </c>
      <c r="U166" s="23">
        <v>3.5076800000000001</v>
      </c>
      <c r="V166" s="23">
        <v>6.5341500000000003</v>
      </c>
      <c r="W166" s="23">
        <v>6.9668925000000002</v>
      </c>
      <c r="X166" s="23">
        <v>5.7252933329999998</v>
      </c>
      <c r="Y166" s="23">
        <v>3.2836850000000002</v>
      </c>
      <c r="Z166" s="23">
        <v>5.6841499999999998</v>
      </c>
      <c r="AA166" s="23">
        <v>15.929449999999999</v>
      </c>
      <c r="AB166" s="23">
        <v>4.6342425</v>
      </c>
      <c r="AC166" s="23">
        <v>7.364216667</v>
      </c>
      <c r="AD166" s="4"/>
    </row>
    <row r="167" spans="1:30">
      <c r="A167" s="32" t="s">
        <v>415</v>
      </c>
      <c r="B167" s="33" t="s">
        <v>416</v>
      </c>
      <c r="C167" s="23">
        <v>12.65462</v>
      </c>
      <c r="D167" s="23">
        <v>12.4939</v>
      </c>
      <c r="E167" s="23">
        <v>9.6899566670000006</v>
      </c>
      <c r="F167" s="23">
        <v>8.4574949999999998</v>
      </c>
      <c r="G167" s="23">
        <v>8.1881679999999992</v>
      </c>
      <c r="H167" s="23">
        <v>10.1084475</v>
      </c>
      <c r="I167" s="23">
        <v>7.1057899999999998</v>
      </c>
      <c r="J167" s="23">
        <v>11.5055</v>
      </c>
      <c r="K167" s="23">
        <v>9.4831450000000004</v>
      </c>
      <c r="L167" s="23">
        <v>13.819526</v>
      </c>
      <c r="M167" s="23">
        <v>14.00363333</v>
      </c>
      <c r="N167" s="23">
        <v>10.1917875</v>
      </c>
      <c r="O167" s="23">
        <v>16.176400000000001</v>
      </c>
      <c r="P167" s="23">
        <v>10.140495</v>
      </c>
      <c r="Q167" s="23">
        <v>10.821300000000001</v>
      </c>
      <c r="R167" s="23">
        <v>11.305766670000001</v>
      </c>
      <c r="S167" s="23">
        <v>12.3993</v>
      </c>
      <c r="T167" s="23">
        <v>14.368600000000001</v>
      </c>
      <c r="U167" s="23">
        <v>9.9165066670000002</v>
      </c>
      <c r="V167" s="23">
        <v>12.5078</v>
      </c>
      <c r="W167" s="23">
        <v>15.470124999999999</v>
      </c>
      <c r="X167" s="23">
        <v>14.26333333</v>
      </c>
      <c r="Y167" s="23">
        <v>9.3843449999999997</v>
      </c>
      <c r="Z167" s="23">
        <v>11.299196670000001</v>
      </c>
      <c r="AA167" s="23">
        <v>10.529249999999999</v>
      </c>
      <c r="AB167" s="23">
        <v>10.2744</v>
      </c>
      <c r="AC167" s="23">
        <v>12.7737</v>
      </c>
      <c r="AD167" s="4"/>
    </row>
    <row r="168" spans="1:30">
      <c r="A168" s="32" t="s">
        <v>135</v>
      </c>
      <c r="B168" s="33" t="s">
        <v>136</v>
      </c>
      <c r="C168" s="23">
        <v>15.103199999999999</v>
      </c>
      <c r="D168" s="23">
        <v>9.8027549999999994</v>
      </c>
      <c r="E168" s="23">
        <v>5.0037366670000001</v>
      </c>
      <c r="F168" s="23">
        <v>3.6942050000000002</v>
      </c>
      <c r="G168" s="23">
        <v>10.232198</v>
      </c>
      <c r="H168" s="23">
        <v>12.507</v>
      </c>
      <c r="I168" s="23">
        <v>4.3407266670000002</v>
      </c>
      <c r="J168" s="23">
        <v>12.801</v>
      </c>
      <c r="K168" s="23">
        <v>11.551600000000001</v>
      </c>
      <c r="L168" s="23">
        <v>25.0596</v>
      </c>
      <c r="M168" s="23">
        <v>17.889433329999999</v>
      </c>
      <c r="N168" s="23">
        <v>14.75515</v>
      </c>
      <c r="O168" s="23">
        <v>13.36243333</v>
      </c>
      <c r="P168" s="23">
        <v>10.286804999999999</v>
      </c>
      <c r="Q168" s="23">
        <v>7.801183333</v>
      </c>
      <c r="R168" s="23">
        <v>12.720416670000001</v>
      </c>
      <c r="S168" s="23">
        <v>15.45335</v>
      </c>
      <c r="T168" s="23">
        <v>17.518128569999998</v>
      </c>
      <c r="U168" s="23">
        <v>12.1252</v>
      </c>
      <c r="V168" s="23">
        <v>18.992550000000001</v>
      </c>
      <c r="W168" s="23">
        <v>15.1706</v>
      </c>
      <c r="X168" s="23">
        <v>16.0428</v>
      </c>
      <c r="Y168" s="23">
        <v>12.516349999999999</v>
      </c>
      <c r="Z168" s="23">
        <v>9.6898099999999996</v>
      </c>
      <c r="AA168" s="23">
        <v>10.232469999999999</v>
      </c>
      <c r="AB168" s="23">
        <v>15.893297499999999</v>
      </c>
      <c r="AC168" s="23">
        <v>8.5997500000000002</v>
      </c>
      <c r="AD168" s="4"/>
    </row>
    <row r="169" spans="1:30">
      <c r="A169" s="32" t="s">
        <v>470</v>
      </c>
      <c r="B169" s="33" t="s">
        <v>471</v>
      </c>
      <c r="C169" s="23">
        <v>10.863834000000001</v>
      </c>
      <c r="D169" s="23">
        <v>12.013925</v>
      </c>
      <c r="E169" s="23">
        <v>5.9830500000000004</v>
      </c>
      <c r="F169" s="23">
        <v>6.4629050000000001</v>
      </c>
      <c r="G169" s="23">
        <v>8.3157619999999994</v>
      </c>
      <c r="H169" s="23">
        <v>11.7698325</v>
      </c>
      <c r="I169" s="23">
        <v>8.3459733329999999</v>
      </c>
      <c r="J169" s="23">
        <v>11.37523333</v>
      </c>
      <c r="K169" s="23">
        <v>12.410024999999999</v>
      </c>
      <c r="L169" s="23">
        <v>16.662099999999999</v>
      </c>
      <c r="M169" s="23">
        <v>14.126433329999999</v>
      </c>
      <c r="N169" s="23">
        <v>8.8092124999999992</v>
      </c>
      <c r="O169" s="23">
        <v>8.2171166670000009</v>
      </c>
      <c r="P169" s="23">
        <v>8.4491949999999996</v>
      </c>
      <c r="Q169" s="23">
        <v>8.4598499999999994</v>
      </c>
      <c r="R169" s="23">
        <v>11.404123329999999</v>
      </c>
      <c r="S169" s="23">
        <v>11.163650000000001</v>
      </c>
      <c r="T169" s="23">
        <v>9.4345800000000004</v>
      </c>
      <c r="U169" s="23">
        <v>8.2877200000000002</v>
      </c>
      <c r="V169" s="23">
        <v>11.01811</v>
      </c>
      <c r="W169" s="23">
        <v>15.219200000000001</v>
      </c>
      <c r="X169" s="23">
        <v>9.2852933330000003</v>
      </c>
      <c r="Y169" s="23">
        <v>10.00661</v>
      </c>
      <c r="Z169" s="23">
        <v>12.072466670000001</v>
      </c>
      <c r="AA169" s="23">
        <v>9.8444299999999991</v>
      </c>
      <c r="AB169" s="23">
        <v>3.7367575</v>
      </c>
      <c r="AC169" s="23">
        <v>7.2693266669999996</v>
      </c>
      <c r="AD169" s="4"/>
    </row>
    <row r="170" spans="1:30">
      <c r="A170" s="32" t="s">
        <v>1088</v>
      </c>
      <c r="B170" s="33" t="s">
        <v>1089</v>
      </c>
      <c r="C170" s="23">
        <v>9.4529580000000006</v>
      </c>
      <c r="D170" s="23">
        <v>16.394749999999998</v>
      </c>
      <c r="E170" s="23">
        <v>10.36646333</v>
      </c>
      <c r="F170" s="23">
        <v>7.0511549999999996</v>
      </c>
      <c r="G170" s="23">
        <v>10.084046000000001</v>
      </c>
      <c r="H170" s="23">
        <v>17.059024999999998</v>
      </c>
      <c r="I170" s="23">
        <v>26.941099999999999</v>
      </c>
      <c r="J170" s="23">
        <v>8.7254799999999992</v>
      </c>
      <c r="K170" s="23">
        <v>9.8997475000000001</v>
      </c>
      <c r="L170" s="23">
        <v>11.182700000000001</v>
      </c>
      <c r="M170" s="23">
        <v>11.298970000000001</v>
      </c>
      <c r="N170" s="23">
        <v>11.578575000000001</v>
      </c>
      <c r="O170" s="23">
        <v>17.511066670000002</v>
      </c>
      <c r="P170" s="23">
        <v>10.906445</v>
      </c>
      <c r="Q170" s="23">
        <v>13.57033333</v>
      </c>
      <c r="R170" s="23">
        <v>13.872866670000001</v>
      </c>
      <c r="S170" s="23">
        <v>8.7242925000000007</v>
      </c>
      <c r="T170" s="23">
        <v>24.71587143</v>
      </c>
      <c r="U170" s="23">
        <v>12.22325333</v>
      </c>
      <c r="V170" s="23">
        <v>10.876480000000001</v>
      </c>
      <c r="W170" s="23">
        <v>15.709275</v>
      </c>
      <c r="X170" s="23">
        <v>12.86223333</v>
      </c>
      <c r="Y170" s="23">
        <v>11.646292499999999</v>
      </c>
      <c r="Z170" s="23">
        <v>13.91353333</v>
      </c>
      <c r="AA170" s="23">
        <v>18.640149999999998</v>
      </c>
      <c r="AB170" s="23">
        <v>5.4048550000000004</v>
      </c>
      <c r="AC170" s="23">
        <v>11.132946670000001</v>
      </c>
      <c r="AD170" s="4"/>
    </row>
    <row r="171" spans="1:30">
      <c r="A171" s="32" t="s">
        <v>376</v>
      </c>
      <c r="B171" s="33" t="s">
        <v>377</v>
      </c>
      <c r="C171" s="23">
        <v>8.1763159999999999</v>
      </c>
      <c r="D171" s="23">
        <v>11.837999999999999</v>
      </c>
      <c r="E171" s="23">
        <v>5.23238</v>
      </c>
      <c r="F171" s="23">
        <v>13.256349999999999</v>
      </c>
      <c r="G171" s="23">
        <v>5.5559459999999996</v>
      </c>
      <c r="H171" s="23">
        <v>11.61891</v>
      </c>
      <c r="I171" s="23">
        <v>5.0996566669999996</v>
      </c>
      <c r="J171" s="23">
        <v>12.004483329999999</v>
      </c>
      <c r="K171" s="23">
        <v>3.5665724999999999</v>
      </c>
      <c r="L171" s="23">
        <v>4.0899760000000001</v>
      </c>
      <c r="M171" s="23">
        <v>2.9648533330000002</v>
      </c>
      <c r="N171" s="23">
        <v>5.2673975000000004</v>
      </c>
      <c r="O171" s="23">
        <v>13.18856667</v>
      </c>
      <c r="P171" s="23">
        <v>6.1682649999999999</v>
      </c>
      <c r="Q171" s="23">
        <v>5.5293666669999997</v>
      </c>
      <c r="R171" s="23">
        <v>4.7885099999999996</v>
      </c>
      <c r="S171" s="23">
        <v>3.7164925000000002</v>
      </c>
      <c r="T171" s="23">
        <v>10.320431429999999</v>
      </c>
      <c r="U171" s="23">
        <v>6.2622233329999997</v>
      </c>
      <c r="V171" s="23">
        <v>5.3954449999999996</v>
      </c>
      <c r="W171" s="23">
        <v>12.708875000000001</v>
      </c>
      <c r="X171" s="23">
        <v>6.8014433329999999</v>
      </c>
      <c r="Y171" s="23">
        <v>9.6252449999999996</v>
      </c>
      <c r="Z171" s="23">
        <v>6.0398733330000001</v>
      </c>
      <c r="AA171" s="23">
        <v>4.126385</v>
      </c>
      <c r="AB171" s="23">
        <v>2.8437975</v>
      </c>
      <c r="AC171" s="23">
        <v>8.1472233329999995</v>
      </c>
      <c r="AD171" s="4"/>
    </row>
    <row r="172" spans="1:30">
      <c r="A172" s="32" t="s">
        <v>785</v>
      </c>
      <c r="B172" s="33" t="s">
        <v>786</v>
      </c>
      <c r="C172" s="23">
        <v>8.4650499999999997</v>
      </c>
      <c r="D172" s="23">
        <v>6.5210800000000004</v>
      </c>
      <c r="E172" s="23">
        <v>3.348223333</v>
      </c>
      <c r="F172" s="23">
        <v>3.496855</v>
      </c>
      <c r="G172" s="23">
        <v>7.572254</v>
      </c>
      <c r="H172" s="23">
        <v>6.9524925</v>
      </c>
      <c r="I172" s="23">
        <v>6.0454400000000001</v>
      </c>
      <c r="J172" s="23">
        <v>8.9987399999999997</v>
      </c>
      <c r="K172" s="23">
        <v>9.12744</v>
      </c>
      <c r="L172" s="23">
        <v>10.572813999999999</v>
      </c>
      <c r="M172" s="23">
        <v>9.9161833329999993</v>
      </c>
      <c r="N172" s="23">
        <v>6.6202300000000003</v>
      </c>
      <c r="O172" s="23">
        <v>4.9614700000000003</v>
      </c>
      <c r="P172" s="23">
        <v>5.0117099999999999</v>
      </c>
      <c r="Q172" s="23">
        <v>5.3900300000000003</v>
      </c>
      <c r="R172" s="23">
        <v>11.15845667</v>
      </c>
      <c r="S172" s="23">
        <v>7.4123025</v>
      </c>
      <c r="T172" s="23">
        <v>8.7674685710000002</v>
      </c>
      <c r="U172" s="23">
        <v>7.5299433330000003</v>
      </c>
      <c r="V172" s="23">
        <v>7.2450400000000004</v>
      </c>
      <c r="W172" s="23">
        <v>8.4308624999999999</v>
      </c>
      <c r="X172" s="23">
        <v>6.3730333330000004</v>
      </c>
      <c r="Y172" s="23">
        <v>4.9024774999999998</v>
      </c>
      <c r="Z172" s="23">
        <v>5.1378899999999996</v>
      </c>
      <c r="AA172" s="23">
        <v>11.887650000000001</v>
      </c>
      <c r="AB172" s="23">
        <v>19.382680000000001</v>
      </c>
      <c r="AC172" s="23">
        <v>5.8269399999999996</v>
      </c>
      <c r="AD172" s="4"/>
    </row>
    <row r="173" spans="1:30">
      <c r="A173" s="32" t="s">
        <v>1193</v>
      </c>
      <c r="B173" s="33" t="s">
        <v>1194</v>
      </c>
      <c r="C173" s="23">
        <v>11.34915</v>
      </c>
      <c r="D173" s="23">
        <v>10.621555000000001</v>
      </c>
      <c r="E173" s="23">
        <v>19.594899999999999</v>
      </c>
      <c r="F173" s="23">
        <v>4.2158699999999998</v>
      </c>
      <c r="G173" s="23">
        <v>11.958717999999999</v>
      </c>
      <c r="H173" s="23">
        <v>13.417149999999999</v>
      </c>
      <c r="I173" s="23">
        <v>10.801933330000001</v>
      </c>
      <c r="J173" s="23">
        <v>9.0775933329999994</v>
      </c>
      <c r="K173" s="23">
        <v>12.2045475</v>
      </c>
      <c r="L173" s="23">
        <v>13.688103999999999</v>
      </c>
      <c r="M173" s="23">
        <v>9.8622099999999993</v>
      </c>
      <c r="N173" s="23">
        <v>8.3838150000000002</v>
      </c>
      <c r="O173" s="23">
        <v>14.4893</v>
      </c>
      <c r="P173" s="23">
        <v>9.4922749999999994</v>
      </c>
      <c r="Q173" s="23">
        <v>10.70869667</v>
      </c>
      <c r="R173" s="23">
        <v>12.40956667</v>
      </c>
      <c r="S173" s="23">
        <v>8.8290424999999999</v>
      </c>
      <c r="T173" s="23">
        <v>13.095457140000001</v>
      </c>
      <c r="U173" s="23">
        <v>9.9063633329999998</v>
      </c>
      <c r="V173" s="23">
        <v>9.9915599999999998</v>
      </c>
      <c r="W173" s="23">
        <v>14.049149999999999</v>
      </c>
      <c r="X173" s="23">
        <v>9.2793566670000001</v>
      </c>
      <c r="Y173" s="23">
        <v>7.8100800000000001</v>
      </c>
      <c r="Z173" s="23">
        <v>14.43876667</v>
      </c>
      <c r="AA173" s="23">
        <v>12.39</v>
      </c>
      <c r="AB173" s="23">
        <v>9.5110899999999994</v>
      </c>
      <c r="AC173" s="23">
        <v>8.8314800000000009</v>
      </c>
      <c r="AD173" s="4"/>
    </row>
    <row r="174" spans="1:30">
      <c r="A174" s="32" t="s">
        <v>371</v>
      </c>
      <c r="B174" s="33" t="s">
        <v>372</v>
      </c>
      <c r="C174" s="23">
        <v>9.5336960000000008</v>
      </c>
      <c r="D174" s="23">
        <v>6.5052725000000002</v>
      </c>
      <c r="E174" s="23">
        <v>7.167026667</v>
      </c>
      <c r="F174" s="23">
        <v>4.3914150000000003</v>
      </c>
      <c r="G174" s="23">
        <v>6.8588139999999997</v>
      </c>
      <c r="H174" s="23">
        <v>37.307025000000003</v>
      </c>
      <c r="I174" s="23">
        <v>7.7974433330000004</v>
      </c>
      <c r="J174" s="23">
        <v>6.1551866669999997</v>
      </c>
      <c r="K174" s="23">
        <v>7.1205699999999998</v>
      </c>
      <c r="L174" s="23">
        <v>11.204108</v>
      </c>
      <c r="M174" s="23">
        <v>12.29153333</v>
      </c>
      <c r="N174" s="23">
        <v>6.1856799999999996</v>
      </c>
      <c r="O174" s="23">
        <v>10.83888333</v>
      </c>
      <c r="P174" s="23">
        <v>5.5102250000000002</v>
      </c>
      <c r="Q174" s="23">
        <v>8.2205666669999999</v>
      </c>
      <c r="R174" s="23">
        <v>11.1708</v>
      </c>
      <c r="S174" s="23">
        <v>9.2092849999999995</v>
      </c>
      <c r="T174" s="23">
        <v>7.331967143</v>
      </c>
      <c r="U174" s="23">
        <v>8.6172533330000007</v>
      </c>
      <c r="V174" s="23">
        <v>11.0685</v>
      </c>
      <c r="W174" s="23">
        <v>10.9161775</v>
      </c>
      <c r="X174" s="23">
        <v>12.600300000000001</v>
      </c>
      <c r="Y174" s="23">
        <v>7.1428075</v>
      </c>
      <c r="Z174" s="23">
        <v>7.9670699999999997</v>
      </c>
      <c r="AA174" s="23">
        <v>8.0427949999999999</v>
      </c>
      <c r="AB174" s="23">
        <v>9.9400025000000003</v>
      </c>
      <c r="AC174" s="23">
        <v>5.53423</v>
      </c>
      <c r="AD174" s="4"/>
    </row>
    <row r="175" spans="1:30">
      <c r="A175" s="32" t="s">
        <v>635</v>
      </c>
      <c r="B175" s="33" t="s">
        <v>636</v>
      </c>
      <c r="C175" s="23">
        <v>16.52384</v>
      </c>
      <c r="D175" s="23">
        <v>14.064225</v>
      </c>
      <c r="E175" s="23">
        <v>13.6782</v>
      </c>
      <c r="F175" s="23">
        <v>5.7763749999999998</v>
      </c>
      <c r="G175" s="23">
        <v>12.01918</v>
      </c>
      <c r="H175" s="23">
        <v>12.32225</v>
      </c>
      <c r="I175" s="23">
        <v>13.063700000000001</v>
      </c>
      <c r="J175" s="23">
        <v>13.02693333</v>
      </c>
      <c r="K175" s="23">
        <v>12.359275</v>
      </c>
      <c r="L175" s="23">
        <v>14.61134</v>
      </c>
      <c r="M175" s="23">
        <v>15.59696667</v>
      </c>
      <c r="N175" s="23">
        <v>11.753085</v>
      </c>
      <c r="O175" s="23">
        <v>16.540099999999999</v>
      </c>
      <c r="P175" s="23">
        <v>10.37945</v>
      </c>
      <c r="Q175" s="23">
        <v>12.01164</v>
      </c>
      <c r="R175" s="23">
        <v>16.084800000000001</v>
      </c>
      <c r="S175" s="23">
        <v>14.006349999999999</v>
      </c>
      <c r="T175" s="23">
        <v>21.79517143</v>
      </c>
      <c r="U175" s="23">
        <v>15.02006667</v>
      </c>
      <c r="V175" s="23">
        <v>15.722799999999999</v>
      </c>
      <c r="W175" s="23">
        <v>16.653649999999999</v>
      </c>
      <c r="X175" s="23">
        <v>19.63303333</v>
      </c>
      <c r="Y175" s="23">
        <v>14.817125000000001</v>
      </c>
      <c r="Z175" s="23">
        <v>9.5795866669999992</v>
      </c>
      <c r="AA175" s="23">
        <v>9.3667250000000006</v>
      </c>
      <c r="AB175" s="23">
        <v>23.072475000000001</v>
      </c>
      <c r="AC175" s="23">
        <v>7.6712633329999997</v>
      </c>
      <c r="AD175" s="4"/>
    </row>
    <row r="176" spans="1:30">
      <c r="A176" s="32" t="s">
        <v>670</v>
      </c>
      <c r="B176" s="33" t="s">
        <v>671</v>
      </c>
      <c r="C176" s="23">
        <v>17.084379999999999</v>
      </c>
      <c r="D176" s="23">
        <v>11.7254</v>
      </c>
      <c r="E176" s="23">
        <v>4.7321566669999999</v>
      </c>
      <c r="F176" s="23">
        <v>3.2887749999999998</v>
      </c>
      <c r="G176" s="23">
        <v>8.5474399999999999</v>
      </c>
      <c r="H176" s="23">
        <v>6.3425874999999996</v>
      </c>
      <c r="I176" s="23">
        <v>9.0966033329999991</v>
      </c>
      <c r="J176" s="23">
        <v>12.57283333</v>
      </c>
      <c r="K176" s="23">
        <v>9.4490999999999996</v>
      </c>
      <c r="L176" s="23">
        <v>10.803103999999999</v>
      </c>
      <c r="M176" s="23">
        <v>9.1351099999999992</v>
      </c>
      <c r="N176" s="23">
        <v>13.507702500000001</v>
      </c>
      <c r="O176" s="23">
        <v>7.3593233329999999</v>
      </c>
      <c r="P176" s="23">
        <v>12.622299999999999</v>
      </c>
      <c r="Q176" s="23">
        <v>6.8394199999999996</v>
      </c>
      <c r="R176" s="23">
        <v>12.50041</v>
      </c>
      <c r="S176" s="23">
        <v>7.7511299999999999</v>
      </c>
      <c r="T176" s="23">
        <v>8.8795071429999997</v>
      </c>
      <c r="U176" s="23">
        <v>12.091466670000001</v>
      </c>
      <c r="V176" s="23">
        <v>12.518700000000001</v>
      </c>
      <c r="W176" s="23">
        <v>11.399100000000001</v>
      </c>
      <c r="X176" s="23">
        <v>7.9941966669999998</v>
      </c>
      <c r="Y176" s="23">
        <v>5.2473999999999998</v>
      </c>
      <c r="Z176" s="23">
        <v>6.0556833330000002</v>
      </c>
      <c r="AA176" s="23">
        <v>8.6359049999999993</v>
      </c>
      <c r="AB176" s="23">
        <v>6.8720400000000001</v>
      </c>
      <c r="AC176" s="23">
        <v>6.8060233329999997</v>
      </c>
      <c r="AD176" s="4"/>
    </row>
    <row r="177" spans="1:30">
      <c r="A177" s="32" t="s">
        <v>381</v>
      </c>
      <c r="B177" s="33" t="s">
        <v>382</v>
      </c>
      <c r="C177" s="23">
        <v>21.218019999999999</v>
      </c>
      <c r="D177" s="23">
        <v>17.026524999999999</v>
      </c>
      <c r="E177" s="23">
        <v>9.688453333</v>
      </c>
      <c r="F177" s="23">
        <v>10.18995</v>
      </c>
      <c r="G177" s="23">
        <v>23.580960000000001</v>
      </c>
      <c r="H177" s="23">
        <v>25.183074999999999</v>
      </c>
      <c r="I177" s="23">
        <v>18.874639999999999</v>
      </c>
      <c r="J177" s="23">
        <v>26.073066669999999</v>
      </c>
      <c r="K177" s="23">
        <v>38.965425000000003</v>
      </c>
      <c r="L177" s="23">
        <v>44.93938</v>
      </c>
      <c r="M177" s="23">
        <v>34.998399999999997</v>
      </c>
      <c r="N177" s="23">
        <v>23.291</v>
      </c>
      <c r="O177" s="23">
        <v>18.502233329999999</v>
      </c>
      <c r="P177" s="23">
        <v>19.810649999999999</v>
      </c>
      <c r="Q177" s="23">
        <v>23.997366670000002</v>
      </c>
      <c r="R177" s="23">
        <v>31.189566670000001</v>
      </c>
      <c r="S177" s="23">
        <v>24.501975000000002</v>
      </c>
      <c r="T177" s="23">
        <v>31.38347143</v>
      </c>
      <c r="U177" s="23">
        <v>26.78476667</v>
      </c>
      <c r="V177" s="23">
        <v>23.825749999999999</v>
      </c>
      <c r="W177" s="23">
        <v>23.607849999999999</v>
      </c>
      <c r="X177" s="23">
        <v>15.919600000000001</v>
      </c>
      <c r="Y177" s="23">
        <v>15.3528</v>
      </c>
      <c r="Z177" s="23">
        <v>34.611666669999998</v>
      </c>
      <c r="AA177" s="23">
        <v>27.673400000000001</v>
      </c>
      <c r="AB177" s="23">
        <v>30.257474999999999</v>
      </c>
      <c r="AC177" s="23">
        <v>15.069433330000001</v>
      </c>
      <c r="AD177" s="4"/>
    </row>
    <row r="178" spans="1:30">
      <c r="A178" s="32" t="s">
        <v>1019</v>
      </c>
      <c r="B178" s="33" t="s">
        <v>1020</v>
      </c>
      <c r="C178" s="23">
        <v>12.782019999999999</v>
      </c>
      <c r="D178" s="23">
        <v>14.385249999999999</v>
      </c>
      <c r="E178" s="23">
        <v>9.8366299999999995</v>
      </c>
      <c r="F178" s="23">
        <v>6.19611</v>
      </c>
      <c r="G178" s="23">
        <v>11.094084000000001</v>
      </c>
      <c r="H178" s="23">
        <v>12.943075</v>
      </c>
      <c r="I178" s="23">
        <v>13.339866669999999</v>
      </c>
      <c r="J178" s="23">
        <v>11.001899999999999</v>
      </c>
      <c r="K178" s="23">
        <v>14.879625000000001</v>
      </c>
      <c r="L178" s="23">
        <v>20.402480000000001</v>
      </c>
      <c r="M178" s="23">
        <v>14.819433330000001</v>
      </c>
      <c r="N178" s="23">
        <v>10.795602499999999</v>
      </c>
      <c r="O178" s="23">
        <v>15.70763333</v>
      </c>
      <c r="P178" s="23">
        <v>10.33175</v>
      </c>
      <c r="Q178" s="23">
        <v>9.6880766670000007</v>
      </c>
      <c r="R178" s="23">
        <v>12.27159</v>
      </c>
      <c r="S178" s="23">
        <v>8.7888500000000001</v>
      </c>
      <c r="T178" s="23">
        <v>11.35379286</v>
      </c>
      <c r="U178" s="23">
        <v>12.96296667</v>
      </c>
      <c r="V178" s="23">
        <v>15.991199999999999</v>
      </c>
      <c r="W178" s="23">
        <v>17.131350000000001</v>
      </c>
      <c r="X178" s="23">
        <v>11.91513333</v>
      </c>
      <c r="Y178" s="23">
        <v>8.4760425000000001</v>
      </c>
      <c r="Z178" s="23">
        <v>9.1390833330000003</v>
      </c>
      <c r="AA178" s="23">
        <v>15.2445</v>
      </c>
      <c r="AB178" s="23">
        <v>22.078375000000001</v>
      </c>
      <c r="AC178" s="23">
        <v>8.6765399999999993</v>
      </c>
      <c r="AD178" s="4"/>
    </row>
    <row r="179" spans="1:30">
      <c r="A179" s="32" t="s">
        <v>625</v>
      </c>
      <c r="B179" s="33" t="s">
        <v>626</v>
      </c>
      <c r="C179" s="23">
        <v>9.6554319999999993</v>
      </c>
      <c r="D179" s="23">
        <v>13.69745</v>
      </c>
      <c r="E179" s="23">
        <v>8.4393533329999997</v>
      </c>
      <c r="F179" s="23">
        <v>5.8269549999999999</v>
      </c>
      <c r="G179" s="23">
        <v>7.8257560000000002</v>
      </c>
      <c r="H179" s="23">
        <v>14.336975000000001</v>
      </c>
      <c r="I179" s="23">
        <v>9.1157900000000005</v>
      </c>
      <c r="J179" s="23">
        <v>9.1309533330000008</v>
      </c>
      <c r="K179" s="23">
        <v>10.4152325</v>
      </c>
      <c r="L179" s="23">
        <v>13.136039999999999</v>
      </c>
      <c r="M179" s="23">
        <v>14.446300000000001</v>
      </c>
      <c r="N179" s="23">
        <v>7.0393774999999996</v>
      </c>
      <c r="O179" s="23">
        <v>14.03763333</v>
      </c>
      <c r="P179" s="23">
        <v>8.3533000000000008</v>
      </c>
      <c r="Q179" s="23">
        <v>6.1029400000000003</v>
      </c>
      <c r="R179" s="23">
        <v>11.567966670000001</v>
      </c>
      <c r="S179" s="23">
        <v>10.240372499999999</v>
      </c>
      <c r="T179" s="23">
        <v>10.91578429</v>
      </c>
      <c r="U179" s="23">
        <v>9.9269999999999996</v>
      </c>
      <c r="V179" s="23">
        <v>10.773865000000001</v>
      </c>
      <c r="W179" s="23">
        <v>8.6941524999999995</v>
      </c>
      <c r="X179" s="23">
        <v>11.175333330000001</v>
      </c>
      <c r="Y179" s="23">
        <v>6.2076275000000001</v>
      </c>
      <c r="Z179" s="23">
        <v>9.7115666669999996</v>
      </c>
      <c r="AA179" s="23">
        <v>11.35455</v>
      </c>
      <c r="AB179" s="23">
        <v>7.7434750000000001</v>
      </c>
      <c r="AC179" s="23">
        <v>8.1149000000000004</v>
      </c>
      <c r="AD179" s="4"/>
    </row>
    <row r="180" spans="1:30">
      <c r="A180" s="32" t="s">
        <v>1288</v>
      </c>
      <c r="B180" s="33" t="s">
        <v>1289</v>
      </c>
      <c r="C180" s="23">
        <v>10.718398000000001</v>
      </c>
      <c r="D180" s="23">
        <v>7.3980300000000003</v>
      </c>
      <c r="E180" s="23">
        <v>4.9561599999999997</v>
      </c>
      <c r="F180" s="23">
        <v>7.0659049999999999</v>
      </c>
      <c r="G180" s="23">
        <v>8.9727300000000003</v>
      </c>
      <c r="H180" s="23">
        <v>7.5120849999999999</v>
      </c>
      <c r="I180" s="23">
        <v>9.6485533330000006</v>
      </c>
      <c r="J180" s="23">
        <v>9.5330200000000005</v>
      </c>
      <c r="K180" s="23">
        <v>14.605975000000001</v>
      </c>
      <c r="L180" s="23">
        <v>16.078800000000001</v>
      </c>
      <c r="M180" s="23">
        <v>12.62756667</v>
      </c>
      <c r="N180" s="23">
        <v>7.9250850000000002</v>
      </c>
      <c r="O180" s="23">
        <v>9.0236033330000005</v>
      </c>
      <c r="P180" s="23">
        <v>9.5956700000000001</v>
      </c>
      <c r="Q180" s="23">
        <v>7.9046500000000002</v>
      </c>
      <c r="R180" s="23">
        <v>8.7817633330000007</v>
      </c>
      <c r="S180" s="23">
        <v>10.41132</v>
      </c>
      <c r="T180" s="23">
        <v>11.14568571</v>
      </c>
      <c r="U180" s="23">
        <v>8.7286999999999999</v>
      </c>
      <c r="V180" s="23">
        <v>10.305</v>
      </c>
      <c r="W180" s="23">
        <v>7.7718175</v>
      </c>
      <c r="X180" s="23">
        <v>9.4175633330000004</v>
      </c>
      <c r="Y180" s="23">
        <v>5.7112999999999996</v>
      </c>
      <c r="Z180" s="23">
        <v>10.866210000000001</v>
      </c>
      <c r="AA180" s="23">
        <v>7.8713899999999999</v>
      </c>
      <c r="AB180" s="23">
        <v>8.0500500000000006</v>
      </c>
      <c r="AC180" s="23">
        <v>7.2366133330000002</v>
      </c>
      <c r="AD180" s="4"/>
    </row>
    <row r="181" spans="1:30">
      <c r="A181" s="32" t="s">
        <v>241</v>
      </c>
      <c r="B181" s="33" t="s">
        <v>242</v>
      </c>
      <c r="C181" s="23">
        <v>13.845560000000001</v>
      </c>
      <c r="D181" s="23">
        <v>11.911925</v>
      </c>
      <c r="E181" s="23">
        <v>8.0311033330000008</v>
      </c>
      <c r="F181" s="23">
        <v>6.0903</v>
      </c>
      <c r="G181" s="23">
        <v>10.699058000000001</v>
      </c>
      <c r="H181" s="23">
        <v>13.171525000000001</v>
      </c>
      <c r="I181" s="23">
        <v>14.46586667</v>
      </c>
      <c r="J181" s="23">
        <v>12.398666670000001</v>
      </c>
      <c r="K181" s="23">
        <v>14.268675</v>
      </c>
      <c r="L181" s="23">
        <v>22.9329</v>
      </c>
      <c r="M181" s="23">
        <v>18.3445</v>
      </c>
      <c r="N181" s="23">
        <v>12.2212</v>
      </c>
      <c r="O181" s="23">
        <v>13.032833330000001</v>
      </c>
      <c r="P181" s="23">
        <v>12.2217</v>
      </c>
      <c r="Q181" s="23">
        <v>8.5778066670000008</v>
      </c>
      <c r="R181" s="23">
        <v>17.500766670000001</v>
      </c>
      <c r="S181" s="23">
        <v>17.27685</v>
      </c>
      <c r="T181" s="23">
        <v>89.333957139999995</v>
      </c>
      <c r="U181" s="23">
        <v>11.1022</v>
      </c>
      <c r="V181" s="23">
        <v>17.402349999999998</v>
      </c>
      <c r="W181" s="23">
        <v>12.803625</v>
      </c>
      <c r="X181" s="23">
        <v>17.21306667</v>
      </c>
      <c r="Y181" s="23">
        <v>10.703855000000001</v>
      </c>
      <c r="Z181" s="23">
        <v>17.650266670000001</v>
      </c>
      <c r="AA181" s="23">
        <v>17.821300000000001</v>
      </c>
      <c r="AB181" s="23">
        <v>33.143749999999997</v>
      </c>
      <c r="AC181" s="23">
        <v>8.5521466670000006</v>
      </c>
      <c r="AD181" s="4"/>
    </row>
    <row r="182" spans="1:30">
      <c r="A182" s="32" t="s">
        <v>440</v>
      </c>
      <c r="B182" s="33" t="s">
        <v>441</v>
      </c>
      <c r="C182" s="23">
        <v>7.4609519999999998</v>
      </c>
      <c r="D182" s="23">
        <v>10.3820075</v>
      </c>
      <c r="E182" s="23">
        <v>6.3698166670000003</v>
      </c>
      <c r="F182" s="23">
        <v>3.8641700000000001</v>
      </c>
      <c r="G182" s="23">
        <v>6.3649740000000001</v>
      </c>
      <c r="H182" s="23">
        <v>6.095205</v>
      </c>
      <c r="I182" s="23">
        <v>8.0644333330000002</v>
      </c>
      <c r="J182" s="23">
        <v>6.9786933329999998</v>
      </c>
      <c r="K182" s="23">
        <v>8.5121500000000001</v>
      </c>
      <c r="L182" s="23">
        <v>11.006347999999999</v>
      </c>
      <c r="M182" s="23">
        <v>7.5127366670000004</v>
      </c>
      <c r="N182" s="23">
        <v>6.3648100000000003</v>
      </c>
      <c r="O182" s="23">
        <v>8.5877866669999996</v>
      </c>
      <c r="P182" s="23">
        <v>6.3614899999999999</v>
      </c>
      <c r="Q182" s="23">
        <v>5.4823500000000003</v>
      </c>
      <c r="R182" s="23">
        <v>7.9744066670000002</v>
      </c>
      <c r="S182" s="23">
        <v>6.0639374999999998</v>
      </c>
      <c r="T182" s="23">
        <v>6.7653942860000003</v>
      </c>
      <c r="U182" s="23">
        <v>7.0709566669999999</v>
      </c>
      <c r="V182" s="23">
        <v>8.3568599999999993</v>
      </c>
      <c r="W182" s="23">
        <v>10.148367500000001</v>
      </c>
      <c r="X182" s="23">
        <v>7.3092199999999998</v>
      </c>
      <c r="Y182" s="23">
        <v>4.9436074999999997</v>
      </c>
      <c r="Z182" s="23">
        <v>7.0459566669999996</v>
      </c>
      <c r="AA182" s="23">
        <v>9.098865</v>
      </c>
      <c r="AB182" s="23">
        <v>6.0180224999999998</v>
      </c>
      <c r="AC182" s="23">
        <v>6.5055699999999996</v>
      </c>
      <c r="AD182" s="4"/>
    </row>
    <row r="183" spans="1:30">
      <c r="A183" s="32" t="s">
        <v>735</v>
      </c>
      <c r="B183" s="33" t="s">
        <v>736</v>
      </c>
      <c r="C183" s="23">
        <v>26.093959999999999</v>
      </c>
      <c r="D183" s="23">
        <v>16.693425000000001</v>
      </c>
      <c r="E183" s="23">
        <v>17.18566667</v>
      </c>
      <c r="F183" s="23">
        <v>9.8379949999999994</v>
      </c>
      <c r="G183" s="23">
        <v>21.779959999999999</v>
      </c>
      <c r="H183" s="23">
        <v>17.82255</v>
      </c>
      <c r="I183" s="23">
        <v>15.8095</v>
      </c>
      <c r="J183" s="23">
        <v>19.30823333</v>
      </c>
      <c r="K183" s="23">
        <v>22.027550000000002</v>
      </c>
      <c r="L183" s="23">
        <v>33.802819999999997</v>
      </c>
      <c r="M183" s="23">
        <v>25.836500000000001</v>
      </c>
      <c r="N183" s="23">
        <v>22.2105</v>
      </c>
      <c r="O183" s="23">
        <v>16.988499999999998</v>
      </c>
      <c r="P183" s="23">
        <v>23.8916</v>
      </c>
      <c r="Q183" s="23">
        <v>15.59776667</v>
      </c>
      <c r="R183" s="23">
        <v>22.881266669999999</v>
      </c>
      <c r="S183" s="23">
        <v>18.100950000000001</v>
      </c>
      <c r="T183" s="23">
        <v>36.05451429</v>
      </c>
      <c r="U183" s="23">
        <v>28.685233329999999</v>
      </c>
      <c r="V183" s="23">
        <v>29.202850000000002</v>
      </c>
      <c r="W183" s="23">
        <v>29.359950000000001</v>
      </c>
      <c r="X183" s="23">
        <v>30.689166669999999</v>
      </c>
      <c r="Y183" s="23">
        <v>13.742725</v>
      </c>
      <c r="Z183" s="23">
        <v>23.313199999999998</v>
      </c>
      <c r="AA183" s="23">
        <v>13.8163</v>
      </c>
      <c r="AB183" s="23">
        <v>20.034875</v>
      </c>
      <c r="AC183" s="23">
        <v>14.711733329999999</v>
      </c>
      <c r="AD183" s="4"/>
    </row>
    <row r="184" spans="1:30">
      <c r="A184" s="32" t="s">
        <v>332</v>
      </c>
      <c r="B184" s="33" t="s">
        <v>333</v>
      </c>
      <c r="C184" s="23">
        <v>7.8278939999999997</v>
      </c>
      <c r="D184" s="23">
        <v>6.5789925</v>
      </c>
      <c r="E184" s="23">
        <v>5.325576667</v>
      </c>
      <c r="F184" s="23">
        <v>4.2024150000000002</v>
      </c>
      <c r="G184" s="23">
        <v>8.6448359999999997</v>
      </c>
      <c r="H184" s="23">
        <v>7.5936674999999996</v>
      </c>
      <c r="I184" s="23">
        <v>5.2146366669999997</v>
      </c>
      <c r="J184" s="23">
        <v>6.576046667</v>
      </c>
      <c r="K184" s="23">
        <v>10.57958</v>
      </c>
      <c r="L184" s="23">
        <v>16.900300000000001</v>
      </c>
      <c r="M184" s="23">
        <v>13.17866667</v>
      </c>
      <c r="N184" s="23">
        <v>7.4917049999999996</v>
      </c>
      <c r="O184" s="23">
        <v>7.0430200000000003</v>
      </c>
      <c r="P184" s="23">
        <v>7.9530349999999999</v>
      </c>
      <c r="Q184" s="23">
        <v>11.95329667</v>
      </c>
      <c r="R184" s="23">
        <v>11.17162667</v>
      </c>
      <c r="S184" s="23">
        <v>11.9383775</v>
      </c>
      <c r="T184" s="23">
        <v>13.32434286</v>
      </c>
      <c r="U184" s="23">
        <v>10.883483330000001</v>
      </c>
      <c r="V184" s="23">
        <v>12.43455</v>
      </c>
      <c r="W184" s="23">
        <v>9.2807049999999993</v>
      </c>
      <c r="X184" s="23">
        <v>12.00309</v>
      </c>
      <c r="Y184" s="23">
        <v>5.3503499999999997</v>
      </c>
      <c r="Z184" s="23">
        <v>10.62281333</v>
      </c>
      <c r="AA184" s="23">
        <v>9.6911249999999995</v>
      </c>
      <c r="AB184" s="23">
        <v>10.259515</v>
      </c>
      <c r="AC184" s="23">
        <v>7.7497733330000003</v>
      </c>
      <c r="AD184" s="4"/>
    </row>
    <row r="185" spans="1:30">
      <c r="A185" s="32" t="s">
        <v>720</v>
      </c>
      <c r="B185" s="33" t="s">
        <v>721</v>
      </c>
      <c r="C185" s="23">
        <v>8.1129999999999995</v>
      </c>
      <c r="D185" s="23">
        <v>7.7433424999999998</v>
      </c>
      <c r="E185" s="23">
        <v>2.97695</v>
      </c>
      <c r="F185" s="23">
        <v>3.8192599999999999</v>
      </c>
      <c r="G185" s="23">
        <v>8.3278099999999995</v>
      </c>
      <c r="H185" s="23">
        <v>10.816545</v>
      </c>
      <c r="I185" s="23">
        <v>11.28326667</v>
      </c>
      <c r="J185" s="23">
        <v>7.4101433329999997</v>
      </c>
      <c r="K185" s="23">
        <v>9.0758375000000004</v>
      </c>
      <c r="L185" s="23">
        <v>8.6296479999999995</v>
      </c>
      <c r="M185" s="23">
        <v>7.4632466669999999</v>
      </c>
      <c r="N185" s="23">
        <v>5.4635175</v>
      </c>
      <c r="O185" s="23">
        <v>6.5227266669999997</v>
      </c>
      <c r="P185" s="23">
        <v>7.1684000000000001</v>
      </c>
      <c r="Q185" s="23">
        <v>8.8218466670000009</v>
      </c>
      <c r="R185" s="23">
        <v>8.8797366669999995</v>
      </c>
      <c r="S185" s="23">
        <v>6.8555650000000004</v>
      </c>
      <c r="T185" s="23">
        <v>8.8987114290000005</v>
      </c>
      <c r="U185" s="23">
        <v>7.2974600000000001</v>
      </c>
      <c r="V185" s="23">
        <v>11.712429999999999</v>
      </c>
      <c r="W185" s="23">
        <v>7.9866000000000001</v>
      </c>
      <c r="X185" s="23">
        <v>13.82976667</v>
      </c>
      <c r="Y185" s="23">
        <v>7.4731899999999998</v>
      </c>
      <c r="Z185" s="23">
        <v>9.7585233329999994</v>
      </c>
      <c r="AA185" s="23">
        <v>9.5922549999999998</v>
      </c>
      <c r="AB185" s="23">
        <v>5.0438099999999997</v>
      </c>
      <c r="AC185" s="23">
        <v>5.3240033330000003</v>
      </c>
      <c r="AD185" s="4"/>
    </row>
    <row r="186" spans="1:30">
      <c r="A186" s="32" t="s">
        <v>145</v>
      </c>
      <c r="B186" s="33" t="s">
        <v>146</v>
      </c>
      <c r="C186" s="23">
        <v>5.7009220000000003</v>
      </c>
      <c r="D186" s="23">
        <v>5.5660375000000002</v>
      </c>
      <c r="E186" s="23">
        <v>2.85351</v>
      </c>
      <c r="F186" s="23">
        <v>1.2119599999999999</v>
      </c>
      <c r="G186" s="23">
        <v>9.5660659999999993</v>
      </c>
      <c r="H186" s="23">
        <v>8.4709474999999994</v>
      </c>
      <c r="I186" s="23">
        <v>7.7585566669999997</v>
      </c>
      <c r="J186" s="23">
        <v>5.2206833330000002</v>
      </c>
      <c r="K186" s="23">
        <v>15.502000000000001</v>
      </c>
      <c r="L186" s="23">
        <v>16.964759999999998</v>
      </c>
      <c r="M186" s="23">
        <v>15.5999</v>
      </c>
      <c r="N186" s="23">
        <v>9.3282825000000003</v>
      </c>
      <c r="O186" s="23">
        <v>7.6228766669999999</v>
      </c>
      <c r="P186" s="23">
        <v>8.7671949999999992</v>
      </c>
      <c r="Q186" s="23">
        <v>9.4550966669999994</v>
      </c>
      <c r="R186" s="23">
        <v>9.0204199999999997</v>
      </c>
      <c r="S186" s="23">
        <v>5.1672700000000003</v>
      </c>
      <c r="T186" s="23">
        <v>15.21186</v>
      </c>
      <c r="U186" s="23">
        <v>8.2479933330000001</v>
      </c>
      <c r="V186" s="23">
        <v>5.6071749999999998</v>
      </c>
      <c r="W186" s="23">
        <v>4.9846674999999996</v>
      </c>
      <c r="X186" s="23">
        <v>3.686483333</v>
      </c>
      <c r="Y186" s="23">
        <v>6.4796775000000002</v>
      </c>
      <c r="Z186" s="23">
        <v>12.618313329999999</v>
      </c>
      <c r="AA186" s="23">
        <v>6.1928200000000002</v>
      </c>
      <c r="AB186" s="23">
        <v>11.1958625</v>
      </c>
      <c r="AC186" s="23">
        <v>6.4627600000000003</v>
      </c>
      <c r="AD186" s="4"/>
    </row>
    <row r="187" spans="1:30">
      <c r="A187" s="32" t="s">
        <v>180</v>
      </c>
      <c r="B187" s="33" t="s">
        <v>181</v>
      </c>
      <c r="C187" s="23">
        <v>14.85108</v>
      </c>
      <c r="D187" s="23">
        <v>12.713800000000001</v>
      </c>
      <c r="E187" s="23">
        <v>13.5059</v>
      </c>
      <c r="F187" s="23">
        <v>6.3256500000000004</v>
      </c>
      <c r="G187" s="23">
        <v>10.421608000000001</v>
      </c>
      <c r="H187" s="23">
        <v>9.7380999999999993</v>
      </c>
      <c r="I187" s="23">
        <v>19.295200000000001</v>
      </c>
      <c r="J187" s="23">
        <v>10.376376670000001</v>
      </c>
      <c r="K187" s="23">
        <v>11.158595</v>
      </c>
      <c r="L187" s="23">
        <v>18.42136</v>
      </c>
      <c r="M187" s="23">
        <v>15.58646667</v>
      </c>
      <c r="N187" s="23">
        <v>9.3864049999999999</v>
      </c>
      <c r="O187" s="23">
        <v>11.000626670000001</v>
      </c>
      <c r="P187" s="23">
        <v>9.6209849999999992</v>
      </c>
      <c r="Q187" s="23">
        <v>9.5781799999999997</v>
      </c>
      <c r="R187" s="23">
        <v>12.481999999999999</v>
      </c>
      <c r="S187" s="23">
        <v>11.292425</v>
      </c>
      <c r="T187" s="23">
        <v>16.708442860000002</v>
      </c>
      <c r="U187" s="23">
        <v>10.47096333</v>
      </c>
      <c r="V187" s="23">
        <v>11.355505000000001</v>
      </c>
      <c r="W187" s="23">
        <v>12.63532</v>
      </c>
      <c r="X187" s="23">
        <v>14.002599999999999</v>
      </c>
      <c r="Y187" s="23">
        <v>10.23692</v>
      </c>
      <c r="Z187" s="23">
        <v>12.76116667</v>
      </c>
      <c r="AA187" s="23">
        <v>10.9512</v>
      </c>
      <c r="AB187" s="23">
        <v>9.4303674999999991</v>
      </c>
      <c r="AC187" s="23">
        <v>7.5440533329999999</v>
      </c>
      <c r="AD187" s="4"/>
    </row>
    <row r="188" spans="1:30">
      <c r="A188" s="32" t="s">
        <v>874</v>
      </c>
      <c r="B188" s="33" t="s">
        <v>875</v>
      </c>
      <c r="C188" s="23">
        <v>15.481640000000001</v>
      </c>
      <c r="D188" s="23">
        <v>11.398925</v>
      </c>
      <c r="E188" s="23">
        <v>5.4022633329999996</v>
      </c>
      <c r="F188" s="23">
        <v>6.9281750000000004</v>
      </c>
      <c r="G188" s="23">
        <v>21.176500000000001</v>
      </c>
      <c r="H188" s="23">
        <v>10.6642925</v>
      </c>
      <c r="I188" s="23">
        <v>5.0629933329999997</v>
      </c>
      <c r="J188" s="23">
        <v>18.339533329999998</v>
      </c>
      <c r="K188" s="23">
        <v>37.019674999999999</v>
      </c>
      <c r="L188" s="23">
        <v>35.968299999999999</v>
      </c>
      <c r="M188" s="23">
        <v>34.247133329999997</v>
      </c>
      <c r="N188" s="23">
        <v>14.1915</v>
      </c>
      <c r="O188" s="23">
        <v>7.7019133330000003</v>
      </c>
      <c r="P188" s="23">
        <v>14.487450000000001</v>
      </c>
      <c r="Q188" s="23">
        <v>9.6081400000000006</v>
      </c>
      <c r="R188" s="23">
        <v>13.472099999999999</v>
      </c>
      <c r="S188" s="23">
        <v>15.764975</v>
      </c>
      <c r="T188" s="23">
        <v>9.2693100000000008</v>
      </c>
      <c r="U188" s="23">
        <v>14.933533329999999</v>
      </c>
      <c r="V188" s="23">
        <v>21.666</v>
      </c>
      <c r="W188" s="23">
        <v>17.041525</v>
      </c>
      <c r="X188" s="23">
        <v>16.6814</v>
      </c>
      <c r="Y188" s="23">
        <v>6.8954174999999998</v>
      </c>
      <c r="Z188" s="23">
        <v>12.24892333</v>
      </c>
      <c r="AA188" s="23">
        <v>9.3004999999999995</v>
      </c>
      <c r="AB188" s="23">
        <v>35.018374999999999</v>
      </c>
      <c r="AC188" s="23">
        <v>11.3028</v>
      </c>
      <c r="AD188" s="4"/>
    </row>
    <row r="189" spans="1:30">
      <c r="A189" s="32" t="s">
        <v>490</v>
      </c>
      <c r="B189" s="33" t="s">
        <v>491</v>
      </c>
      <c r="C189" s="23">
        <v>16.269680000000001</v>
      </c>
      <c r="D189" s="23">
        <v>15.318625000000001</v>
      </c>
      <c r="E189" s="23">
        <v>12.85544333</v>
      </c>
      <c r="F189" s="23">
        <v>6.6136650000000001</v>
      </c>
      <c r="G189" s="23">
        <v>15.309060000000001</v>
      </c>
      <c r="H189" s="23">
        <v>15.8996</v>
      </c>
      <c r="I189" s="23">
        <v>14.6663</v>
      </c>
      <c r="J189" s="23">
        <v>12.92323333</v>
      </c>
      <c r="K189" s="23">
        <v>14.605024999999999</v>
      </c>
      <c r="L189" s="23">
        <v>18.525539999999999</v>
      </c>
      <c r="M189" s="23">
        <v>17.70913333</v>
      </c>
      <c r="N189" s="23">
        <v>13.059675</v>
      </c>
      <c r="O189" s="23">
        <v>17.071966669999998</v>
      </c>
      <c r="P189" s="23">
        <v>12.0745</v>
      </c>
      <c r="Q189" s="23">
        <v>14.3561</v>
      </c>
      <c r="R189" s="23">
        <v>17.849933329999999</v>
      </c>
      <c r="S189" s="23">
        <v>10.8247</v>
      </c>
      <c r="T189" s="23">
        <v>14.449014289999999</v>
      </c>
      <c r="U189" s="23">
        <v>14.8948</v>
      </c>
      <c r="V189" s="23">
        <v>18.7014</v>
      </c>
      <c r="W189" s="23">
        <v>16.871925000000001</v>
      </c>
      <c r="X189" s="23">
        <v>15.75723333</v>
      </c>
      <c r="Y189" s="23">
        <v>12.613474999999999</v>
      </c>
      <c r="Z189" s="23">
        <v>11.61763333</v>
      </c>
      <c r="AA189" s="23">
        <v>17.461099999999998</v>
      </c>
      <c r="AB189" s="23">
        <v>12.65335</v>
      </c>
      <c r="AC189" s="23">
        <v>9.7637033330000005</v>
      </c>
      <c r="AD189" s="4"/>
    </row>
    <row r="190" spans="1:30">
      <c r="A190" s="32" t="s">
        <v>70</v>
      </c>
      <c r="B190" s="33" t="s">
        <v>71</v>
      </c>
      <c r="C190" s="23">
        <v>20.282440000000001</v>
      </c>
      <c r="D190" s="23">
        <v>16.0945</v>
      </c>
      <c r="E190" s="23">
        <v>12.7104</v>
      </c>
      <c r="F190" s="23">
        <v>6.5742750000000001</v>
      </c>
      <c r="G190" s="23">
        <v>16.730560000000001</v>
      </c>
      <c r="H190" s="23">
        <v>19.486725</v>
      </c>
      <c r="I190" s="23">
        <v>10.21255333</v>
      </c>
      <c r="J190" s="23">
        <v>16.8142</v>
      </c>
      <c r="K190" s="23">
        <v>22.086600000000001</v>
      </c>
      <c r="L190" s="23">
        <v>34.001280000000001</v>
      </c>
      <c r="M190" s="23">
        <v>21.597333330000001</v>
      </c>
      <c r="N190" s="23">
        <v>14.817600000000001</v>
      </c>
      <c r="O190" s="23">
        <v>19.628900000000002</v>
      </c>
      <c r="P190" s="23">
        <v>15.273899999999999</v>
      </c>
      <c r="Q190" s="23">
        <v>13.667633329999999</v>
      </c>
      <c r="R190" s="23">
        <v>20.86866667</v>
      </c>
      <c r="S190" s="23">
        <v>20.356525000000001</v>
      </c>
      <c r="T190" s="23">
        <v>22.366885709999998</v>
      </c>
      <c r="U190" s="23">
        <v>14.981033330000001</v>
      </c>
      <c r="V190" s="23">
        <v>22.237950000000001</v>
      </c>
      <c r="W190" s="23">
        <v>19.669474999999998</v>
      </c>
      <c r="X190" s="23">
        <v>16.565999999999999</v>
      </c>
      <c r="Y190" s="23">
        <v>11.4071</v>
      </c>
      <c r="Z190" s="23">
        <v>17.867366669999999</v>
      </c>
      <c r="AA190" s="23">
        <v>18.683199999999999</v>
      </c>
      <c r="AB190" s="23">
        <v>25.007200000000001</v>
      </c>
      <c r="AC190" s="23">
        <v>10.588620000000001</v>
      </c>
      <c r="AD190" s="4"/>
    </row>
    <row r="191" spans="1:30">
      <c r="A191" s="32" t="s">
        <v>765</v>
      </c>
      <c r="B191" s="33" t="s">
        <v>766</v>
      </c>
      <c r="C191" s="23">
        <v>17.246459999999999</v>
      </c>
      <c r="D191" s="23">
        <v>25.1081</v>
      </c>
      <c r="E191" s="23">
        <v>13.070133330000001</v>
      </c>
      <c r="F191" s="23">
        <v>7.8393899999999999</v>
      </c>
      <c r="G191" s="23">
        <v>12.096254</v>
      </c>
      <c r="H191" s="23">
        <v>21.922725</v>
      </c>
      <c r="I191" s="23">
        <v>23.19693333</v>
      </c>
      <c r="J191" s="23">
        <v>25.682533329999998</v>
      </c>
      <c r="K191" s="23">
        <v>7.7207375000000003</v>
      </c>
      <c r="L191" s="23">
        <v>11.771656</v>
      </c>
      <c r="M191" s="23">
        <v>7.8032166670000001</v>
      </c>
      <c r="N191" s="23">
        <v>10.810314999999999</v>
      </c>
      <c r="O191" s="23">
        <v>20.643766670000002</v>
      </c>
      <c r="P191" s="23">
        <v>16.960349999999998</v>
      </c>
      <c r="Q191" s="23">
        <v>19.179833330000001</v>
      </c>
      <c r="R191" s="23">
        <v>20.034933330000001</v>
      </c>
      <c r="S191" s="23">
        <v>7.5420425</v>
      </c>
      <c r="T191" s="23">
        <v>51.557985709999997</v>
      </c>
      <c r="U191" s="23">
        <v>25.847233330000002</v>
      </c>
      <c r="V191" s="23">
        <v>26.188849999999999</v>
      </c>
      <c r="W191" s="23">
        <v>27.809349999999998</v>
      </c>
      <c r="X191" s="23">
        <v>24.576033330000001</v>
      </c>
      <c r="Y191" s="23">
        <v>18.13795</v>
      </c>
      <c r="Z191" s="23">
        <v>20.989666669999998</v>
      </c>
      <c r="AA191" s="23">
        <v>23.404350000000001</v>
      </c>
      <c r="AB191" s="23">
        <v>1.6162725</v>
      </c>
      <c r="AC191" s="23">
        <v>13.09502333</v>
      </c>
      <c r="AD191" s="4"/>
    </row>
    <row r="192" spans="1:30">
      <c r="A192" s="32" t="s">
        <v>1203</v>
      </c>
      <c r="B192" s="33" t="s">
        <v>1204</v>
      </c>
      <c r="C192" s="23">
        <v>16.267479999999999</v>
      </c>
      <c r="D192" s="23">
        <v>15.630100000000001</v>
      </c>
      <c r="E192" s="23">
        <v>15.737866670000001</v>
      </c>
      <c r="F192" s="23">
        <v>6.9309700000000003</v>
      </c>
      <c r="G192" s="23">
        <v>9.7973459999999992</v>
      </c>
      <c r="H192" s="23">
        <v>14.09605</v>
      </c>
      <c r="I192" s="23">
        <v>12.538600000000001</v>
      </c>
      <c r="J192" s="23">
        <v>11.75825</v>
      </c>
      <c r="K192" s="23">
        <v>10.8176975</v>
      </c>
      <c r="L192" s="23">
        <v>8.3655539999999995</v>
      </c>
      <c r="M192" s="23">
        <v>10.522629999999999</v>
      </c>
      <c r="N192" s="23">
        <v>8.0766550000000006</v>
      </c>
      <c r="O192" s="23">
        <v>14.557033329999999</v>
      </c>
      <c r="P192" s="23">
        <v>8.2548100000000009</v>
      </c>
      <c r="Q192" s="23">
        <v>16.94766667</v>
      </c>
      <c r="R192" s="23">
        <v>13.578433329999999</v>
      </c>
      <c r="S192" s="23">
        <v>11.148205000000001</v>
      </c>
      <c r="T192" s="23">
        <v>25.19998571</v>
      </c>
      <c r="U192" s="23">
        <v>14.039566669999999</v>
      </c>
      <c r="V192" s="23">
        <v>14.39005</v>
      </c>
      <c r="W192" s="23">
        <v>14.749775</v>
      </c>
      <c r="X192" s="23">
        <v>17.2272</v>
      </c>
      <c r="Y192" s="23">
        <v>16.305800000000001</v>
      </c>
      <c r="Z192" s="23">
        <v>9.0894366669999993</v>
      </c>
      <c r="AA192" s="23">
        <v>10.114599999999999</v>
      </c>
      <c r="AB192" s="23">
        <v>6.9066000000000001</v>
      </c>
      <c r="AC192" s="23">
        <v>7.4618333330000004</v>
      </c>
      <c r="AD192" s="4"/>
    </row>
    <row r="193" spans="1:30">
      <c r="A193" s="32" t="s">
        <v>200</v>
      </c>
      <c r="B193" s="33" t="s">
        <v>201</v>
      </c>
      <c r="C193" s="23">
        <v>19.93422</v>
      </c>
      <c r="D193" s="23">
        <v>16.891249999999999</v>
      </c>
      <c r="E193" s="23">
        <v>7.4046266669999996</v>
      </c>
      <c r="F193" s="23">
        <v>16.680099999999999</v>
      </c>
      <c r="G193" s="23">
        <v>21.710339999999999</v>
      </c>
      <c r="H193" s="23">
        <v>20.217575</v>
      </c>
      <c r="I193" s="23">
        <v>19.233466669999999</v>
      </c>
      <c r="J193" s="23">
        <v>21.18643333</v>
      </c>
      <c r="K193" s="23">
        <v>28.77975</v>
      </c>
      <c r="L193" s="23">
        <v>17.148759999999999</v>
      </c>
      <c r="M193" s="23">
        <v>17.45943333</v>
      </c>
      <c r="N193" s="23">
        <v>18.690674999999999</v>
      </c>
      <c r="O193" s="23">
        <v>12.6938</v>
      </c>
      <c r="P193" s="23">
        <v>18.195699999999999</v>
      </c>
      <c r="Q193" s="23">
        <v>25.088366669999999</v>
      </c>
      <c r="R193" s="23">
        <v>22.809000000000001</v>
      </c>
      <c r="S193" s="23">
        <v>23.41555</v>
      </c>
      <c r="T193" s="23">
        <v>66.393199999999993</v>
      </c>
      <c r="U193" s="23">
        <v>17.445066669999999</v>
      </c>
      <c r="V193" s="23">
        <v>18.838799999999999</v>
      </c>
      <c r="W193" s="23">
        <v>15.073975000000001</v>
      </c>
      <c r="X193" s="23">
        <v>22.236899999999999</v>
      </c>
      <c r="Y193" s="23">
        <v>17.43845</v>
      </c>
      <c r="Z193" s="23">
        <v>19.76956667</v>
      </c>
      <c r="AA193" s="23">
        <v>18.606100000000001</v>
      </c>
      <c r="AB193" s="23">
        <v>20.963225000000001</v>
      </c>
      <c r="AC193" s="23">
        <v>20.741299999999999</v>
      </c>
      <c r="AD193" s="4"/>
    </row>
    <row r="194" spans="1:30">
      <c r="A194" s="32" t="s">
        <v>420</v>
      </c>
      <c r="B194" s="33" t="s">
        <v>421</v>
      </c>
      <c r="C194" s="23">
        <v>12.566478</v>
      </c>
      <c r="D194" s="23">
        <v>8.7238600000000002</v>
      </c>
      <c r="E194" s="23">
        <v>6.01952</v>
      </c>
      <c r="F194" s="23">
        <v>2.8756900000000001</v>
      </c>
      <c r="G194" s="23">
        <v>7.5420999999999996</v>
      </c>
      <c r="H194" s="23">
        <v>6.3532124999999997</v>
      </c>
      <c r="I194" s="23">
        <v>13.02946667</v>
      </c>
      <c r="J194" s="23">
        <v>9.3866399999999999</v>
      </c>
      <c r="K194" s="23">
        <v>7.49533</v>
      </c>
      <c r="L194" s="23">
        <v>8.9240359999999992</v>
      </c>
      <c r="M194" s="23">
        <v>9.6666100000000004</v>
      </c>
      <c r="N194" s="23">
        <v>8.0975125000000006</v>
      </c>
      <c r="O194" s="23">
        <v>5.8131133330000004</v>
      </c>
      <c r="P194" s="23">
        <v>7.4594500000000004</v>
      </c>
      <c r="Q194" s="23">
        <v>7.2152099999999999</v>
      </c>
      <c r="R194" s="23">
        <v>7.2503733329999998</v>
      </c>
      <c r="S194" s="23">
        <v>9.2058575000000005</v>
      </c>
      <c r="T194" s="23">
        <v>9.3743057140000001</v>
      </c>
      <c r="U194" s="23">
        <v>7.9021233329999996</v>
      </c>
      <c r="V194" s="23">
        <v>9.5320400000000003</v>
      </c>
      <c r="W194" s="23">
        <v>7.2659900000000004</v>
      </c>
      <c r="X194" s="23">
        <v>21.90123333</v>
      </c>
      <c r="Y194" s="23">
        <v>17.150524999999998</v>
      </c>
      <c r="Z194" s="23">
        <v>10.024063330000001</v>
      </c>
      <c r="AA194" s="23">
        <v>7.6153149999999998</v>
      </c>
      <c r="AB194" s="23">
        <v>9.8965499999999995</v>
      </c>
      <c r="AC194" s="23">
        <v>7.3557933330000003</v>
      </c>
      <c r="AD194" s="4"/>
    </row>
    <row r="195" spans="1:30">
      <c r="A195" s="32" t="s">
        <v>954</v>
      </c>
      <c r="B195" s="33" t="s">
        <v>955</v>
      </c>
      <c r="C195" s="23">
        <v>15.136825999999999</v>
      </c>
      <c r="D195" s="23">
        <v>2.8016800000000002</v>
      </c>
      <c r="E195" s="23">
        <v>1.9020433329999999</v>
      </c>
      <c r="F195" s="23">
        <v>7.3456950000000001</v>
      </c>
      <c r="G195" s="23">
        <v>5.223198</v>
      </c>
      <c r="H195" s="23">
        <v>8.7010699999999996</v>
      </c>
      <c r="I195" s="23">
        <v>16.862806670000001</v>
      </c>
      <c r="J195" s="23">
        <v>7.2549433329999999</v>
      </c>
      <c r="K195" s="23">
        <v>6.6826125000000003</v>
      </c>
      <c r="L195" s="23">
        <v>7.3188599999999999</v>
      </c>
      <c r="M195" s="23">
        <v>8.8169366670000002</v>
      </c>
      <c r="N195" s="23">
        <v>10.1350175</v>
      </c>
      <c r="O195" s="23">
        <v>8.0937999999999999</v>
      </c>
      <c r="P195" s="23">
        <v>7.4828950000000001</v>
      </c>
      <c r="Q195" s="23">
        <v>3.7025733330000001</v>
      </c>
      <c r="R195" s="23">
        <v>6.2266866670000001</v>
      </c>
      <c r="S195" s="23">
        <v>4.3851325000000001</v>
      </c>
      <c r="T195" s="23">
        <v>18.437242860000001</v>
      </c>
      <c r="U195" s="23">
        <v>8.9684233330000005</v>
      </c>
      <c r="V195" s="23">
        <v>8.7520950000000006</v>
      </c>
      <c r="W195" s="23">
        <v>6.2285300000000001</v>
      </c>
      <c r="X195" s="23">
        <v>14.20483333</v>
      </c>
      <c r="Y195" s="23">
        <v>3.8489599999999999</v>
      </c>
      <c r="Z195" s="23">
        <v>10.93269667</v>
      </c>
      <c r="AA195" s="23">
        <v>3.3924249999999998</v>
      </c>
      <c r="AB195" s="23">
        <v>15.86365</v>
      </c>
      <c r="AC195" s="23">
        <v>3.3675999999999999</v>
      </c>
      <c r="AD195" s="4"/>
    </row>
    <row r="196" spans="1:30">
      <c r="A196" s="32" t="s">
        <v>600</v>
      </c>
      <c r="B196" s="33" t="s">
        <v>601</v>
      </c>
      <c r="C196" s="23">
        <v>12.828099999999999</v>
      </c>
      <c r="D196" s="23">
        <v>6.1521100000000004</v>
      </c>
      <c r="E196" s="23">
        <v>9.4618900000000004</v>
      </c>
      <c r="F196" s="23">
        <v>4.16465</v>
      </c>
      <c r="G196" s="23">
        <v>10.830494</v>
      </c>
      <c r="H196" s="23">
        <v>8.7883774999999993</v>
      </c>
      <c r="I196" s="23">
        <v>8.6621966669999999</v>
      </c>
      <c r="J196" s="23">
        <v>8.9405133330000002</v>
      </c>
      <c r="K196" s="23">
        <v>9.9699624999999994</v>
      </c>
      <c r="L196" s="23">
        <v>12.8978</v>
      </c>
      <c r="M196" s="23">
        <v>10.0168</v>
      </c>
      <c r="N196" s="23">
        <v>9.0130824999999994</v>
      </c>
      <c r="O196" s="23">
        <v>6.01152</v>
      </c>
      <c r="P196" s="23">
        <v>8.1630599999999998</v>
      </c>
      <c r="Q196" s="23">
        <v>11.87536667</v>
      </c>
      <c r="R196" s="23">
        <v>8.5467866669999992</v>
      </c>
      <c r="S196" s="23">
        <v>11.3898575</v>
      </c>
      <c r="T196" s="23">
        <v>6.6822271430000004</v>
      </c>
      <c r="U196" s="23">
        <v>12.09173333</v>
      </c>
      <c r="V196" s="23">
        <v>12.0723</v>
      </c>
      <c r="W196" s="23">
        <v>11.2739425</v>
      </c>
      <c r="X196" s="23">
        <v>10.20852</v>
      </c>
      <c r="Y196" s="23">
        <v>6.4967275000000004</v>
      </c>
      <c r="Z196" s="23">
        <v>6.2379100000000003</v>
      </c>
      <c r="AA196" s="23">
        <v>8.7577400000000001</v>
      </c>
      <c r="AB196" s="23">
        <v>13.8356075</v>
      </c>
      <c r="AC196" s="23">
        <v>5.8016433330000003</v>
      </c>
      <c r="AD196" s="4"/>
    </row>
    <row r="197" spans="1:30">
      <c r="A197" s="32" t="s">
        <v>1113</v>
      </c>
      <c r="B197" s="33" t="s">
        <v>1114</v>
      </c>
      <c r="C197" s="23">
        <v>25.036919999999999</v>
      </c>
      <c r="D197" s="23">
        <v>17.325424999999999</v>
      </c>
      <c r="E197" s="23">
        <v>15.792299999999999</v>
      </c>
      <c r="F197" s="23">
        <v>7.3079650000000003</v>
      </c>
      <c r="G197" s="23">
        <v>20.535720000000001</v>
      </c>
      <c r="H197" s="23">
        <v>28.085149999999999</v>
      </c>
      <c r="I197" s="23">
        <v>23.4115</v>
      </c>
      <c r="J197" s="23">
        <v>21.658566669999999</v>
      </c>
      <c r="K197" s="23">
        <v>21.388024999999999</v>
      </c>
      <c r="L197" s="23">
        <v>31.610199999999999</v>
      </c>
      <c r="M197" s="23">
        <v>28.109733330000001</v>
      </c>
      <c r="N197" s="23">
        <v>18.695025000000001</v>
      </c>
      <c r="O197" s="23">
        <v>26.63226667</v>
      </c>
      <c r="P197" s="23">
        <v>22.186</v>
      </c>
      <c r="Q197" s="23">
        <v>14.51933333</v>
      </c>
      <c r="R197" s="23">
        <v>18.72773333</v>
      </c>
      <c r="S197" s="23">
        <v>18.307725000000001</v>
      </c>
      <c r="T197" s="23">
        <v>20.874314290000001</v>
      </c>
      <c r="U197" s="23">
        <v>22.649666669999998</v>
      </c>
      <c r="V197" s="23">
        <v>30.617699999999999</v>
      </c>
      <c r="W197" s="23">
        <v>46.520299999999999</v>
      </c>
      <c r="X197" s="23">
        <v>18.46383333</v>
      </c>
      <c r="Y197" s="23">
        <v>24.5364</v>
      </c>
      <c r="Z197" s="23">
        <v>21.554400000000001</v>
      </c>
      <c r="AA197" s="23">
        <v>19.645600000000002</v>
      </c>
      <c r="AB197" s="23">
        <v>15.6463</v>
      </c>
      <c r="AC197" s="23">
        <v>16.443633330000001</v>
      </c>
      <c r="AD197" s="4"/>
    </row>
    <row r="198" spans="1:30">
      <c r="A198" s="32" t="s">
        <v>246</v>
      </c>
      <c r="B198" s="33" t="s">
        <v>247</v>
      </c>
      <c r="C198" s="23">
        <v>7.1343360000000002</v>
      </c>
      <c r="D198" s="23">
        <v>17.964424999999999</v>
      </c>
      <c r="E198" s="23">
        <v>7.4752833330000001</v>
      </c>
      <c r="F198" s="23">
        <v>5.15388</v>
      </c>
      <c r="G198" s="23">
        <v>5.6668779999999996</v>
      </c>
      <c r="H198" s="23">
        <v>20.271799999999999</v>
      </c>
      <c r="I198" s="23">
        <v>7.2372166670000002</v>
      </c>
      <c r="J198" s="23">
        <v>5.5588833329999998</v>
      </c>
      <c r="K198" s="23">
        <v>8.1100274999999993</v>
      </c>
      <c r="L198" s="23">
        <v>10.495846</v>
      </c>
      <c r="M198" s="23">
        <v>8.4683033329999997</v>
      </c>
      <c r="N198" s="23">
        <v>3.7258075000000002</v>
      </c>
      <c r="O198" s="23">
        <v>8.9815400000000007</v>
      </c>
      <c r="P198" s="23">
        <v>2.3992800000000001</v>
      </c>
      <c r="Q198" s="23">
        <v>7.94855</v>
      </c>
      <c r="R198" s="23">
        <v>43.871466669999997</v>
      </c>
      <c r="S198" s="23">
        <v>22.006250000000001</v>
      </c>
      <c r="T198" s="23">
        <v>12.523508570000001</v>
      </c>
      <c r="U198" s="23">
        <v>11.903269999999999</v>
      </c>
      <c r="V198" s="23">
        <v>17.160900000000002</v>
      </c>
      <c r="W198" s="23">
        <v>13.529975</v>
      </c>
      <c r="X198" s="23">
        <v>12.71233333</v>
      </c>
      <c r="Y198" s="23">
        <v>8.1706924999999995</v>
      </c>
      <c r="Z198" s="23">
        <v>6.5532066670000004</v>
      </c>
      <c r="AA198" s="23">
        <v>19.344149999999999</v>
      </c>
      <c r="AB198" s="23">
        <v>3.7645050000000002</v>
      </c>
      <c r="AC198" s="23">
        <v>5.9935999999999998</v>
      </c>
      <c r="AD198" s="4"/>
    </row>
    <row r="199" spans="1:30">
      <c r="A199" s="34" t="s">
        <v>317</v>
      </c>
      <c r="B199" s="35" t="s">
        <v>318</v>
      </c>
      <c r="C199" s="23">
        <v>17.88466</v>
      </c>
      <c r="D199" s="23">
        <v>13.116875</v>
      </c>
      <c r="E199" s="23">
        <v>10.397869999999999</v>
      </c>
      <c r="F199" s="23">
        <v>15.7644</v>
      </c>
      <c r="G199" s="23">
        <v>14.076219999999999</v>
      </c>
      <c r="H199" s="23">
        <v>18.890450000000001</v>
      </c>
      <c r="I199" s="23">
        <v>10.25435667</v>
      </c>
      <c r="J199" s="23">
        <v>18.3932</v>
      </c>
      <c r="K199" s="23">
        <v>10.9223125</v>
      </c>
      <c r="L199" s="23">
        <v>10.788092000000001</v>
      </c>
      <c r="M199" s="23">
        <v>12.9346</v>
      </c>
      <c r="N199" s="23">
        <v>12.502549999999999</v>
      </c>
      <c r="O199" s="23">
        <v>15.71533333</v>
      </c>
      <c r="P199" s="23">
        <v>12.949350000000001</v>
      </c>
      <c r="Q199" s="23">
        <v>11.98906667</v>
      </c>
      <c r="R199" s="23">
        <v>17.235633329999999</v>
      </c>
      <c r="S199" s="23">
        <v>18.046225</v>
      </c>
      <c r="T199" s="23">
        <v>164.07419999999999</v>
      </c>
      <c r="U199" s="23">
        <v>11.13452667</v>
      </c>
      <c r="V199" s="23">
        <v>13.47115</v>
      </c>
      <c r="W199" s="23">
        <v>20.065674999999999</v>
      </c>
      <c r="X199" s="23">
        <v>9.8661566670000003</v>
      </c>
      <c r="Y199" s="23">
        <v>6.7894800000000002</v>
      </c>
      <c r="Z199" s="23">
        <v>10.29176</v>
      </c>
      <c r="AA199" s="23">
        <v>19.90645</v>
      </c>
      <c r="AB199" s="23">
        <v>4.3975</v>
      </c>
      <c r="AC199" s="23">
        <v>19.820566670000002</v>
      </c>
      <c r="AD199" s="4"/>
    </row>
    <row r="200" spans="1:30">
      <c r="A200" s="32" t="s">
        <v>1133</v>
      </c>
      <c r="B200" s="33" t="s">
        <v>1134</v>
      </c>
      <c r="C200" s="23">
        <v>10.814387999999999</v>
      </c>
      <c r="D200" s="23">
        <v>16.07</v>
      </c>
      <c r="E200" s="23">
        <v>10.435233330000001</v>
      </c>
      <c r="F200" s="23">
        <v>11.205310000000001</v>
      </c>
      <c r="G200" s="23">
        <v>12.137814000000001</v>
      </c>
      <c r="H200" s="23">
        <v>13.192674999999999</v>
      </c>
      <c r="I200" s="23">
        <v>9.6694933330000001</v>
      </c>
      <c r="J200" s="23">
        <v>10.39135667</v>
      </c>
      <c r="K200" s="23">
        <v>12.9674</v>
      </c>
      <c r="L200" s="23">
        <v>13.91825</v>
      </c>
      <c r="M200" s="23">
        <v>10.86741</v>
      </c>
      <c r="N200" s="23">
        <v>9.6815899999999999</v>
      </c>
      <c r="O200" s="23">
        <v>10.63049</v>
      </c>
      <c r="P200" s="23">
        <v>11.8028</v>
      </c>
      <c r="Q200" s="23">
        <v>14.93853333</v>
      </c>
      <c r="R200" s="23">
        <v>16.13516667</v>
      </c>
      <c r="S200" s="23">
        <v>11.910489999999999</v>
      </c>
      <c r="T200" s="23">
        <v>25.396457139999999</v>
      </c>
      <c r="U200" s="23">
        <v>8.8409266669999997</v>
      </c>
      <c r="V200" s="23">
        <v>11.648149999999999</v>
      </c>
      <c r="W200" s="23">
        <v>11.332895000000001</v>
      </c>
      <c r="X200" s="23">
        <v>13.61226667</v>
      </c>
      <c r="Y200" s="23">
        <v>9.5635325000000009</v>
      </c>
      <c r="Z200" s="23">
        <v>18.803260000000002</v>
      </c>
      <c r="AA200" s="23">
        <v>12.089499999999999</v>
      </c>
      <c r="AB200" s="23">
        <v>9.6419174999999999</v>
      </c>
      <c r="AC200" s="23">
        <v>19.180066669999999</v>
      </c>
      <c r="AD200" s="4"/>
    </row>
    <row r="201" spans="1:30">
      <c r="A201" s="32" t="s">
        <v>1320</v>
      </c>
      <c r="B201" s="33" t="s">
        <v>1321</v>
      </c>
      <c r="C201" s="23">
        <v>5.9062419999999998</v>
      </c>
      <c r="D201" s="23">
        <v>7.0577249999999996</v>
      </c>
      <c r="E201" s="23">
        <v>1.835013333</v>
      </c>
      <c r="F201" s="23">
        <v>3.754705</v>
      </c>
      <c r="G201" s="23">
        <v>5.3981079999999997</v>
      </c>
      <c r="H201" s="23">
        <v>7.2342475000000004</v>
      </c>
      <c r="I201" s="23">
        <v>15.074400000000001</v>
      </c>
      <c r="J201" s="23">
        <v>4.4354366670000003</v>
      </c>
      <c r="K201" s="23">
        <v>5.9893725</v>
      </c>
      <c r="L201" s="23">
        <v>3.1036980000000001</v>
      </c>
      <c r="M201" s="23">
        <v>7.4671700000000003</v>
      </c>
      <c r="N201" s="23">
        <v>4.3273124999999997</v>
      </c>
      <c r="O201" s="23">
        <v>3.8959066670000002</v>
      </c>
      <c r="P201" s="23">
        <v>5.5609299999999999</v>
      </c>
      <c r="Q201" s="23">
        <v>7.3048466669999996</v>
      </c>
      <c r="R201" s="23">
        <v>7.3128266670000004</v>
      </c>
      <c r="S201" s="23">
        <v>6.0320425000000002</v>
      </c>
      <c r="T201" s="23">
        <v>16.739871430000001</v>
      </c>
      <c r="U201" s="23">
        <v>5.5993133329999996</v>
      </c>
      <c r="V201" s="23">
        <v>6.8744050000000003</v>
      </c>
      <c r="W201" s="23">
        <v>6.0076124999999996</v>
      </c>
      <c r="X201" s="23">
        <v>5.478986667</v>
      </c>
      <c r="Y201" s="23">
        <v>5.9087775000000002</v>
      </c>
      <c r="Z201" s="23">
        <v>3.5780366670000001</v>
      </c>
      <c r="AA201" s="23">
        <v>7.09992</v>
      </c>
      <c r="AB201" s="23">
        <v>4.2378675000000001</v>
      </c>
      <c r="AC201" s="23">
        <v>11.486800000000001</v>
      </c>
      <c r="AD201" s="4"/>
    </row>
    <row r="202" spans="1:30">
      <c r="A202" s="32" t="s">
        <v>535</v>
      </c>
      <c r="B202" s="33" t="s">
        <v>536</v>
      </c>
      <c r="C202" s="23">
        <v>27.106259999999999</v>
      </c>
      <c r="D202" s="23">
        <v>8.4131450000000001</v>
      </c>
      <c r="E202" s="23">
        <v>4.4353600000000002</v>
      </c>
      <c r="F202" s="23">
        <v>2.9337650000000002</v>
      </c>
      <c r="G202" s="23">
        <v>13.02018</v>
      </c>
      <c r="H202" s="23">
        <v>11.86495</v>
      </c>
      <c r="I202" s="23">
        <v>5.5957733330000003</v>
      </c>
      <c r="J202" s="23">
        <v>17.626533330000001</v>
      </c>
      <c r="K202" s="23">
        <v>23.709250000000001</v>
      </c>
      <c r="L202" s="23">
        <v>26.671880000000002</v>
      </c>
      <c r="M202" s="23">
        <v>21.205066670000001</v>
      </c>
      <c r="N202" s="23">
        <v>25.259274999999999</v>
      </c>
      <c r="O202" s="23">
        <v>12.343400000000001</v>
      </c>
      <c r="P202" s="23">
        <v>41.212699999999998</v>
      </c>
      <c r="Q202" s="23">
        <v>10.420360000000001</v>
      </c>
      <c r="R202" s="23">
        <v>11.782033330000001</v>
      </c>
      <c r="S202" s="23">
        <v>9.1694250000000004</v>
      </c>
      <c r="T202" s="23">
        <v>4.800891429</v>
      </c>
      <c r="U202" s="23">
        <v>17.188166670000001</v>
      </c>
      <c r="V202" s="23">
        <v>12.51525</v>
      </c>
      <c r="W202" s="23">
        <v>8.9222225000000002</v>
      </c>
      <c r="X202" s="23">
        <v>8.4736533329999997</v>
      </c>
      <c r="Y202" s="23">
        <v>4.4127700000000001</v>
      </c>
      <c r="Z202" s="23">
        <v>13.800933329999999</v>
      </c>
      <c r="AA202" s="23">
        <v>7.6810499999999999</v>
      </c>
      <c r="AB202" s="23">
        <v>6.3157399999999999</v>
      </c>
      <c r="AC202" s="23">
        <v>7.7478999999999996</v>
      </c>
      <c r="AD202" s="4"/>
    </row>
    <row r="203" spans="1:30">
      <c r="A203" s="32" t="s">
        <v>405</v>
      </c>
      <c r="B203" s="33" t="s">
        <v>406</v>
      </c>
      <c r="C203" s="23">
        <v>22.826499999999999</v>
      </c>
      <c r="D203" s="23">
        <v>19.214774999999999</v>
      </c>
      <c r="E203" s="23">
        <v>9.0695666670000001</v>
      </c>
      <c r="F203" s="23">
        <v>9.3375050000000002</v>
      </c>
      <c r="G203" s="23">
        <v>21.516159999999999</v>
      </c>
      <c r="H203" s="23">
        <v>19.946200000000001</v>
      </c>
      <c r="I203" s="23">
        <v>14.71086667</v>
      </c>
      <c r="J203" s="23">
        <v>20.867466669999999</v>
      </c>
      <c r="K203" s="23">
        <v>28.408950000000001</v>
      </c>
      <c r="L203" s="23">
        <v>31.57948</v>
      </c>
      <c r="M203" s="23">
        <v>24.058166669999999</v>
      </c>
      <c r="N203" s="23">
        <v>21.926625000000001</v>
      </c>
      <c r="O203" s="23">
        <v>19.482633329999999</v>
      </c>
      <c r="P203" s="23">
        <v>20.234349999999999</v>
      </c>
      <c r="Q203" s="23">
        <v>13.760999999999999</v>
      </c>
      <c r="R203" s="23">
        <v>21.483566669999998</v>
      </c>
      <c r="S203" s="23">
        <v>18.320599999999999</v>
      </c>
      <c r="T203" s="23">
        <v>22.71978571</v>
      </c>
      <c r="U203" s="23">
        <v>19.057833330000001</v>
      </c>
      <c r="V203" s="23">
        <v>24.5486</v>
      </c>
      <c r="W203" s="23">
        <v>33.354525000000002</v>
      </c>
      <c r="X203" s="23">
        <v>24.635100000000001</v>
      </c>
      <c r="Y203" s="23">
        <v>12.903124999999999</v>
      </c>
      <c r="Z203" s="23">
        <v>37.284133330000003</v>
      </c>
      <c r="AA203" s="23">
        <v>20.29945</v>
      </c>
      <c r="AB203" s="23">
        <v>12.34355</v>
      </c>
      <c r="AC203" s="23">
        <v>17.98983333</v>
      </c>
      <c r="AD203" s="4"/>
    </row>
    <row r="204" spans="1:30">
      <c r="A204" s="32" t="s">
        <v>65</v>
      </c>
      <c r="B204" s="33" t="s">
        <v>66</v>
      </c>
      <c r="C204" s="23">
        <v>26.498259999999998</v>
      </c>
      <c r="D204" s="23">
        <v>22.123125000000002</v>
      </c>
      <c r="E204" s="23">
        <v>13.683633329999999</v>
      </c>
      <c r="F204" s="23">
        <v>5.4151199999999999</v>
      </c>
      <c r="G204" s="23">
        <v>14.355359999999999</v>
      </c>
      <c r="H204" s="23">
        <v>14.180825</v>
      </c>
      <c r="I204" s="23">
        <v>18.24336667</v>
      </c>
      <c r="J204" s="23">
        <v>22.872833329999999</v>
      </c>
      <c r="K204" s="23">
        <v>18.725024999999999</v>
      </c>
      <c r="L204" s="23">
        <v>36.929139999999997</v>
      </c>
      <c r="M204" s="23">
        <v>16.793199999999999</v>
      </c>
      <c r="N204" s="23">
        <v>21.483450000000001</v>
      </c>
      <c r="O204" s="23">
        <v>15.378299999999999</v>
      </c>
      <c r="P204" s="23">
        <v>16.264150000000001</v>
      </c>
      <c r="Q204" s="23">
        <v>13.873903329999999</v>
      </c>
      <c r="R204" s="23">
        <v>20.932533329999998</v>
      </c>
      <c r="S204" s="23">
        <v>21.199325000000002</v>
      </c>
      <c r="T204" s="23">
        <v>50.848185710000003</v>
      </c>
      <c r="U204" s="23">
        <v>10.565666670000001</v>
      </c>
      <c r="V204" s="23">
        <v>29.925350000000002</v>
      </c>
      <c r="W204" s="23">
        <v>22.131575000000002</v>
      </c>
      <c r="X204" s="23">
        <v>61.469666670000002</v>
      </c>
      <c r="Y204" s="23">
        <v>6.8413874999999997</v>
      </c>
      <c r="Z204" s="23">
        <v>23.9587</v>
      </c>
      <c r="AA204" s="23">
        <v>21.2105</v>
      </c>
      <c r="AB204" s="23">
        <v>28.894200000000001</v>
      </c>
      <c r="AC204" s="23">
        <v>12.47658667</v>
      </c>
      <c r="AD204" s="4"/>
    </row>
    <row r="205" spans="1:30">
      <c r="A205" s="32" t="s">
        <v>545</v>
      </c>
      <c r="B205" s="33" t="s">
        <v>546</v>
      </c>
      <c r="C205" s="23">
        <v>14.161160000000001</v>
      </c>
      <c r="D205" s="23">
        <v>9.8851399999999998</v>
      </c>
      <c r="E205" s="23">
        <v>7.6529800000000003</v>
      </c>
      <c r="F205" s="23">
        <v>7.7680300000000004</v>
      </c>
      <c r="G205" s="23">
        <v>15.002560000000001</v>
      </c>
      <c r="H205" s="23">
        <v>12.71945</v>
      </c>
      <c r="I205" s="23">
        <v>5.3642333329999996</v>
      </c>
      <c r="J205" s="23">
        <v>14.0633</v>
      </c>
      <c r="K205" s="23">
        <v>16.375325</v>
      </c>
      <c r="L205" s="23">
        <v>21.61974</v>
      </c>
      <c r="M205" s="23">
        <v>17.679300000000001</v>
      </c>
      <c r="N205" s="23">
        <v>16.354825000000002</v>
      </c>
      <c r="O205" s="23">
        <v>10.520630000000001</v>
      </c>
      <c r="P205" s="23">
        <v>19.799399999999999</v>
      </c>
      <c r="Q205" s="23">
        <v>7.6114266669999999</v>
      </c>
      <c r="R205" s="23">
        <v>15.39516667</v>
      </c>
      <c r="S205" s="23">
        <v>22.91235</v>
      </c>
      <c r="T205" s="23">
        <v>8.9742671430000005</v>
      </c>
      <c r="U205" s="23">
        <v>12.93156667</v>
      </c>
      <c r="V205" s="23">
        <v>13.89805</v>
      </c>
      <c r="W205" s="23">
        <v>8.6570699999999992</v>
      </c>
      <c r="X205" s="23">
        <v>12.8117</v>
      </c>
      <c r="Y205" s="23">
        <v>6.7375024999999997</v>
      </c>
      <c r="Z205" s="23">
        <v>23.2622</v>
      </c>
      <c r="AA205" s="23">
        <v>9.2771000000000008</v>
      </c>
      <c r="AB205" s="23">
        <v>15.5895625</v>
      </c>
      <c r="AC205" s="23">
        <v>10.99188</v>
      </c>
      <c r="AD205" s="4"/>
    </row>
    <row r="206" spans="1:30">
      <c r="A206" s="32" t="s">
        <v>1198</v>
      </c>
      <c r="B206" s="33" t="s">
        <v>1199</v>
      </c>
      <c r="C206" s="23">
        <v>20.438800000000001</v>
      </c>
      <c r="D206" s="23">
        <v>9.2941299999999991</v>
      </c>
      <c r="E206" s="23">
        <v>24.776900000000001</v>
      </c>
      <c r="F206" s="23">
        <v>22.724499999999999</v>
      </c>
      <c r="G206" s="23">
        <v>11.740460000000001</v>
      </c>
      <c r="H206" s="23">
        <v>20.085850000000001</v>
      </c>
      <c r="I206" s="23">
        <v>13.62979</v>
      </c>
      <c r="J206" s="23">
        <v>16.951133330000001</v>
      </c>
      <c r="K206" s="23">
        <v>28.083075000000001</v>
      </c>
      <c r="L206" s="23">
        <v>11.430342</v>
      </c>
      <c r="M206" s="23">
        <v>9.8114466670000002</v>
      </c>
      <c r="N206" s="23">
        <v>7.5359550000000004</v>
      </c>
      <c r="O206" s="23">
        <v>24.915400000000002</v>
      </c>
      <c r="P206" s="23">
        <v>6.0664350000000002</v>
      </c>
      <c r="Q206" s="23">
        <v>35.496899999999997</v>
      </c>
      <c r="R206" s="23">
        <v>30.7834</v>
      </c>
      <c r="S206" s="23">
        <v>17.031700000000001</v>
      </c>
      <c r="T206" s="23">
        <v>23.759499999999999</v>
      </c>
      <c r="U206" s="23">
        <v>24.27933333</v>
      </c>
      <c r="V206" s="23">
        <v>20.66235</v>
      </c>
      <c r="W206" s="23">
        <v>16.548999999999999</v>
      </c>
      <c r="X206" s="23">
        <v>18.292133329999999</v>
      </c>
      <c r="Y206" s="23">
        <v>6.7019425000000004</v>
      </c>
      <c r="Z206" s="23">
        <v>12.50706667</v>
      </c>
      <c r="AA206" s="23">
        <v>11.20533</v>
      </c>
      <c r="AB206" s="23">
        <v>20.978275</v>
      </c>
      <c r="AC206" s="23">
        <v>29.768466669999999</v>
      </c>
      <c r="AD206" s="4"/>
    </row>
    <row r="207" spans="1:30">
      <c r="A207" s="32" t="s">
        <v>700</v>
      </c>
      <c r="B207" s="33" t="s">
        <v>701</v>
      </c>
      <c r="C207" s="23">
        <v>21.376259999999998</v>
      </c>
      <c r="D207" s="23">
        <v>24.844799999999999</v>
      </c>
      <c r="E207" s="23">
        <v>9.5590633329999992</v>
      </c>
      <c r="F207" s="23">
        <v>8.6600900000000003</v>
      </c>
      <c r="G207" s="23">
        <v>12.723518</v>
      </c>
      <c r="H207" s="23">
        <v>21.926475</v>
      </c>
      <c r="I207" s="23">
        <v>17.23223333</v>
      </c>
      <c r="J207" s="23">
        <v>22.40893333</v>
      </c>
      <c r="K207" s="23">
        <v>22.234375</v>
      </c>
      <c r="L207" s="23">
        <v>18.882300000000001</v>
      </c>
      <c r="M207" s="23">
        <v>19.334199999999999</v>
      </c>
      <c r="N207" s="23">
        <v>19.427299999999999</v>
      </c>
      <c r="O207" s="23">
        <v>4.8516199999999996</v>
      </c>
      <c r="P207" s="23">
        <v>19.61985</v>
      </c>
      <c r="Q207" s="23">
        <v>16.2578</v>
      </c>
      <c r="R207" s="23">
        <v>10.685930000000001</v>
      </c>
      <c r="S207" s="23">
        <v>17.29655</v>
      </c>
      <c r="T207" s="23">
        <v>19.864271429999999</v>
      </c>
      <c r="U207" s="23">
        <v>9.4434866670000002</v>
      </c>
      <c r="V207" s="23">
        <v>11.109</v>
      </c>
      <c r="W207" s="23">
        <v>11.634185</v>
      </c>
      <c r="X207" s="23">
        <v>16.78863333</v>
      </c>
      <c r="Y207" s="23">
        <v>3.2723675000000001</v>
      </c>
      <c r="Z207" s="23">
        <v>14.122666669999999</v>
      </c>
      <c r="AA207" s="23">
        <v>10.690125</v>
      </c>
      <c r="AB207" s="23">
        <v>49.995075</v>
      </c>
      <c r="AC207" s="23">
        <v>13.433783330000001</v>
      </c>
      <c r="AD207" s="4"/>
    </row>
    <row r="208" spans="1:30">
      <c r="A208" s="32" t="s">
        <v>327</v>
      </c>
      <c r="B208" s="33" t="s">
        <v>328</v>
      </c>
      <c r="C208" s="23">
        <v>12.42577</v>
      </c>
      <c r="D208" s="23">
        <v>8.4997624999999992</v>
      </c>
      <c r="E208" s="23">
        <v>4.5091066670000002</v>
      </c>
      <c r="F208" s="23">
        <v>4.1148350000000002</v>
      </c>
      <c r="G208" s="23">
        <v>16.724060000000001</v>
      </c>
      <c r="H208" s="23">
        <v>7.5668075000000004</v>
      </c>
      <c r="I208" s="23">
        <v>23.943466669999999</v>
      </c>
      <c r="J208" s="23">
        <v>17.199866669999999</v>
      </c>
      <c r="K208" s="23">
        <v>22.011199999999999</v>
      </c>
      <c r="L208" s="23">
        <v>21.538720000000001</v>
      </c>
      <c r="M208" s="23">
        <v>21.275866669999999</v>
      </c>
      <c r="N208" s="23">
        <v>12.9087575</v>
      </c>
      <c r="O208" s="23">
        <v>22.110266670000001</v>
      </c>
      <c r="P208" s="23">
        <v>8.5692699999999995</v>
      </c>
      <c r="Q208" s="23">
        <v>5.4221866670000001</v>
      </c>
      <c r="R208" s="23">
        <v>21.02953333</v>
      </c>
      <c r="S208" s="23">
        <v>21.526174999999999</v>
      </c>
      <c r="T208" s="23">
        <v>119.5635286</v>
      </c>
      <c r="U208" s="23">
        <v>29.599033330000001</v>
      </c>
      <c r="V208" s="23">
        <v>29.9041</v>
      </c>
      <c r="W208" s="23">
        <v>14.858544999999999</v>
      </c>
      <c r="X208" s="23">
        <v>25.345733330000002</v>
      </c>
      <c r="Y208" s="23">
        <v>8.8007150000000003</v>
      </c>
      <c r="Z208" s="23">
        <v>20.7515</v>
      </c>
      <c r="AA208" s="23">
        <v>38.232999999999997</v>
      </c>
      <c r="AB208" s="23">
        <v>56.420124999999999</v>
      </c>
      <c r="AC208" s="23">
        <v>9.8877233330000003</v>
      </c>
      <c r="AD208" s="4"/>
    </row>
    <row r="209" spans="1:30">
      <c r="A209" s="32" t="s">
        <v>40</v>
      </c>
      <c r="B209" s="33" t="s">
        <v>41</v>
      </c>
      <c r="C209" s="23">
        <v>14.0929</v>
      </c>
      <c r="D209" s="23">
        <v>15.237575</v>
      </c>
      <c r="E209" s="23">
        <v>7.6440066670000002</v>
      </c>
      <c r="F209" s="23">
        <v>5.9114300000000002</v>
      </c>
      <c r="G209" s="23">
        <v>11.059822</v>
      </c>
      <c r="H209" s="23">
        <v>9.5765550000000008</v>
      </c>
      <c r="I209" s="23">
        <v>23.347799999999999</v>
      </c>
      <c r="J209" s="23">
        <v>12.063166669999999</v>
      </c>
      <c r="K209" s="23">
        <v>12.981299999999999</v>
      </c>
      <c r="L209" s="23">
        <v>25.494859999999999</v>
      </c>
      <c r="M209" s="23">
        <v>13.959199999999999</v>
      </c>
      <c r="N209" s="23">
        <v>10.174272500000001</v>
      </c>
      <c r="O209" s="23">
        <v>14.05586667</v>
      </c>
      <c r="P209" s="23">
        <v>10.70914</v>
      </c>
      <c r="Q209" s="23">
        <v>7.0729033330000002</v>
      </c>
      <c r="R209" s="23">
        <v>12.26601333</v>
      </c>
      <c r="S209" s="23">
        <v>11.122385</v>
      </c>
      <c r="T209" s="23">
        <v>15.787071429999999</v>
      </c>
      <c r="U209" s="23">
        <v>13.065200000000001</v>
      </c>
      <c r="V209" s="23">
        <v>18.955200000000001</v>
      </c>
      <c r="W209" s="23">
        <v>41.789124999999999</v>
      </c>
      <c r="X209" s="23">
        <v>23.56433333</v>
      </c>
      <c r="Y209" s="23">
        <v>11.734475</v>
      </c>
      <c r="Z209" s="23">
        <v>10.67645667</v>
      </c>
      <c r="AA209" s="23">
        <v>6.5312450000000002</v>
      </c>
      <c r="AB209" s="23">
        <v>13.866625000000001</v>
      </c>
      <c r="AC209" s="23">
        <v>9.6093933329999999</v>
      </c>
      <c r="AD209" s="4"/>
    </row>
    <row r="210" spans="1:30">
      <c r="A210" s="32" t="s">
        <v>400</v>
      </c>
      <c r="B210" s="33" t="s">
        <v>401</v>
      </c>
      <c r="C210" s="23">
        <v>7.8649579999999997</v>
      </c>
      <c r="D210" s="23">
        <v>6.3830475</v>
      </c>
      <c r="E210" s="23">
        <v>4.1811866670000004</v>
      </c>
      <c r="F210" s="23">
        <v>4.7013749999999996</v>
      </c>
      <c r="G210" s="23">
        <v>7.83751</v>
      </c>
      <c r="H210" s="23">
        <v>8.0996874999999999</v>
      </c>
      <c r="I210" s="23">
        <v>6.5595433329999997</v>
      </c>
      <c r="J210" s="23">
        <v>7.4009099999999997</v>
      </c>
      <c r="K210" s="23">
        <v>8.8123349999999991</v>
      </c>
      <c r="L210" s="23">
        <v>11.565408</v>
      </c>
      <c r="M210" s="23">
        <v>10.715633329999999</v>
      </c>
      <c r="N210" s="23">
        <v>5.5724650000000002</v>
      </c>
      <c r="O210" s="23">
        <v>10.637133329999999</v>
      </c>
      <c r="P210" s="23">
        <v>7.8566849999999997</v>
      </c>
      <c r="Q210" s="23">
        <v>6.8090766670000002</v>
      </c>
      <c r="R210" s="23">
        <v>9.7262000000000004</v>
      </c>
      <c r="S210" s="23">
        <v>9.0690950000000008</v>
      </c>
      <c r="T210" s="23">
        <v>8.5595357140000008</v>
      </c>
      <c r="U210" s="23">
        <v>6.1732566670000004</v>
      </c>
      <c r="V210" s="23">
        <v>8.1735900000000008</v>
      </c>
      <c r="W210" s="23">
        <v>9.2064325</v>
      </c>
      <c r="X210" s="23">
        <v>8.8889733329999991</v>
      </c>
      <c r="Y210" s="23">
        <v>6.9688175000000001</v>
      </c>
      <c r="Z210" s="23">
        <v>8.3508966670000007</v>
      </c>
      <c r="AA210" s="23">
        <v>11.911949999999999</v>
      </c>
      <c r="AB210" s="23">
        <v>5.846565</v>
      </c>
      <c r="AC210" s="23">
        <v>5.7708666669999999</v>
      </c>
      <c r="AD210" s="4"/>
    </row>
    <row r="211" spans="1:30">
      <c r="A211" s="32" t="s">
        <v>949</v>
      </c>
      <c r="B211" s="33" t="s">
        <v>950</v>
      </c>
      <c r="C211" s="23">
        <v>6.8561620000000003</v>
      </c>
      <c r="D211" s="23">
        <v>4.1771349999999998</v>
      </c>
      <c r="E211" s="23">
        <v>4.9345499999999998</v>
      </c>
      <c r="F211" s="23">
        <v>3.436655</v>
      </c>
      <c r="G211" s="23">
        <v>5.3853660000000003</v>
      </c>
      <c r="H211" s="23">
        <v>5.05579</v>
      </c>
      <c r="I211" s="23">
        <v>4.165806667</v>
      </c>
      <c r="J211" s="23">
        <v>5.3132233329999998</v>
      </c>
      <c r="K211" s="23">
        <v>7.2917699999999996</v>
      </c>
      <c r="L211" s="23">
        <v>10.329794</v>
      </c>
      <c r="M211" s="23">
        <v>9.384886667</v>
      </c>
      <c r="N211" s="23">
        <v>5.2866375000000003</v>
      </c>
      <c r="O211" s="23">
        <v>6.7859499999999997</v>
      </c>
      <c r="P211" s="23">
        <v>5.672485</v>
      </c>
      <c r="Q211" s="23">
        <v>6.8852033329999998</v>
      </c>
      <c r="R211" s="23">
        <v>6.5307633330000003</v>
      </c>
      <c r="S211" s="23">
        <v>5.4946925000000002</v>
      </c>
      <c r="T211" s="23">
        <v>6.6572242859999999</v>
      </c>
      <c r="U211" s="23">
        <v>4.2288500000000004</v>
      </c>
      <c r="V211" s="23">
        <v>8.29026</v>
      </c>
      <c r="W211" s="23">
        <v>8.187265</v>
      </c>
      <c r="X211" s="23">
        <v>9.0192233329999993</v>
      </c>
      <c r="Y211" s="23">
        <v>3.8228849999999999</v>
      </c>
      <c r="Z211" s="23">
        <v>7.1969466669999997</v>
      </c>
      <c r="AA211" s="23">
        <v>3.7883049999999998</v>
      </c>
      <c r="AB211" s="23">
        <v>17.308325</v>
      </c>
      <c r="AC211" s="23">
        <v>3.172863333</v>
      </c>
      <c r="AD211" s="4"/>
    </row>
    <row r="212" spans="1:30">
      <c r="A212" s="32" t="s">
        <v>30</v>
      </c>
      <c r="B212" s="33" t="s">
        <v>31</v>
      </c>
      <c r="C212" s="23">
        <v>17.987380000000002</v>
      </c>
      <c r="D212" s="23">
        <v>16.936325</v>
      </c>
      <c r="E212" s="23">
        <v>12.137166669999999</v>
      </c>
      <c r="F212" s="23">
        <v>8.7606199999999994</v>
      </c>
      <c r="G212" s="23">
        <v>16.42962</v>
      </c>
      <c r="H212" s="23">
        <v>15.460075</v>
      </c>
      <c r="I212" s="23">
        <v>16.600000000000001</v>
      </c>
      <c r="J212" s="23">
        <v>17.256966670000001</v>
      </c>
      <c r="K212" s="23">
        <v>20.807300000000001</v>
      </c>
      <c r="L212" s="23">
        <v>30.911519999999999</v>
      </c>
      <c r="M212" s="23">
        <v>24.491299999999999</v>
      </c>
      <c r="N212" s="23">
        <v>13.358375000000001</v>
      </c>
      <c r="O212" s="23">
        <v>20.418533329999999</v>
      </c>
      <c r="P212" s="23">
        <v>16.662800000000001</v>
      </c>
      <c r="Q212" s="23">
        <v>8.5230099999999993</v>
      </c>
      <c r="R212" s="23">
        <v>14.51716667</v>
      </c>
      <c r="S212" s="23">
        <v>23.294025000000001</v>
      </c>
      <c r="T212" s="23">
        <v>52.918485709999999</v>
      </c>
      <c r="U212" s="23">
        <v>14.13746667</v>
      </c>
      <c r="V212" s="23">
        <v>20.1953</v>
      </c>
      <c r="W212" s="23">
        <v>25.0688</v>
      </c>
      <c r="X212" s="23">
        <v>18.767366670000001</v>
      </c>
      <c r="Y212" s="23">
        <v>6.3963549999999998</v>
      </c>
      <c r="Z212" s="23">
        <v>20.0015</v>
      </c>
      <c r="AA212" s="23">
        <v>20.790700000000001</v>
      </c>
      <c r="AB212" s="23">
        <v>25.860749999999999</v>
      </c>
      <c r="AC212" s="23">
        <v>9.8242333330000005</v>
      </c>
      <c r="AD212" s="4"/>
    </row>
    <row r="213" spans="1:30">
      <c r="A213" s="32" t="s">
        <v>775</v>
      </c>
      <c r="B213" s="33" t="s">
        <v>776</v>
      </c>
      <c r="C213" s="23">
        <v>15.095140000000001</v>
      </c>
      <c r="D213" s="23">
        <v>15.80725</v>
      </c>
      <c r="E213" s="23">
        <v>12.49656667</v>
      </c>
      <c r="F213" s="23">
        <v>8.1757500000000007</v>
      </c>
      <c r="G213" s="23">
        <v>13.46414</v>
      </c>
      <c r="H213" s="23">
        <v>13.7418</v>
      </c>
      <c r="I213" s="23">
        <v>11.392620000000001</v>
      </c>
      <c r="J213" s="23">
        <v>13.0892</v>
      </c>
      <c r="K213" s="23">
        <v>17.636099999999999</v>
      </c>
      <c r="L213" s="23">
        <v>23.380659999999999</v>
      </c>
      <c r="M213" s="23">
        <v>19.1435</v>
      </c>
      <c r="N213" s="23">
        <v>12.136975</v>
      </c>
      <c r="O213" s="23">
        <v>14.964833329999999</v>
      </c>
      <c r="P213" s="23">
        <v>11.8643</v>
      </c>
      <c r="Q213" s="23">
        <v>10.497590000000001</v>
      </c>
      <c r="R213" s="23">
        <v>15.57833333</v>
      </c>
      <c r="S213" s="23">
        <v>15.110474999999999</v>
      </c>
      <c r="T213" s="23">
        <v>86.717757140000003</v>
      </c>
      <c r="U213" s="23">
        <v>13.598800000000001</v>
      </c>
      <c r="V213" s="23">
        <v>17.7727</v>
      </c>
      <c r="W213" s="23">
        <v>26.547350000000002</v>
      </c>
      <c r="X213" s="23">
        <v>15.95456667</v>
      </c>
      <c r="Y213" s="23">
        <v>9.8877974999999996</v>
      </c>
      <c r="Z213" s="23">
        <v>15.0252</v>
      </c>
      <c r="AA213" s="23">
        <v>16.639250000000001</v>
      </c>
      <c r="AB213" s="23">
        <v>14.817175000000001</v>
      </c>
      <c r="AC213" s="23">
        <v>13.185866669999999</v>
      </c>
      <c r="AD213" s="4"/>
    </row>
    <row r="214" spans="1:30">
      <c r="A214" s="32" t="s">
        <v>190</v>
      </c>
      <c r="B214" s="33" t="s">
        <v>191</v>
      </c>
      <c r="C214" s="23">
        <v>25.81962</v>
      </c>
      <c r="D214" s="23">
        <v>14.8072</v>
      </c>
      <c r="E214" s="23">
        <v>13.079800000000001</v>
      </c>
      <c r="F214" s="23">
        <v>8.5257550000000002</v>
      </c>
      <c r="G214" s="23">
        <v>21.814360000000001</v>
      </c>
      <c r="H214" s="23">
        <v>18.890699999999999</v>
      </c>
      <c r="I214" s="23">
        <v>16.511199999999999</v>
      </c>
      <c r="J214" s="23">
        <v>22.086266670000001</v>
      </c>
      <c r="K214" s="23">
        <v>22.662675</v>
      </c>
      <c r="L214" s="23">
        <v>27.228580000000001</v>
      </c>
      <c r="M214" s="23">
        <v>22.43576667</v>
      </c>
      <c r="N214" s="23">
        <v>18.91535</v>
      </c>
      <c r="O214" s="23">
        <v>15.6425</v>
      </c>
      <c r="P214" s="23">
        <v>16.303000000000001</v>
      </c>
      <c r="Q214" s="23">
        <v>14.6113</v>
      </c>
      <c r="R214" s="23">
        <v>26.286999999999999</v>
      </c>
      <c r="S214" s="23">
        <v>27.134150000000002</v>
      </c>
      <c r="T214" s="23">
        <v>14.54204429</v>
      </c>
      <c r="U214" s="23">
        <v>26.761266670000001</v>
      </c>
      <c r="V214" s="23">
        <v>24.197900000000001</v>
      </c>
      <c r="W214" s="23">
        <v>24.8217</v>
      </c>
      <c r="X214" s="23">
        <v>16.358233330000001</v>
      </c>
      <c r="Y214" s="23">
        <v>9.5687674999999999</v>
      </c>
      <c r="Z214" s="23">
        <v>14.210233329999999</v>
      </c>
      <c r="AA214" s="23">
        <v>19.861149999999999</v>
      </c>
      <c r="AB214" s="23">
        <v>50.760925</v>
      </c>
      <c r="AC214" s="23">
        <v>12.2361</v>
      </c>
      <c r="AD214" s="4"/>
    </row>
    <row r="215" spans="1:30">
      <c r="A215" s="32" t="s">
        <v>680</v>
      </c>
      <c r="B215" s="33" t="s">
        <v>681</v>
      </c>
      <c r="C215" s="23">
        <v>3.05613</v>
      </c>
      <c r="D215" s="23">
        <v>6.7596350000000003</v>
      </c>
      <c r="E215" s="23">
        <v>4.7863300000000004</v>
      </c>
      <c r="F215" s="23">
        <v>8.1459100000000007</v>
      </c>
      <c r="G215" s="23">
        <v>6.3984300000000003</v>
      </c>
      <c r="H215" s="23">
        <v>5.6083024999999997</v>
      </c>
      <c r="I215" s="23">
        <v>6.6861433330000004</v>
      </c>
      <c r="J215" s="23">
        <v>6.5676766669999997</v>
      </c>
      <c r="K215" s="23">
        <v>11.154059999999999</v>
      </c>
      <c r="L215" s="23">
        <v>9.0217179999999999</v>
      </c>
      <c r="M215" s="23">
        <v>10.426436669999999</v>
      </c>
      <c r="N215" s="23">
        <v>4.2334350000000001</v>
      </c>
      <c r="O215" s="23">
        <v>16.290833330000002</v>
      </c>
      <c r="P215" s="23">
        <v>2.7270050000000001</v>
      </c>
      <c r="Q215" s="23">
        <v>5.4011300000000002</v>
      </c>
      <c r="R215" s="23">
        <v>7.4806400000000002</v>
      </c>
      <c r="S215" s="23">
        <v>9.4667399999999997</v>
      </c>
      <c r="T215" s="23">
        <v>16.442514289999998</v>
      </c>
      <c r="U215" s="23">
        <v>5.7157633329999999</v>
      </c>
      <c r="V215" s="23">
        <v>6.345275</v>
      </c>
      <c r="W215" s="23">
        <v>11.135747500000001</v>
      </c>
      <c r="X215" s="23">
        <v>14.22056667</v>
      </c>
      <c r="Y215" s="23">
        <v>4.5213999999999999</v>
      </c>
      <c r="Z215" s="23">
        <v>16.948833329999999</v>
      </c>
      <c r="AA215" s="23">
        <v>7.4788800000000002</v>
      </c>
      <c r="AB215" s="23">
        <v>10.949064999999999</v>
      </c>
      <c r="AC215" s="23">
        <v>3.8570766669999998</v>
      </c>
      <c r="AD215" s="4"/>
    </row>
    <row r="216" spans="1:30">
      <c r="A216" s="32" t="s">
        <v>655</v>
      </c>
      <c r="B216" s="33" t="s">
        <v>656</v>
      </c>
      <c r="C216" s="23">
        <v>17.00788</v>
      </c>
      <c r="D216" s="23">
        <v>19.043299999999999</v>
      </c>
      <c r="E216" s="23">
        <v>8.5438533329999995</v>
      </c>
      <c r="F216" s="23">
        <v>3.8031100000000002</v>
      </c>
      <c r="G216" s="23">
        <v>5.9972519999999996</v>
      </c>
      <c r="H216" s="23">
        <v>8.8023249999999997</v>
      </c>
      <c r="I216" s="23">
        <v>10.254239999999999</v>
      </c>
      <c r="J216" s="23">
        <v>11.021383330000001</v>
      </c>
      <c r="K216" s="23">
        <v>8.0423124999999995</v>
      </c>
      <c r="L216" s="23">
        <v>11.834009999999999</v>
      </c>
      <c r="M216" s="23">
        <v>13.1401</v>
      </c>
      <c r="N216" s="23">
        <v>11.82635</v>
      </c>
      <c r="O216" s="23">
        <v>12.3954</v>
      </c>
      <c r="P216" s="23">
        <v>16.8185</v>
      </c>
      <c r="Q216" s="23">
        <v>8.5240766669999992</v>
      </c>
      <c r="R216" s="23">
        <v>11.21663667</v>
      </c>
      <c r="S216" s="23">
        <v>9.5213649999999994</v>
      </c>
      <c r="T216" s="23">
        <v>16.637271429999998</v>
      </c>
      <c r="U216" s="23">
        <v>7.8544</v>
      </c>
      <c r="V216" s="23">
        <v>11.05395</v>
      </c>
      <c r="W216" s="23">
        <v>10.781845000000001</v>
      </c>
      <c r="X216" s="23">
        <v>12.251433329999999</v>
      </c>
      <c r="Y216" s="23">
        <v>11.299715000000001</v>
      </c>
      <c r="Z216" s="23">
        <v>9.7278500000000001</v>
      </c>
      <c r="AA216" s="23">
        <v>9.3036200000000004</v>
      </c>
      <c r="AB216" s="23">
        <v>10.7438</v>
      </c>
      <c r="AC216" s="23">
        <v>3.433023333</v>
      </c>
      <c r="AD216" s="4"/>
    </row>
    <row r="217" spans="1:30">
      <c r="A217" s="32" t="s">
        <v>80</v>
      </c>
      <c r="B217" s="33" t="s">
        <v>81</v>
      </c>
      <c r="C217" s="23">
        <v>14.208299999999999</v>
      </c>
      <c r="D217" s="23">
        <v>20.496324999999999</v>
      </c>
      <c r="E217" s="23">
        <v>10.65519667</v>
      </c>
      <c r="F217" s="23">
        <v>7.65747</v>
      </c>
      <c r="G217" s="23">
        <v>9.9017160000000004</v>
      </c>
      <c r="H217" s="23">
        <v>14.700100000000001</v>
      </c>
      <c r="I217" s="23">
        <v>9.5117033329999998</v>
      </c>
      <c r="J217" s="23">
        <v>13.072293330000001</v>
      </c>
      <c r="K217" s="23">
        <v>13.06047</v>
      </c>
      <c r="L217" s="23">
        <v>9.4598479999999991</v>
      </c>
      <c r="M217" s="23">
        <v>9.8626333329999998</v>
      </c>
      <c r="N217" s="23">
        <v>9.0682475</v>
      </c>
      <c r="O217" s="23">
        <v>11.74937667</v>
      </c>
      <c r="P217" s="23">
        <v>9.6180099999999999</v>
      </c>
      <c r="Q217" s="23">
        <v>12.4999</v>
      </c>
      <c r="R217" s="23">
        <v>9.2533200000000004</v>
      </c>
      <c r="S217" s="23">
        <v>13.109025000000001</v>
      </c>
      <c r="T217" s="23">
        <v>9.59239</v>
      </c>
      <c r="U217" s="23">
        <v>7.04732</v>
      </c>
      <c r="V217" s="23">
        <v>7.5976850000000002</v>
      </c>
      <c r="W217" s="23">
        <v>9.2431424999999994</v>
      </c>
      <c r="X217" s="23">
        <v>7.2561633329999999</v>
      </c>
      <c r="Y217" s="23">
        <v>7.5271499999999998</v>
      </c>
      <c r="Z217" s="23">
        <v>12.12951</v>
      </c>
      <c r="AA217" s="23">
        <v>7.8686550000000004</v>
      </c>
      <c r="AB217" s="23">
        <v>7.7325925</v>
      </c>
      <c r="AC217" s="23">
        <v>10.908099999999999</v>
      </c>
      <c r="AD217" s="4"/>
    </row>
    <row r="218" spans="1:30">
      <c r="A218" s="32" t="s">
        <v>839</v>
      </c>
      <c r="B218" s="33" t="s">
        <v>840</v>
      </c>
      <c r="C218" s="23">
        <v>5.7205839999999997</v>
      </c>
      <c r="D218" s="23">
        <v>15.853875</v>
      </c>
      <c r="E218" s="23">
        <v>6.7760566669999998</v>
      </c>
      <c r="F218" s="23">
        <v>5.063345</v>
      </c>
      <c r="G218" s="23">
        <v>17.89038</v>
      </c>
      <c r="H218" s="23">
        <v>16.347000000000001</v>
      </c>
      <c r="I218" s="23">
        <v>13.43463333</v>
      </c>
      <c r="J218" s="23">
        <v>9.0069599999999994</v>
      </c>
      <c r="K218" s="23">
        <v>10.373570000000001</v>
      </c>
      <c r="L218" s="23">
        <v>12.409192000000001</v>
      </c>
      <c r="M218" s="23">
        <v>11.17999</v>
      </c>
      <c r="N218" s="23">
        <v>5.5062024999999997</v>
      </c>
      <c r="O218" s="23">
        <v>20.160566670000001</v>
      </c>
      <c r="P218" s="23">
        <v>5.1871650000000002</v>
      </c>
      <c r="Q218" s="23">
        <v>15.77556667</v>
      </c>
      <c r="R218" s="23">
        <v>25.895700000000001</v>
      </c>
      <c r="S218" s="23">
        <v>7.4617149999999999</v>
      </c>
      <c r="T218" s="23">
        <v>22.032371430000001</v>
      </c>
      <c r="U218" s="23">
        <v>15.24586667</v>
      </c>
      <c r="V218" s="23">
        <v>8.3636499999999998</v>
      </c>
      <c r="W218" s="23">
        <v>26.54035</v>
      </c>
      <c r="X218" s="23">
        <v>6.3664533329999999</v>
      </c>
      <c r="Y218" s="23">
        <v>5.8982599999999996</v>
      </c>
      <c r="Z218" s="23">
        <v>13.18856667</v>
      </c>
      <c r="AA218" s="23">
        <v>24.659099999999999</v>
      </c>
      <c r="AB218" s="23">
        <v>5.0951050000000002</v>
      </c>
      <c r="AC218" s="23">
        <v>7.3115500000000004</v>
      </c>
      <c r="AD218" s="4"/>
    </row>
    <row r="219" spans="1:30">
      <c r="A219" s="32" t="s">
        <v>695</v>
      </c>
      <c r="B219" s="33" t="s">
        <v>696</v>
      </c>
      <c r="C219" s="23">
        <v>14.23588</v>
      </c>
      <c r="D219" s="23">
        <v>15.708125000000001</v>
      </c>
      <c r="E219" s="23">
        <v>7.3163966670000002</v>
      </c>
      <c r="F219" s="23">
        <v>7.5584049999999996</v>
      </c>
      <c r="G219" s="23">
        <v>10.955724</v>
      </c>
      <c r="H219" s="23">
        <v>11.443104999999999</v>
      </c>
      <c r="I219" s="23">
        <v>12.25113333</v>
      </c>
      <c r="J219" s="23">
        <v>10.826833329999999</v>
      </c>
      <c r="K219" s="23">
        <v>10.205277499999999</v>
      </c>
      <c r="L219" s="23">
        <v>15.4947</v>
      </c>
      <c r="M219" s="23">
        <v>10.71133333</v>
      </c>
      <c r="N219" s="23">
        <v>13.680325</v>
      </c>
      <c r="O219" s="23">
        <v>18.101933330000001</v>
      </c>
      <c r="P219" s="23">
        <v>17.4191</v>
      </c>
      <c r="Q219" s="23">
        <v>15.376799999999999</v>
      </c>
      <c r="R219" s="23">
        <v>15.17173333</v>
      </c>
      <c r="S219" s="23">
        <v>11.18525</v>
      </c>
      <c r="T219" s="23">
        <v>32.756757139999998</v>
      </c>
      <c r="U219" s="23">
        <v>16.29986667</v>
      </c>
      <c r="V219" s="23">
        <v>20.017749999999999</v>
      </c>
      <c r="W219" s="23">
        <v>23.619225</v>
      </c>
      <c r="X219" s="23">
        <v>26.470166670000001</v>
      </c>
      <c r="Y219" s="23">
        <v>12.221837499999999</v>
      </c>
      <c r="Z219" s="23">
        <v>12.99743333</v>
      </c>
      <c r="AA219" s="23">
        <v>13.69345</v>
      </c>
      <c r="AB219" s="23">
        <v>7.8509074999999999</v>
      </c>
      <c r="AC219" s="23">
        <v>8.7992866670000005</v>
      </c>
      <c r="AD219" s="4"/>
    </row>
    <row r="220" spans="1:30">
      <c r="A220" s="32" t="s">
        <v>1093</v>
      </c>
      <c r="B220" s="33" t="s">
        <v>1094</v>
      </c>
      <c r="C220" s="23">
        <v>5.6543000000000001</v>
      </c>
      <c r="D220" s="23">
        <v>6.1976250000000004</v>
      </c>
      <c r="E220" s="23">
        <v>4.3761999999999999</v>
      </c>
      <c r="F220" s="23">
        <v>4.7252450000000001</v>
      </c>
      <c r="G220" s="23">
        <v>6.142614</v>
      </c>
      <c r="H220" s="23">
        <v>7.1186274999999997</v>
      </c>
      <c r="I220" s="23">
        <v>5.4201433330000004</v>
      </c>
      <c r="J220" s="23">
        <v>5.0654766670000004</v>
      </c>
      <c r="K220" s="23">
        <v>5.3211750000000002</v>
      </c>
      <c r="L220" s="23">
        <v>6.673</v>
      </c>
      <c r="M220" s="23">
        <v>3.5290966670000001</v>
      </c>
      <c r="N220" s="23">
        <v>3.7917274999999999</v>
      </c>
      <c r="O220" s="23">
        <v>6.0484966670000002</v>
      </c>
      <c r="P220" s="23">
        <v>4.228885</v>
      </c>
      <c r="Q220" s="23">
        <v>5.2764733330000002</v>
      </c>
      <c r="R220" s="23">
        <v>8.5279233330000004</v>
      </c>
      <c r="S220" s="23">
        <v>5.6987100000000002</v>
      </c>
      <c r="T220" s="23">
        <v>7.7392557139999996</v>
      </c>
      <c r="U220" s="23">
        <v>7.3919166670000003</v>
      </c>
      <c r="V220" s="23">
        <v>7.0896749999999997</v>
      </c>
      <c r="W220" s="23">
        <v>16.277899999999999</v>
      </c>
      <c r="X220" s="23">
        <v>6.4835399999999996</v>
      </c>
      <c r="Y220" s="23">
        <v>5.0040674999999997</v>
      </c>
      <c r="Z220" s="23">
        <v>3.8511299999999999</v>
      </c>
      <c r="AA220" s="23">
        <v>7.66045</v>
      </c>
      <c r="AB220" s="23">
        <v>3.3294100000000002</v>
      </c>
      <c r="AC220" s="23">
        <v>5.7422300000000002</v>
      </c>
      <c r="AD220" s="4"/>
    </row>
    <row r="221" spans="1:30">
      <c r="A221" s="32" t="s">
        <v>1143</v>
      </c>
      <c r="B221" s="33" t="s">
        <v>1144</v>
      </c>
      <c r="C221" s="23">
        <v>11.222175999999999</v>
      </c>
      <c r="D221" s="23">
        <v>11.08663</v>
      </c>
      <c r="E221" s="23">
        <v>4.7144933330000001</v>
      </c>
      <c r="F221" s="23">
        <v>8.1620349999999995</v>
      </c>
      <c r="G221" s="23">
        <v>13.611468</v>
      </c>
      <c r="H221" s="23">
        <v>17.34111</v>
      </c>
      <c r="I221" s="23">
        <v>8.6374933330000001</v>
      </c>
      <c r="J221" s="23">
        <v>11.377463329999999</v>
      </c>
      <c r="K221" s="23">
        <v>18.238924999999998</v>
      </c>
      <c r="L221" s="23">
        <v>15.389419999999999</v>
      </c>
      <c r="M221" s="23">
        <v>11.583399999999999</v>
      </c>
      <c r="N221" s="23">
        <v>15.66375</v>
      </c>
      <c r="O221" s="23">
        <v>12.931533330000001</v>
      </c>
      <c r="P221" s="23">
        <v>17.045449999999999</v>
      </c>
      <c r="Q221" s="23">
        <v>8.9369833330000006</v>
      </c>
      <c r="R221" s="23">
        <v>23.700299999999999</v>
      </c>
      <c r="S221" s="23">
        <v>10.078962499999999</v>
      </c>
      <c r="T221" s="23">
        <v>23.14542857</v>
      </c>
      <c r="U221" s="23">
        <v>16.6755</v>
      </c>
      <c r="V221" s="23">
        <v>12.86861</v>
      </c>
      <c r="W221" s="23">
        <v>14.469424999999999</v>
      </c>
      <c r="X221" s="23">
        <v>10.07551333</v>
      </c>
      <c r="Y221" s="23">
        <v>6.2034925000000003</v>
      </c>
      <c r="Z221" s="23">
        <v>13.14456667</v>
      </c>
      <c r="AA221" s="23">
        <v>29.98685</v>
      </c>
      <c r="AB221" s="23">
        <v>6.7516575000000003</v>
      </c>
      <c r="AC221" s="23">
        <v>17.644500000000001</v>
      </c>
      <c r="AD221" s="4"/>
    </row>
    <row r="222" spans="1:30">
      <c r="A222" s="32" t="s">
        <v>620</v>
      </c>
      <c r="B222" s="33" t="s">
        <v>621</v>
      </c>
      <c r="C222" s="23">
        <v>13.586</v>
      </c>
      <c r="D222" s="23">
        <v>15.570475</v>
      </c>
      <c r="E222" s="23">
        <v>14.708399999999999</v>
      </c>
      <c r="F222" s="23">
        <v>7.9089150000000004</v>
      </c>
      <c r="G222" s="23">
        <v>12.48638</v>
      </c>
      <c r="H222" s="23">
        <v>14.524475000000001</v>
      </c>
      <c r="I222" s="23">
        <v>10.41019333</v>
      </c>
      <c r="J222" s="23">
        <v>15.1355</v>
      </c>
      <c r="K222" s="23">
        <v>16.887574999999998</v>
      </c>
      <c r="L222" s="23">
        <v>21.308800000000002</v>
      </c>
      <c r="M222" s="23">
        <v>17.6586</v>
      </c>
      <c r="N222" s="23">
        <v>12.961</v>
      </c>
      <c r="O222" s="23">
        <v>15.033899999999999</v>
      </c>
      <c r="P222" s="23">
        <v>12.1713</v>
      </c>
      <c r="Q222" s="23">
        <v>12.3649</v>
      </c>
      <c r="R222" s="23">
        <v>15.4777</v>
      </c>
      <c r="S222" s="23">
        <v>14.493024999999999</v>
      </c>
      <c r="T222" s="23">
        <v>20.049700000000001</v>
      </c>
      <c r="U222" s="23">
        <v>13.615033329999999</v>
      </c>
      <c r="V222" s="23">
        <v>15.37785</v>
      </c>
      <c r="W222" s="23">
        <v>15.804600000000001</v>
      </c>
      <c r="X222" s="23">
        <v>14.58426667</v>
      </c>
      <c r="Y222" s="23">
        <v>10.0237075</v>
      </c>
      <c r="Z222" s="23">
        <v>18.316199999999998</v>
      </c>
      <c r="AA222" s="23">
        <v>15.254099999999999</v>
      </c>
      <c r="AB222" s="23">
        <v>9.2017225000000007</v>
      </c>
      <c r="AC222" s="23">
        <v>12.6129</v>
      </c>
      <c r="AD222" s="4"/>
    </row>
    <row r="223" spans="1:30">
      <c r="A223" s="32" t="s">
        <v>455</v>
      </c>
      <c r="B223" s="33" t="s">
        <v>456</v>
      </c>
      <c r="C223" s="23">
        <v>23.65944</v>
      </c>
      <c r="D223" s="23">
        <v>28.579825</v>
      </c>
      <c r="E223" s="23">
        <v>10.92745</v>
      </c>
      <c r="F223" s="23">
        <v>12.98915</v>
      </c>
      <c r="G223" s="23">
        <v>19.4817</v>
      </c>
      <c r="H223" s="23">
        <v>15.987075000000001</v>
      </c>
      <c r="I223" s="23">
        <v>7.0027200000000001</v>
      </c>
      <c r="J223" s="23">
        <v>22.65186667</v>
      </c>
      <c r="K223" s="23">
        <v>15.636525000000001</v>
      </c>
      <c r="L223" s="23">
        <v>14.40382</v>
      </c>
      <c r="M223" s="23">
        <v>12.91196667</v>
      </c>
      <c r="N223" s="23">
        <v>18.718225</v>
      </c>
      <c r="O223" s="23">
        <v>20.424499999999998</v>
      </c>
      <c r="P223" s="23">
        <v>23.5975</v>
      </c>
      <c r="Q223" s="23">
        <v>8.3715899999999994</v>
      </c>
      <c r="R223" s="23">
        <v>18.002700000000001</v>
      </c>
      <c r="S223" s="23">
        <v>17.123325000000001</v>
      </c>
      <c r="T223" s="23">
        <v>38.173000000000002</v>
      </c>
      <c r="U223" s="23">
        <v>13.556276670000001</v>
      </c>
      <c r="V223" s="23">
        <v>11.80475</v>
      </c>
      <c r="W223" s="23">
        <v>27.717224999999999</v>
      </c>
      <c r="X223" s="23">
        <v>14.50866667</v>
      </c>
      <c r="Y223" s="23">
        <v>15.5829775</v>
      </c>
      <c r="Z223" s="23">
        <v>15.91882667</v>
      </c>
      <c r="AA223" s="23">
        <v>12.764049999999999</v>
      </c>
      <c r="AB223" s="23">
        <v>23.241592499999999</v>
      </c>
      <c r="AC223" s="23">
        <v>23.513999999999999</v>
      </c>
      <c r="AD223" s="4"/>
    </row>
    <row r="224" spans="1:30">
      <c r="A224" s="32" t="s">
        <v>450</v>
      </c>
      <c r="B224" s="33" t="s">
        <v>451</v>
      </c>
      <c r="C224" s="23">
        <v>2.745034</v>
      </c>
      <c r="D224" s="23">
        <v>6.72654</v>
      </c>
      <c r="E224" s="23">
        <v>1.48611</v>
      </c>
      <c r="F224" s="23">
        <v>2.0122849999999999</v>
      </c>
      <c r="G224" s="23">
        <v>4.8744440000000004</v>
      </c>
      <c r="H224" s="23">
        <v>5.6442899999999998</v>
      </c>
      <c r="I224" s="23">
        <v>6.0908800000000003</v>
      </c>
      <c r="J224" s="23">
        <v>3.6350866669999999</v>
      </c>
      <c r="K224" s="23">
        <v>2.4605600000000001</v>
      </c>
      <c r="L224" s="23">
        <v>2.9011079999999998</v>
      </c>
      <c r="M224" s="23">
        <v>3.3145233329999999</v>
      </c>
      <c r="N224" s="23">
        <v>1.8218175000000001</v>
      </c>
      <c r="O224" s="23">
        <v>5.7237299999999998</v>
      </c>
      <c r="P224" s="23">
        <v>1.6249</v>
      </c>
      <c r="Q224" s="23">
        <v>3.439943333</v>
      </c>
      <c r="R224" s="23">
        <v>9.8039199999999997</v>
      </c>
      <c r="S224" s="23">
        <v>2.5232424999999998</v>
      </c>
      <c r="T224" s="23">
        <v>15.03952857</v>
      </c>
      <c r="U224" s="23">
        <v>4.2139166670000003</v>
      </c>
      <c r="V224" s="23">
        <v>4.2179650000000004</v>
      </c>
      <c r="W224" s="23">
        <v>9.3078824999999998</v>
      </c>
      <c r="X224" s="23">
        <v>3.5538366670000001</v>
      </c>
      <c r="Y224" s="23">
        <v>2.9644675</v>
      </c>
      <c r="Z224" s="23">
        <v>3.40571</v>
      </c>
      <c r="AA224" s="23">
        <v>10.516870000000001</v>
      </c>
      <c r="AB224" s="23">
        <v>1.9102650000000001</v>
      </c>
      <c r="AC224" s="23">
        <v>2.4489133330000001</v>
      </c>
      <c r="AD224" s="4"/>
    </row>
    <row r="225" spans="1:30">
      <c r="A225" s="32" t="s">
        <v>585</v>
      </c>
      <c r="B225" s="33" t="s">
        <v>586</v>
      </c>
      <c r="C225" s="23">
        <v>8.5902360000000009</v>
      </c>
      <c r="D225" s="23">
        <v>6.6950599999999998</v>
      </c>
      <c r="E225" s="23">
        <v>8.3451466669999999</v>
      </c>
      <c r="F225" s="23">
        <v>3.6581950000000001</v>
      </c>
      <c r="G225" s="23">
        <v>6.1148860000000003</v>
      </c>
      <c r="H225" s="23">
        <v>8.0822374999999997</v>
      </c>
      <c r="I225" s="23">
        <v>5.2216500000000003</v>
      </c>
      <c r="J225" s="23">
        <v>8.0052366670000001</v>
      </c>
      <c r="K225" s="23">
        <v>8.6456975000000007</v>
      </c>
      <c r="L225" s="23">
        <v>12.491046000000001</v>
      </c>
      <c r="M225" s="23">
        <v>11.7555</v>
      </c>
      <c r="N225" s="23">
        <v>6.5359474999999998</v>
      </c>
      <c r="O225" s="23">
        <v>6.5738033329999999</v>
      </c>
      <c r="P225" s="23">
        <v>5.9988799999999998</v>
      </c>
      <c r="Q225" s="23">
        <v>6.6647866670000004</v>
      </c>
      <c r="R225" s="23">
        <v>9.0510966669999995</v>
      </c>
      <c r="S225" s="23">
        <v>7.4610874999999997</v>
      </c>
      <c r="T225" s="23">
        <v>8.8588542859999997</v>
      </c>
      <c r="U225" s="23">
        <v>8.8883133329999993</v>
      </c>
      <c r="V225" s="23">
        <v>9.5589549999999992</v>
      </c>
      <c r="W225" s="23">
        <v>10.982329999999999</v>
      </c>
      <c r="X225" s="23">
        <v>9.724443333</v>
      </c>
      <c r="Y225" s="23">
        <v>4.8457375000000003</v>
      </c>
      <c r="Z225" s="23">
        <v>8.585476667</v>
      </c>
      <c r="AA225" s="23">
        <v>10.101330000000001</v>
      </c>
      <c r="AB225" s="23">
        <v>7.4649400000000004</v>
      </c>
      <c r="AC225" s="23">
        <v>4.7359900000000001</v>
      </c>
      <c r="AD225" s="4"/>
    </row>
    <row r="226" spans="1:30">
      <c r="A226" s="32" t="s">
        <v>55</v>
      </c>
      <c r="B226" s="33" t="s">
        <v>56</v>
      </c>
      <c r="C226" s="23">
        <v>7.476362</v>
      </c>
      <c r="D226" s="23">
        <v>7.0591274999999998</v>
      </c>
      <c r="E226" s="23">
        <v>2.2220499999999999</v>
      </c>
      <c r="F226" s="23">
        <v>3.8357700000000001</v>
      </c>
      <c r="G226" s="23">
        <v>7.5840820000000004</v>
      </c>
      <c r="H226" s="23">
        <v>6.3572899999999999</v>
      </c>
      <c r="I226" s="23">
        <v>15.70906667</v>
      </c>
      <c r="J226" s="23">
        <v>7.9377166670000001</v>
      </c>
      <c r="K226" s="23">
        <v>13.779375</v>
      </c>
      <c r="L226" s="23">
        <v>11.560514</v>
      </c>
      <c r="M226" s="23">
        <v>9.1773566669999997</v>
      </c>
      <c r="N226" s="23">
        <v>6.5911774999999997</v>
      </c>
      <c r="O226" s="23">
        <v>10.617406669999999</v>
      </c>
      <c r="P226" s="23">
        <v>6.2256499999999999</v>
      </c>
      <c r="Q226" s="23">
        <v>5.4503199999999996</v>
      </c>
      <c r="R226" s="23">
        <v>6.2479766669999997</v>
      </c>
      <c r="S226" s="23">
        <v>6.3409000000000004</v>
      </c>
      <c r="T226" s="23">
        <v>19.061571430000001</v>
      </c>
      <c r="U226" s="23">
        <v>6.5614866669999996</v>
      </c>
      <c r="V226" s="23">
        <v>6.8607750000000003</v>
      </c>
      <c r="W226" s="23">
        <v>9.6358350000000002</v>
      </c>
      <c r="X226" s="23">
        <v>5.6902699999999999</v>
      </c>
      <c r="Y226" s="23">
        <v>13.1841475</v>
      </c>
      <c r="Z226" s="23">
        <v>9.5618300000000005</v>
      </c>
      <c r="AA226" s="23">
        <v>8.3046199999999999</v>
      </c>
      <c r="AB226" s="23">
        <v>9.8131775000000001</v>
      </c>
      <c r="AC226" s="23">
        <v>4.8408499999999997</v>
      </c>
      <c r="AD226" s="4"/>
    </row>
    <row r="227" spans="1:30">
      <c r="A227" s="32" t="s">
        <v>75</v>
      </c>
      <c r="B227" s="33" t="s">
        <v>76</v>
      </c>
      <c r="C227" s="23">
        <v>11.880216000000001</v>
      </c>
      <c r="D227" s="23">
        <v>8.6640350000000002</v>
      </c>
      <c r="E227" s="23">
        <v>12.705833330000001</v>
      </c>
      <c r="F227" s="23">
        <v>6.0694800000000004</v>
      </c>
      <c r="G227" s="23">
        <v>7.1993939999999998</v>
      </c>
      <c r="H227" s="23">
        <v>9.3864474999999992</v>
      </c>
      <c r="I227" s="23">
        <v>7.3244666670000003</v>
      </c>
      <c r="J227" s="23">
        <v>12.682463329999999</v>
      </c>
      <c r="K227" s="23">
        <v>10.025205</v>
      </c>
      <c r="L227" s="23">
        <v>15.64908</v>
      </c>
      <c r="M227" s="23">
        <v>16.026033330000001</v>
      </c>
      <c r="N227" s="23">
        <v>7.8040824999999998</v>
      </c>
      <c r="O227" s="23">
        <v>14.40873333</v>
      </c>
      <c r="P227" s="23">
        <v>10.4047</v>
      </c>
      <c r="Q227" s="23">
        <v>8.66568</v>
      </c>
      <c r="R227" s="23">
        <v>11.951506670000001</v>
      </c>
      <c r="S227" s="23">
        <v>9.1130750000000003</v>
      </c>
      <c r="T227" s="23">
        <v>22.158285710000001</v>
      </c>
      <c r="U227" s="23">
        <v>7.9644533329999998</v>
      </c>
      <c r="V227" s="23">
        <v>12.656169999999999</v>
      </c>
      <c r="W227" s="23">
        <v>12.2315</v>
      </c>
      <c r="X227" s="23">
        <v>16.614766670000002</v>
      </c>
      <c r="Y227" s="23">
        <v>7.5648</v>
      </c>
      <c r="Z227" s="23">
        <v>11.068633330000001</v>
      </c>
      <c r="AA227" s="23">
        <v>11.606</v>
      </c>
      <c r="AB227" s="23">
        <v>2.9596724999999999</v>
      </c>
      <c r="AC227" s="23">
        <v>7.020753333</v>
      </c>
      <c r="AD227" s="4"/>
    </row>
    <row r="228" spans="1:30">
      <c r="A228" s="32" t="s">
        <v>914</v>
      </c>
      <c r="B228" s="33" t="s">
        <v>915</v>
      </c>
      <c r="C228" s="23">
        <v>19.972100000000001</v>
      </c>
      <c r="D228" s="23">
        <v>14.8356125</v>
      </c>
      <c r="E228" s="23">
        <v>14.2758</v>
      </c>
      <c r="F228" s="23">
        <v>12.065835</v>
      </c>
      <c r="G228" s="23">
        <v>10.103135999999999</v>
      </c>
      <c r="H228" s="23">
        <v>12.488</v>
      </c>
      <c r="I228" s="23">
        <v>10.653090000000001</v>
      </c>
      <c r="J228" s="23">
        <v>15.35246667</v>
      </c>
      <c r="K228" s="23">
        <v>13.898149999999999</v>
      </c>
      <c r="L228" s="23">
        <v>20.142579999999999</v>
      </c>
      <c r="M228" s="23">
        <v>21.637366669999999</v>
      </c>
      <c r="N228" s="23">
        <v>10.032097500000001</v>
      </c>
      <c r="O228" s="23">
        <v>11.9489</v>
      </c>
      <c r="P228" s="23">
        <v>12.196949999999999</v>
      </c>
      <c r="Q228" s="23">
        <v>11.093666669999999</v>
      </c>
      <c r="R228" s="23">
        <v>14.4466</v>
      </c>
      <c r="S228" s="23">
        <v>16.172650000000001</v>
      </c>
      <c r="T228" s="23">
        <v>22.57682857</v>
      </c>
      <c r="U228" s="23">
        <v>12.90424333</v>
      </c>
      <c r="V228" s="23">
        <v>15.625299999999999</v>
      </c>
      <c r="W228" s="23">
        <v>14.729025</v>
      </c>
      <c r="X228" s="23">
        <v>18.261700000000001</v>
      </c>
      <c r="Y228" s="23">
        <v>7.1569099999999999</v>
      </c>
      <c r="Z228" s="23">
        <v>13.624866669999999</v>
      </c>
      <c r="AA228" s="23">
        <v>15.109299999999999</v>
      </c>
      <c r="AB228" s="23">
        <v>22.282299999999999</v>
      </c>
      <c r="AC228" s="23">
        <v>9.0455533330000009</v>
      </c>
      <c r="AD228" s="4"/>
    </row>
    <row r="229" spans="1:30">
      <c r="A229" s="32" t="s">
        <v>555</v>
      </c>
      <c r="B229" s="33" t="s">
        <v>556</v>
      </c>
      <c r="C229" s="23">
        <v>6.4875119999999997</v>
      </c>
      <c r="D229" s="23">
        <v>5.0048849999999998</v>
      </c>
      <c r="E229" s="23">
        <v>7.0124633330000004</v>
      </c>
      <c r="F229" s="23">
        <v>3.5398550000000002</v>
      </c>
      <c r="G229" s="23">
        <v>8.1497580000000003</v>
      </c>
      <c r="H229" s="23">
        <v>6.9244025000000002</v>
      </c>
      <c r="I229" s="23">
        <v>9.1615500000000001</v>
      </c>
      <c r="J229" s="23">
        <v>8.3033533330000004</v>
      </c>
      <c r="K229" s="23">
        <v>7.176755</v>
      </c>
      <c r="L229" s="23">
        <v>8.8448879999999992</v>
      </c>
      <c r="M229" s="23">
        <v>8.6410033330000005</v>
      </c>
      <c r="N229" s="23">
        <v>7.4962749999999998</v>
      </c>
      <c r="O229" s="23">
        <v>7.3814766670000003</v>
      </c>
      <c r="P229" s="23">
        <v>7.5628250000000001</v>
      </c>
      <c r="Q229" s="23">
        <v>6.4912933329999998</v>
      </c>
      <c r="R229" s="23">
        <v>8.4028033329999996</v>
      </c>
      <c r="S229" s="23">
        <v>5.8347175</v>
      </c>
      <c r="T229" s="23">
        <v>11.12990857</v>
      </c>
      <c r="U229" s="23">
        <v>12.80752</v>
      </c>
      <c r="V229" s="23">
        <v>10.415570000000001</v>
      </c>
      <c r="W229" s="23">
        <v>7.2765424999999997</v>
      </c>
      <c r="X229" s="23">
        <v>12.742599999999999</v>
      </c>
      <c r="Y229" s="23">
        <v>6.5217900000000002</v>
      </c>
      <c r="Z229" s="23">
        <v>4.1859766670000003</v>
      </c>
      <c r="AA229" s="23">
        <v>6.78735</v>
      </c>
      <c r="AB229" s="23">
        <v>3.485535</v>
      </c>
      <c r="AC229" s="23">
        <v>3.2388599999999999</v>
      </c>
      <c r="AD229" s="4"/>
    </row>
    <row r="230" spans="1:30">
      <c r="A230" s="32" t="s">
        <v>1273</v>
      </c>
      <c r="B230" s="33" t="s">
        <v>1274</v>
      </c>
      <c r="C230" s="23">
        <v>16.016259999999999</v>
      </c>
      <c r="D230" s="23">
        <v>14.44225</v>
      </c>
      <c r="E230" s="23">
        <v>9.9663933329999992</v>
      </c>
      <c r="F230" s="23">
        <v>10.780815</v>
      </c>
      <c r="G230" s="23">
        <v>15.881919999999999</v>
      </c>
      <c r="H230" s="23">
        <v>16.740675</v>
      </c>
      <c r="I230" s="23">
        <v>13.254810000000001</v>
      </c>
      <c r="J230" s="23">
        <v>17.527366669999999</v>
      </c>
      <c r="K230" s="23">
        <v>24.894124999999999</v>
      </c>
      <c r="L230" s="23">
        <v>28.774180000000001</v>
      </c>
      <c r="M230" s="23">
        <v>26.994</v>
      </c>
      <c r="N230" s="23">
        <v>13.713324999999999</v>
      </c>
      <c r="O230" s="23">
        <v>21.999099999999999</v>
      </c>
      <c r="P230" s="23">
        <v>15.437900000000001</v>
      </c>
      <c r="Q230" s="23">
        <v>12.6791</v>
      </c>
      <c r="R230" s="23">
        <v>23.564366669999998</v>
      </c>
      <c r="S230" s="23">
        <v>18.733675000000002</v>
      </c>
      <c r="T230" s="23">
        <v>24.235057139999999</v>
      </c>
      <c r="U230" s="23">
        <v>16.647433329999998</v>
      </c>
      <c r="V230" s="23">
        <v>19.63185</v>
      </c>
      <c r="W230" s="23">
        <v>18.843025000000001</v>
      </c>
      <c r="X230" s="23">
        <v>17.250366669999998</v>
      </c>
      <c r="Y230" s="23">
        <v>10.4757075</v>
      </c>
      <c r="Z230" s="23">
        <v>23.733899999999998</v>
      </c>
      <c r="AA230" s="23">
        <v>20.165849999999999</v>
      </c>
      <c r="AB230" s="23">
        <v>16.914149999999999</v>
      </c>
      <c r="AC230" s="23">
        <v>16.12906667</v>
      </c>
      <c r="AD230" s="4"/>
    </row>
    <row r="231" spans="1:30">
      <c r="A231" s="32" t="s">
        <v>185</v>
      </c>
      <c r="B231" s="33" t="s">
        <v>186</v>
      </c>
      <c r="C231" s="23">
        <v>5.0673899999999996</v>
      </c>
      <c r="D231" s="23">
        <v>6.5745300000000002</v>
      </c>
      <c r="E231" s="23">
        <v>2.0347599999999999</v>
      </c>
      <c r="F231" s="23">
        <v>2.3266</v>
      </c>
      <c r="G231" s="23">
        <v>6.752084</v>
      </c>
      <c r="H231" s="23">
        <v>6.9938700000000003</v>
      </c>
      <c r="I231" s="23">
        <v>41.572699999999998</v>
      </c>
      <c r="J231" s="23">
        <v>4.7556700000000003</v>
      </c>
      <c r="K231" s="23">
        <v>5.1208049999999998</v>
      </c>
      <c r="L231" s="23">
        <v>4.9277499999999996</v>
      </c>
      <c r="M231" s="23">
        <v>5.2267966670000003</v>
      </c>
      <c r="N231" s="23">
        <v>3.4548299999999998</v>
      </c>
      <c r="O231" s="23">
        <v>7.0447499999999996</v>
      </c>
      <c r="P231" s="23">
        <v>3.5634649999999999</v>
      </c>
      <c r="Q231" s="23">
        <v>6.2948199999999996</v>
      </c>
      <c r="R231" s="23">
        <v>9.4417399999999994</v>
      </c>
      <c r="S231" s="23">
        <v>5.0595675</v>
      </c>
      <c r="T231" s="23">
        <v>21.628599999999999</v>
      </c>
      <c r="U231" s="23">
        <v>7.6611200000000004</v>
      </c>
      <c r="V231" s="23">
        <v>8.2431750000000008</v>
      </c>
      <c r="W231" s="23">
        <v>5.9545975000000002</v>
      </c>
      <c r="X231" s="23">
        <v>15.25053333</v>
      </c>
      <c r="Y231" s="23">
        <v>6.3282800000000003</v>
      </c>
      <c r="Z231" s="23">
        <v>17.999133329999999</v>
      </c>
      <c r="AA231" s="23">
        <v>6.4785700000000004</v>
      </c>
      <c r="AB231" s="23">
        <v>6.5604725000000004</v>
      </c>
      <c r="AC231" s="23">
        <v>2.6928366669999999</v>
      </c>
      <c r="AD231" s="4"/>
    </row>
    <row r="232" spans="1:30">
      <c r="A232" s="32" t="s">
        <v>395</v>
      </c>
      <c r="B232" s="33" t="s">
        <v>396</v>
      </c>
      <c r="C232" s="23">
        <v>18.986440000000002</v>
      </c>
      <c r="D232" s="23">
        <v>21.121925000000001</v>
      </c>
      <c r="E232" s="23">
        <v>11.21424667</v>
      </c>
      <c r="F232" s="23">
        <v>9.9938800000000008</v>
      </c>
      <c r="G232" s="23">
        <v>17.659479999999999</v>
      </c>
      <c r="H232" s="23">
        <v>18.588274999999999</v>
      </c>
      <c r="I232" s="23">
        <v>25.23363333</v>
      </c>
      <c r="J232" s="23">
        <v>18.336433329999998</v>
      </c>
      <c r="K232" s="23">
        <v>20.1846</v>
      </c>
      <c r="L232" s="23">
        <v>22.676159999999999</v>
      </c>
      <c r="M232" s="23">
        <v>18.2056</v>
      </c>
      <c r="N232" s="23">
        <v>19.269625000000001</v>
      </c>
      <c r="O232" s="23">
        <v>18.761433329999999</v>
      </c>
      <c r="P232" s="23">
        <v>17.806550000000001</v>
      </c>
      <c r="Q232" s="23">
        <v>17.0352</v>
      </c>
      <c r="R232" s="23">
        <v>25.7987</v>
      </c>
      <c r="S232" s="23">
        <v>20.636849999999999</v>
      </c>
      <c r="T232" s="23">
        <v>56.672242859999997</v>
      </c>
      <c r="U232" s="23">
        <v>20.183533329999999</v>
      </c>
      <c r="V232" s="23">
        <v>25.840350000000001</v>
      </c>
      <c r="W232" s="23">
        <v>31.998774999999998</v>
      </c>
      <c r="X232" s="23">
        <v>17.84493333</v>
      </c>
      <c r="Y232" s="23">
        <v>14.956200000000001</v>
      </c>
      <c r="Z232" s="23">
        <v>17.608133330000001</v>
      </c>
      <c r="AA232" s="23">
        <v>22.608000000000001</v>
      </c>
      <c r="AB232" s="23">
        <v>35.261724999999998</v>
      </c>
      <c r="AC232" s="23">
        <v>15.192166670000001</v>
      </c>
      <c r="AD232" s="4"/>
    </row>
    <row r="233" spans="1:30">
      <c r="A233" s="32" t="s">
        <v>869</v>
      </c>
      <c r="B233" s="33" t="s">
        <v>870</v>
      </c>
      <c r="C233" s="23">
        <v>4.9509160000000003</v>
      </c>
      <c r="D233" s="23">
        <v>3.8077074999999998</v>
      </c>
      <c r="E233" s="23">
        <v>2.659173333</v>
      </c>
      <c r="F233" s="23">
        <v>2.90611</v>
      </c>
      <c r="G233" s="23">
        <v>4.9078239999999997</v>
      </c>
      <c r="H233" s="23">
        <v>3.7018374999999999</v>
      </c>
      <c r="I233" s="23">
        <v>3.5856266670000001</v>
      </c>
      <c r="J233" s="23">
        <v>5.25014</v>
      </c>
      <c r="K233" s="23">
        <v>5.9920125000000004</v>
      </c>
      <c r="L233" s="23">
        <v>11.492436</v>
      </c>
      <c r="M233" s="23">
        <v>8.9751633329999994</v>
      </c>
      <c r="N233" s="23">
        <v>4.4767250000000001</v>
      </c>
      <c r="O233" s="23">
        <v>3.8534266669999999</v>
      </c>
      <c r="P233" s="23">
        <v>4.6856999999999998</v>
      </c>
      <c r="Q233" s="23">
        <v>3.210686667</v>
      </c>
      <c r="R233" s="23">
        <v>5.9912533330000004</v>
      </c>
      <c r="S233" s="23">
        <v>5.35365</v>
      </c>
      <c r="T233" s="23">
        <v>6.0679628570000004</v>
      </c>
      <c r="U233" s="23">
        <v>3.1021766670000002</v>
      </c>
      <c r="V233" s="23">
        <v>4.8574799999999998</v>
      </c>
      <c r="W233" s="23">
        <v>7.4868724999999996</v>
      </c>
      <c r="X233" s="23">
        <v>6.28301</v>
      </c>
      <c r="Y233" s="23">
        <v>2.4127350000000001</v>
      </c>
      <c r="Z233" s="23">
        <v>6.5455500000000004</v>
      </c>
      <c r="AA233" s="23">
        <v>4.948855</v>
      </c>
      <c r="AB233" s="23">
        <v>4.8304774999999998</v>
      </c>
      <c r="AC233" s="23">
        <v>4.2754700000000003</v>
      </c>
      <c r="AD233" s="4"/>
    </row>
    <row r="234" spans="1:30">
      <c r="A234" s="32" t="s">
        <v>1253</v>
      </c>
      <c r="B234" s="33" t="s">
        <v>1254</v>
      </c>
      <c r="C234" s="23">
        <v>5.808478</v>
      </c>
      <c r="D234" s="23">
        <v>3.3406725000000002</v>
      </c>
      <c r="E234" s="23">
        <v>1.71669</v>
      </c>
      <c r="F234" s="23">
        <v>1.4421250000000001</v>
      </c>
      <c r="G234" s="23">
        <v>7.4351240000000001</v>
      </c>
      <c r="H234" s="23">
        <v>6.5189174999999997</v>
      </c>
      <c r="I234" s="23">
        <v>9.1642033329999997</v>
      </c>
      <c r="J234" s="23">
        <v>5.6066166669999999</v>
      </c>
      <c r="K234" s="23">
        <v>4.1685425</v>
      </c>
      <c r="L234" s="23">
        <v>5.1368600000000004</v>
      </c>
      <c r="M234" s="23">
        <v>5.3517033329999997</v>
      </c>
      <c r="N234" s="23">
        <v>3.8997549999999999</v>
      </c>
      <c r="O234" s="23">
        <v>4.1231466670000003</v>
      </c>
      <c r="P234" s="23">
        <v>4.2685899999999997</v>
      </c>
      <c r="Q234" s="23">
        <v>2.5596733330000001</v>
      </c>
      <c r="R234" s="23">
        <v>7.14757</v>
      </c>
      <c r="S234" s="23">
        <v>1.9362075000000001</v>
      </c>
      <c r="T234" s="23">
        <v>14.10715714</v>
      </c>
      <c r="U234" s="23">
        <v>13.07266667</v>
      </c>
      <c r="V234" s="23">
        <v>4.0720299999999998</v>
      </c>
      <c r="W234" s="23">
        <v>5.2065000000000001</v>
      </c>
      <c r="X234" s="23">
        <v>8.4858266669999995</v>
      </c>
      <c r="Y234" s="23">
        <v>1.6978774999999999</v>
      </c>
      <c r="Z234" s="23">
        <v>7.5641400000000001</v>
      </c>
      <c r="AA234" s="23">
        <v>4.0598150000000004</v>
      </c>
      <c r="AB234" s="23">
        <v>2.8807225000000001</v>
      </c>
      <c r="AC234" s="23">
        <v>9.7593866669999993</v>
      </c>
      <c r="AD234" s="4"/>
    </row>
    <row r="235" spans="1:30">
      <c r="A235" s="32" t="s">
        <v>1153</v>
      </c>
      <c r="B235" s="33" t="s">
        <v>1154</v>
      </c>
      <c r="C235" s="23">
        <v>7.934634</v>
      </c>
      <c r="D235" s="23">
        <v>5.9137950000000004</v>
      </c>
      <c r="E235" s="23">
        <v>6.9217333329999997</v>
      </c>
      <c r="F235" s="23">
        <v>1.2241550000000001</v>
      </c>
      <c r="G235" s="23">
        <v>6.4800899999999997</v>
      </c>
      <c r="H235" s="23">
        <v>5.3990375000000004</v>
      </c>
      <c r="I235" s="23">
        <v>5.2712066670000004</v>
      </c>
      <c r="J235" s="23">
        <v>6.1355233330000001</v>
      </c>
      <c r="K235" s="23">
        <v>9.3414850000000005</v>
      </c>
      <c r="L235" s="23">
        <v>10.02247</v>
      </c>
      <c r="M235" s="23">
        <v>5.9971866670000002</v>
      </c>
      <c r="N235" s="23">
        <v>5.8034400000000002</v>
      </c>
      <c r="O235" s="23">
        <v>5.9460300000000004</v>
      </c>
      <c r="P235" s="23">
        <v>3.3686199999999999</v>
      </c>
      <c r="Q235" s="23">
        <v>5.3380266670000003</v>
      </c>
      <c r="R235" s="23">
        <v>6.5607233330000003</v>
      </c>
      <c r="S235" s="23">
        <v>5.4039574999999997</v>
      </c>
      <c r="T235" s="23">
        <v>50.000142859999997</v>
      </c>
      <c r="U235" s="23">
        <v>4.6583066669999997</v>
      </c>
      <c r="V235" s="23">
        <v>5.5182900000000004</v>
      </c>
      <c r="W235" s="23">
        <v>5.6749349999999996</v>
      </c>
      <c r="X235" s="23">
        <v>5.5052399999999997</v>
      </c>
      <c r="Y235" s="23">
        <v>4.7181724999999997</v>
      </c>
      <c r="Z235" s="23">
        <v>8.0952666670000006</v>
      </c>
      <c r="AA235" s="23">
        <v>5.7768800000000002</v>
      </c>
      <c r="AB235" s="23">
        <v>8.5383849999999999</v>
      </c>
      <c r="AC235" s="23">
        <v>3.6310600000000002</v>
      </c>
      <c r="AD235" s="4"/>
    </row>
    <row r="236" spans="1:30">
      <c r="A236" s="32" t="s">
        <v>19</v>
      </c>
      <c r="B236" s="33" t="s">
        <v>20</v>
      </c>
      <c r="C236" s="23">
        <v>5.1420659999999998</v>
      </c>
      <c r="D236" s="23">
        <v>8.9028050000000007</v>
      </c>
      <c r="E236" s="23">
        <v>1.4267300000000001</v>
      </c>
      <c r="F236" s="23">
        <v>4.0735250000000001</v>
      </c>
      <c r="G236" s="23">
        <v>14.453720000000001</v>
      </c>
      <c r="H236" s="23">
        <v>6.1591550000000002</v>
      </c>
      <c r="I236" s="23">
        <v>11.85608667</v>
      </c>
      <c r="J236" s="23">
        <v>7.840286667</v>
      </c>
      <c r="K236" s="23">
        <v>11.548774999999999</v>
      </c>
      <c r="L236" s="23">
        <v>15.053900000000001</v>
      </c>
      <c r="M236" s="23">
        <v>10.08164667</v>
      </c>
      <c r="N236" s="23">
        <v>6.0025199999999996</v>
      </c>
      <c r="O236" s="23">
        <v>9.3679566669999996</v>
      </c>
      <c r="P236" s="23">
        <v>5.5359550000000004</v>
      </c>
      <c r="Q236" s="23">
        <v>5.2437633330000004</v>
      </c>
      <c r="R236" s="23">
        <v>11.56864333</v>
      </c>
      <c r="S236" s="23">
        <v>7.8784599999999996</v>
      </c>
      <c r="T236" s="23">
        <v>34.236957140000001</v>
      </c>
      <c r="U236" s="23">
        <v>11.39747</v>
      </c>
      <c r="V236" s="23">
        <v>9.8176000000000005</v>
      </c>
      <c r="W236" s="23">
        <v>8.019425</v>
      </c>
      <c r="X236" s="23">
        <v>4.2203466670000003</v>
      </c>
      <c r="Y236" s="23">
        <v>3.3837324999999998</v>
      </c>
      <c r="Z236" s="23">
        <v>5.0836499999999996</v>
      </c>
      <c r="AA236" s="23">
        <v>12.712350000000001</v>
      </c>
      <c r="AB236" s="23">
        <v>5.5815700000000001</v>
      </c>
      <c r="AC236" s="23">
        <v>4.5001633329999997</v>
      </c>
      <c r="AD236" s="4"/>
    </row>
    <row r="237" spans="1:30">
      <c r="A237" s="32" t="s">
        <v>475</v>
      </c>
      <c r="B237" s="33" t="s">
        <v>476</v>
      </c>
      <c r="C237" s="23">
        <v>13.896979999999999</v>
      </c>
      <c r="D237" s="23">
        <v>8.1142950000000003</v>
      </c>
      <c r="E237" s="23">
        <v>5.2471933330000002</v>
      </c>
      <c r="F237" s="23">
        <v>5.1460049999999997</v>
      </c>
      <c r="G237" s="23">
        <v>12.187939999999999</v>
      </c>
      <c r="H237" s="23">
        <v>9.3957750000000004</v>
      </c>
      <c r="I237" s="23">
        <v>6.7309766670000002</v>
      </c>
      <c r="J237" s="23">
        <v>14.32931333</v>
      </c>
      <c r="K237" s="23">
        <v>14.295674999999999</v>
      </c>
      <c r="L237" s="23">
        <v>15.515639999999999</v>
      </c>
      <c r="M237" s="23">
        <v>15.025499999999999</v>
      </c>
      <c r="N237" s="23">
        <v>12.008699999999999</v>
      </c>
      <c r="O237" s="23">
        <v>9.5276899999999998</v>
      </c>
      <c r="P237" s="23">
        <v>13.134550000000001</v>
      </c>
      <c r="Q237" s="23">
        <v>7.31724</v>
      </c>
      <c r="R237" s="23">
        <v>9.4466433330000008</v>
      </c>
      <c r="S237" s="23">
        <v>11.1495</v>
      </c>
      <c r="T237" s="23">
        <v>6.7724085709999997</v>
      </c>
      <c r="U237" s="23">
        <v>10.773863329999999</v>
      </c>
      <c r="V237" s="23">
        <v>11.82485</v>
      </c>
      <c r="W237" s="23">
        <v>8.3338175000000003</v>
      </c>
      <c r="X237" s="23">
        <v>11.295633329999999</v>
      </c>
      <c r="Y237" s="23">
        <v>6.8700574999999997</v>
      </c>
      <c r="Z237" s="23">
        <v>13.367699999999999</v>
      </c>
      <c r="AA237" s="23">
        <v>7.0201500000000001</v>
      </c>
      <c r="AB237" s="23">
        <v>14.0306</v>
      </c>
      <c r="AC237" s="23">
        <v>9.2542933329999997</v>
      </c>
      <c r="AD237" s="4"/>
    </row>
    <row r="238" spans="1:30">
      <c r="A238" s="32" t="s">
        <v>267</v>
      </c>
      <c r="B238" s="33" t="s">
        <v>268</v>
      </c>
      <c r="C238" s="23">
        <v>11.931266000000001</v>
      </c>
      <c r="D238" s="23">
        <v>17.54665</v>
      </c>
      <c r="E238" s="23">
        <v>17.313866669999999</v>
      </c>
      <c r="F238" s="23">
        <v>8.7344349999999995</v>
      </c>
      <c r="G238" s="23">
        <v>15.641540000000001</v>
      </c>
      <c r="H238" s="23">
        <v>16.326450000000001</v>
      </c>
      <c r="I238" s="23">
        <v>19.668166670000002</v>
      </c>
      <c r="J238" s="23">
        <v>16.757133329999998</v>
      </c>
      <c r="K238" s="23">
        <v>20.680475000000001</v>
      </c>
      <c r="L238" s="23">
        <v>21.757439999999999</v>
      </c>
      <c r="M238" s="23">
        <v>16.16193333</v>
      </c>
      <c r="N238" s="23">
        <v>18.723800000000001</v>
      </c>
      <c r="O238" s="23">
        <v>19.929033329999999</v>
      </c>
      <c r="P238" s="23">
        <v>15.684749999999999</v>
      </c>
      <c r="Q238" s="23">
        <v>10.959733330000001</v>
      </c>
      <c r="R238" s="23">
        <v>19.752433329999999</v>
      </c>
      <c r="S238" s="23">
        <v>17.245024999999998</v>
      </c>
      <c r="T238" s="23">
        <v>18.273828569999999</v>
      </c>
      <c r="U238" s="23">
        <v>19.009233330000001</v>
      </c>
      <c r="V238" s="23">
        <v>16.194050000000001</v>
      </c>
      <c r="W238" s="23">
        <v>25.068925</v>
      </c>
      <c r="X238" s="23">
        <v>14.796099999999999</v>
      </c>
      <c r="Y238" s="23">
        <v>18.381074999999999</v>
      </c>
      <c r="Z238" s="23">
        <v>33.683700000000002</v>
      </c>
      <c r="AA238" s="23">
        <v>27.140550000000001</v>
      </c>
      <c r="AB238" s="23">
        <v>15.227639999999999</v>
      </c>
      <c r="AC238" s="23">
        <v>15.17416667</v>
      </c>
      <c r="AD238" s="4"/>
    </row>
    <row r="239" spans="1:30">
      <c r="A239" s="32" t="s">
        <v>1188</v>
      </c>
      <c r="B239" s="33" t="s">
        <v>1189</v>
      </c>
      <c r="C239" s="23">
        <v>12.163638000000001</v>
      </c>
      <c r="D239" s="23">
        <v>9.8305199999999999</v>
      </c>
      <c r="E239" s="23">
        <v>6.16995</v>
      </c>
      <c r="F239" s="23">
        <v>8.5136749999999992</v>
      </c>
      <c r="G239" s="23">
        <v>10.003297999999999</v>
      </c>
      <c r="H239" s="23">
        <v>11.185025</v>
      </c>
      <c r="I239" s="23">
        <v>9.9559133329999998</v>
      </c>
      <c r="J239" s="23">
        <v>10.55980667</v>
      </c>
      <c r="K239" s="23">
        <v>12.4389</v>
      </c>
      <c r="L239" s="23">
        <v>13.669420000000001</v>
      </c>
      <c r="M239" s="23">
        <v>12.1975</v>
      </c>
      <c r="N239" s="23">
        <v>13.533200000000001</v>
      </c>
      <c r="O239" s="23">
        <v>9.2618100000000005</v>
      </c>
      <c r="P239" s="23">
        <v>13.38185</v>
      </c>
      <c r="Q239" s="23">
        <v>9.8261066669999995</v>
      </c>
      <c r="R239" s="23">
        <v>13.5046</v>
      </c>
      <c r="S239" s="23">
        <v>13.656924999999999</v>
      </c>
      <c r="T239" s="23">
        <v>34.211185710000002</v>
      </c>
      <c r="U239" s="23">
        <v>8.3615433330000002</v>
      </c>
      <c r="V239" s="23">
        <v>10.638</v>
      </c>
      <c r="W239" s="23">
        <v>10.689007500000001</v>
      </c>
      <c r="X239" s="23">
        <v>11.376366669999999</v>
      </c>
      <c r="Y239" s="23">
        <v>9.2590125000000008</v>
      </c>
      <c r="Z239" s="23">
        <v>15.7486</v>
      </c>
      <c r="AA239" s="23">
        <v>15.642150000000001</v>
      </c>
      <c r="AB239" s="23">
        <v>11.324165000000001</v>
      </c>
      <c r="AC239" s="23">
        <v>11.63513333</v>
      </c>
      <c r="AD239" s="4"/>
    </row>
    <row r="240" spans="1:30">
      <c r="A240" s="32" t="s">
        <v>520</v>
      </c>
      <c r="B240" s="33" t="s">
        <v>521</v>
      </c>
      <c r="C240" s="23">
        <v>9.2708580000000005</v>
      </c>
      <c r="D240" s="23">
        <v>12.780749999999999</v>
      </c>
      <c r="E240" s="23">
        <v>4.1688733329999996</v>
      </c>
      <c r="F240" s="23">
        <v>2.4477699999999998</v>
      </c>
      <c r="G240" s="23">
        <v>10.509854000000001</v>
      </c>
      <c r="H240" s="23">
        <v>7.9369775000000002</v>
      </c>
      <c r="I240" s="23">
        <v>8.5401600000000002</v>
      </c>
      <c r="J240" s="23">
        <v>6.3731933329999997</v>
      </c>
      <c r="K240" s="23">
        <v>7.7015250000000002</v>
      </c>
      <c r="L240" s="23">
        <v>5.036016</v>
      </c>
      <c r="M240" s="23">
        <v>5.2132566669999996</v>
      </c>
      <c r="N240" s="23">
        <v>8.8500025000000004</v>
      </c>
      <c r="O240" s="23">
        <v>7.3191166670000003</v>
      </c>
      <c r="P240" s="23">
        <v>8.6627600000000005</v>
      </c>
      <c r="Q240" s="23">
        <v>14.304233330000001</v>
      </c>
      <c r="R240" s="23">
        <v>8.3990733330000005</v>
      </c>
      <c r="S240" s="23">
        <v>5.8865249999999998</v>
      </c>
      <c r="T240" s="23">
        <v>43.651942859999998</v>
      </c>
      <c r="U240" s="23">
        <v>8.0647933330000008</v>
      </c>
      <c r="V240" s="23">
        <v>7.0577199999999998</v>
      </c>
      <c r="W240" s="23">
        <v>8.6689000000000007</v>
      </c>
      <c r="X240" s="23">
        <v>7.7249866669999996</v>
      </c>
      <c r="Y240" s="23">
        <v>11.0877775</v>
      </c>
      <c r="Z240" s="23">
        <v>5.4580466669999996</v>
      </c>
      <c r="AA240" s="23">
        <v>8.8456050000000008</v>
      </c>
      <c r="AB240" s="23">
        <v>3.1194999999999999</v>
      </c>
      <c r="AC240" s="23">
        <v>4.3220000000000001</v>
      </c>
      <c r="AD240" s="4"/>
    </row>
    <row r="241" spans="1:30">
      <c r="A241" s="32" t="s">
        <v>160</v>
      </c>
      <c r="B241" s="33" t="s">
        <v>161</v>
      </c>
      <c r="C241" s="23">
        <v>19.05996</v>
      </c>
      <c r="D241" s="23">
        <v>15.00915</v>
      </c>
      <c r="E241" s="23">
        <v>12.5975</v>
      </c>
      <c r="F241" s="23">
        <v>6.7712899999999996</v>
      </c>
      <c r="G241" s="23">
        <v>18.63964</v>
      </c>
      <c r="H241" s="23">
        <v>17.332450000000001</v>
      </c>
      <c r="I241" s="23">
        <v>13.80433333</v>
      </c>
      <c r="J241" s="23">
        <v>19.752066670000001</v>
      </c>
      <c r="K241" s="23">
        <v>22.941324999999999</v>
      </c>
      <c r="L241" s="23">
        <v>30.846800000000002</v>
      </c>
      <c r="M241" s="23">
        <v>17.024666669999998</v>
      </c>
      <c r="N241" s="23">
        <v>15.9794275</v>
      </c>
      <c r="O241" s="23">
        <v>16.835599999999999</v>
      </c>
      <c r="P241" s="23">
        <v>15.4907</v>
      </c>
      <c r="Q241" s="23">
        <v>17.97366667</v>
      </c>
      <c r="R241" s="23">
        <v>25.751533330000001</v>
      </c>
      <c r="S241" s="23">
        <v>19.718375000000002</v>
      </c>
      <c r="T241" s="23">
        <v>21.61024286</v>
      </c>
      <c r="U241" s="23">
        <v>31.014366670000001</v>
      </c>
      <c r="V241" s="23">
        <v>30.737950000000001</v>
      </c>
      <c r="W241" s="23">
        <v>31.047499999999999</v>
      </c>
      <c r="X241" s="23">
        <v>32.60786667</v>
      </c>
      <c r="Y241" s="23">
        <v>16.61795</v>
      </c>
      <c r="Z241" s="23">
        <v>25.672133330000001</v>
      </c>
      <c r="AA241" s="23">
        <v>24.85155</v>
      </c>
      <c r="AB241" s="23">
        <v>14.306865</v>
      </c>
      <c r="AC241" s="23">
        <v>11.877933329999999</v>
      </c>
      <c r="AD241" s="4"/>
    </row>
    <row r="242" spans="1:30">
      <c r="A242" s="32" t="s">
        <v>1108</v>
      </c>
      <c r="B242" s="33" t="s">
        <v>1109</v>
      </c>
      <c r="C242" s="23">
        <v>12.157926</v>
      </c>
      <c r="D242" s="23">
        <v>14.618225000000001</v>
      </c>
      <c r="E242" s="23">
        <v>5.3786633330000004</v>
      </c>
      <c r="F242" s="23">
        <v>9.0750499999999992</v>
      </c>
      <c r="G242" s="23">
        <v>17.288879999999999</v>
      </c>
      <c r="H242" s="23">
        <v>21.730899999999998</v>
      </c>
      <c r="I242" s="23">
        <v>12.541399999999999</v>
      </c>
      <c r="J242" s="23">
        <v>15.570966670000001</v>
      </c>
      <c r="K242" s="23">
        <v>18.175599999999999</v>
      </c>
      <c r="L242" s="23">
        <v>18.97024</v>
      </c>
      <c r="M242" s="23">
        <v>15.764533330000001</v>
      </c>
      <c r="N242" s="23">
        <v>11.029</v>
      </c>
      <c r="O242" s="23">
        <v>17.203099999999999</v>
      </c>
      <c r="P242" s="23">
        <v>12.759</v>
      </c>
      <c r="Q242" s="23">
        <v>9.7653433330000006</v>
      </c>
      <c r="R242" s="23">
        <v>21.334566670000001</v>
      </c>
      <c r="S242" s="23">
        <v>13.3237325</v>
      </c>
      <c r="T242" s="23">
        <v>21.014057139999998</v>
      </c>
      <c r="U242" s="23">
        <v>18.28776667</v>
      </c>
      <c r="V242" s="23">
        <v>16.11205</v>
      </c>
      <c r="W242" s="23">
        <v>26.723875</v>
      </c>
      <c r="X242" s="23">
        <v>12.357633330000001</v>
      </c>
      <c r="Y242" s="23">
        <v>10.129775</v>
      </c>
      <c r="Z242" s="23">
        <v>16.512133330000001</v>
      </c>
      <c r="AA242" s="23">
        <v>20.357949999999999</v>
      </c>
      <c r="AB242" s="23">
        <v>8.3815249999999999</v>
      </c>
      <c r="AC242" s="23">
        <v>13.302666670000001</v>
      </c>
      <c r="AD242" s="4"/>
    </row>
    <row r="243" spans="1:30">
      <c r="A243" s="32" t="s">
        <v>410</v>
      </c>
      <c r="B243" s="33" t="s">
        <v>411</v>
      </c>
      <c r="C243" s="23">
        <v>15.130520000000001</v>
      </c>
      <c r="D243" s="23">
        <v>11.260574999999999</v>
      </c>
      <c r="E243" s="23">
        <v>7.9894166670000004</v>
      </c>
      <c r="F243" s="23">
        <v>9.2975650000000005</v>
      </c>
      <c r="G243" s="23">
        <v>12.30114</v>
      </c>
      <c r="H243" s="23">
        <v>15.24325</v>
      </c>
      <c r="I243" s="23">
        <v>12.501709999999999</v>
      </c>
      <c r="J243" s="23">
        <v>15.49663333</v>
      </c>
      <c r="K243" s="23">
        <v>19.464825000000001</v>
      </c>
      <c r="L243" s="23">
        <v>27.24682</v>
      </c>
      <c r="M243" s="23">
        <v>21.235366670000001</v>
      </c>
      <c r="N243" s="23">
        <v>14.398225</v>
      </c>
      <c r="O243" s="23">
        <v>19.523599999999998</v>
      </c>
      <c r="P243" s="23">
        <v>14.39265</v>
      </c>
      <c r="Q243" s="23">
        <v>11.44036667</v>
      </c>
      <c r="R243" s="23">
        <v>26.9252</v>
      </c>
      <c r="S243" s="23">
        <v>14.841699999999999</v>
      </c>
      <c r="T243" s="23">
        <v>20.403328569999999</v>
      </c>
      <c r="U243" s="23">
        <v>17.219200000000001</v>
      </c>
      <c r="V243" s="23">
        <v>20.201750000000001</v>
      </c>
      <c r="W243" s="23">
        <v>15.745475000000001</v>
      </c>
      <c r="X243" s="23">
        <v>17.4011</v>
      </c>
      <c r="Y243" s="23">
        <v>10.693035</v>
      </c>
      <c r="Z243" s="23">
        <v>18.546500000000002</v>
      </c>
      <c r="AA243" s="23">
        <v>23.140999999999998</v>
      </c>
      <c r="AB243" s="23">
        <v>12.5716</v>
      </c>
      <c r="AC243" s="23">
        <v>10.21668333</v>
      </c>
      <c r="AD243" s="4"/>
    </row>
    <row r="244" spans="1:30">
      <c r="A244" s="32" t="s">
        <v>205</v>
      </c>
      <c r="B244" s="33" t="s">
        <v>206</v>
      </c>
      <c r="C244" s="23">
        <v>6.4878280000000004</v>
      </c>
      <c r="D244" s="23">
        <v>6.4023099999999999</v>
      </c>
      <c r="E244" s="23">
        <v>5.5979766670000002</v>
      </c>
      <c r="F244" s="23">
        <v>2.0237050000000001</v>
      </c>
      <c r="G244" s="23">
        <v>5.4520099999999996</v>
      </c>
      <c r="H244" s="23">
        <v>9.4247449999999997</v>
      </c>
      <c r="I244" s="23">
        <v>21.632566669999999</v>
      </c>
      <c r="J244" s="23">
        <v>5.0408999999999997</v>
      </c>
      <c r="K244" s="23">
        <v>6.3168525000000004</v>
      </c>
      <c r="L244" s="23">
        <v>7.3795700000000002</v>
      </c>
      <c r="M244" s="23">
        <v>6.7747799999999998</v>
      </c>
      <c r="N244" s="23">
        <v>4.3918625000000002</v>
      </c>
      <c r="O244" s="23">
        <v>8.0310866670000003</v>
      </c>
      <c r="P244" s="23">
        <v>4.2988350000000004</v>
      </c>
      <c r="Q244" s="23">
        <v>5.8316800000000004</v>
      </c>
      <c r="R244" s="23">
        <v>6.0793200000000001</v>
      </c>
      <c r="S244" s="23">
        <v>4.5601775</v>
      </c>
      <c r="T244" s="23">
        <v>11.61681143</v>
      </c>
      <c r="U244" s="23">
        <v>7.3320133329999999</v>
      </c>
      <c r="V244" s="23">
        <v>7.8591550000000003</v>
      </c>
      <c r="W244" s="23">
        <v>11.2925325</v>
      </c>
      <c r="X244" s="23">
        <v>5.845853333</v>
      </c>
      <c r="Y244" s="23">
        <v>5.3754499999999998</v>
      </c>
      <c r="Z244" s="23">
        <v>3.2343999999999999</v>
      </c>
      <c r="AA244" s="23">
        <v>4.6244500000000004</v>
      </c>
      <c r="AB244" s="23">
        <v>5.4227499999999997</v>
      </c>
      <c r="AC244" s="23">
        <v>2.9729100000000002</v>
      </c>
      <c r="AD244" s="4"/>
    </row>
    <row r="245" spans="1:30">
      <c r="A245" s="32" t="s">
        <v>1004</v>
      </c>
      <c r="B245" s="33" t="s">
        <v>1005</v>
      </c>
      <c r="C245" s="23">
        <v>7.656358</v>
      </c>
      <c r="D245" s="23">
        <v>9.5259850000000004</v>
      </c>
      <c r="E245" s="23">
        <v>7.8763300000000003</v>
      </c>
      <c r="F245" s="23">
        <v>3.0883250000000002</v>
      </c>
      <c r="G245" s="23">
        <v>9.3266880000000008</v>
      </c>
      <c r="H245" s="23">
        <v>8.4468300000000003</v>
      </c>
      <c r="I245" s="23">
        <v>4.6122100000000001</v>
      </c>
      <c r="J245" s="23">
        <v>7.1326833330000001</v>
      </c>
      <c r="K245" s="23">
        <v>17.89105</v>
      </c>
      <c r="L245" s="23">
        <v>15.271597999999999</v>
      </c>
      <c r="M245" s="23">
        <v>11.464740000000001</v>
      </c>
      <c r="N245" s="23">
        <v>8.2931849999999994</v>
      </c>
      <c r="O245" s="23">
        <v>8.4066799999999997</v>
      </c>
      <c r="P245" s="23">
        <v>5.5693650000000003</v>
      </c>
      <c r="Q245" s="23">
        <v>15.035</v>
      </c>
      <c r="R245" s="23">
        <v>11.399150000000001</v>
      </c>
      <c r="S245" s="23">
        <v>8.0791374999999999</v>
      </c>
      <c r="T245" s="23">
        <v>8.0741571430000008</v>
      </c>
      <c r="U245" s="23">
        <v>8.1421200000000002</v>
      </c>
      <c r="V245" s="23">
        <v>8.3105399999999996</v>
      </c>
      <c r="W245" s="23">
        <v>5.0192350000000001</v>
      </c>
      <c r="X245" s="23">
        <v>5.7823733329999998</v>
      </c>
      <c r="Y245" s="23">
        <v>3.6807349999999999</v>
      </c>
      <c r="Z245" s="23">
        <v>9.1697233330000003</v>
      </c>
      <c r="AA245" s="23">
        <v>16.1599</v>
      </c>
      <c r="AB245" s="23">
        <v>10.226915</v>
      </c>
      <c r="AC245" s="23">
        <v>6.8326733329999998</v>
      </c>
      <c r="AD245" s="4"/>
    </row>
    <row r="246" spans="1:30">
      <c r="A246" s="32" t="s">
        <v>505</v>
      </c>
      <c r="B246" s="33" t="s">
        <v>506</v>
      </c>
      <c r="C246" s="23">
        <v>5.7190320000000003</v>
      </c>
      <c r="D246" s="23">
        <v>9.2353424999999998</v>
      </c>
      <c r="E246" s="23">
        <v>3.4185699999999999</v>
      </c>
      <c r="F246" s="23">
        <v>6.0860099999999999</v>
      </c>
      <c r="G246" s="23">
        <v>9.8527640000000005</v>
      </c>
      <c r="H246" s="23">
        <v>10.16005</v>
      </c>
      <c r="I246" s="23">
        <v>9.1957166669999992</v>
      </c>
      <c r="J246" s="23">
        <v>11.06252667</v>
      </c>
      <c r="K246" s="23">
        <v>12.938974999999999</v>
      </c>
      <c r="L246" s="23">
        <v>13.30176</v>
      </c>
      <c r="M246" s="23">
        <v>10.082746670000001</v>
      </c>
      <c r="N246" s="23">
        <v>8.8121949999999991</v>
      </c>
      <c r="O246" s="23">
        <v>8.5910333330000004</v>
      </c>
      <c r="P246" s="23">
        <v>8.6045300000000005</v>
      </c>
      <c r="Q246" s="23">
        <v>6.7895000000000003</v>
      </c>
      <c r="R246" s="23">
        <v>9.8105366669999992</v>
      </c>
      <c r="S246" s="23">
        <v>8.7637924999999992</v>
      </c>
      <c r="T246" s="23">
        <v>13.56312857</v>
      </c>
      <c r="U246" s="23">
        <v>7.5406866670000001</v>
      </c>
      <c r="V246" s="23">
        <v>7.8012699999999997</v>
      </c>
      <c r="W246" s="23">
        <v>10.151949999999999</v>
      </c>
      <c r="X246" s="23">
        <v>5.7397433329999998</v>
      </c>
      <c r="Y246" s="23">
        <v>6.6350524999999996</v>
      </c>
      <c r="Z246" s="23">
        <v>17.944900000000001</v>
      </c>
      <c r="AA246" s="23">
        <v>12.53335</v>
      </c>
      <c r="AB246" s="23">
        <v>11.994120000000001</v>
      </c>
      <c r="AC246" s="23">
        <v>10.31846333</v>
      </c>
      <c r="AD246" s="4"/>
    </row>
    <row r="247" spans="1:30">
      <c r="A247" s="32" t="s">
        <v>690</v>
      </c>
      <c r="B247" s="33" t="s">
        <v>691</v>
      </c>
      <c r="C247" s="23">
        <v>7.9734980000000002</v>
      </c>
      <c r="D247" s="23">
        <v>8.9556400000000007</v>
      </c>
      <c r="E247" s="23">
        <v>4.8782666670000001</v>
      </c>
      <c r="F247" s="23">
        <v>2.8260299999999998</v>
      </c>
      <c r="G247" s="23">
        <v>5.8773860000000004</v>
      </c>
      <c r="H247" s="23">
        <v>5.7989300000000004</v>
      </c>
      <c r="I247" s="23">
        <v>5.5898833330000004</v>
      </c>
      <c r="J247" s="23">
        <v>5.6034833329999998</v>
      </c>
      <c r="K247" s="23">
        <v>8.1907949999999996</v>
      </c>
      <c r="L247" s="23">
        <v>11.83684</v>
      </c>
      <c r="M247" s="23">
        <v>8.8948366669999999</v>
      </c>
      <c r="N247" s="23">
        <v>3.71895</v>
      </c>
      <c r="O247" s="23">
        <v>6.4799833329999998</v>
      </c>
      <c r="P247" s="23">
        <v>5.0522450000000001</v>
      </c>
      <c r="Q247" s="23">
        <v>3.5128200000000001</v>
      </c>
      <c r="R247" s="23">
        <v>7.6603033329999999</v>
      </c>
      <c r="S247" s="23">
        <v>6.0006174999999997</v>
      </c>
      <c r="T247" s="23">
        <v>5.7687414290000003</v>
      </c>
      <c r="U247" s="23">
        <v>5.5713166669999996</v>
      </c>
      <c r="V247" s="23">
        <v>7.5344150000000001</v>
      </c>
      <c r="W247" s="23">
        <v>9.5915949999999999</v>
      </c>
      <c r="X247" s="23">
        <v>6.2016499999999999</v>
      </c>
      <c r="Y247" s="23">
        <v>3.6303925000000001</v>
      </c>
      <c r="Z247" s="23">
        <v>5.606076667</v>
      </c>
      <c r="AA247" s="23">
        <v>7.7320149999999996</v>
      </c>
      <c r="AB247" s="23">
        <v>1.7248725</v>
      </c>
      <c r="AC247" s="23">
        <v>3.176106667</v>
      </c>
      <c r="AD247" s="4"/>
    </row>
    <row r="248" spans="1:30">
      <c r="A248" s="32" t="s">
        <v>889</v>
      </c>
      <c r="B248" s="33" t="s">
        <v>890</v>
      </c>
      <c r="C248" s="23">
        <v>9.5557099999999995</v>
      </c>
      <c r="D248" s="23">
        <v>8.7571574999999999</v>
      </c>
      <c r="E248" s="23">
        <v>3.9144033330000001</v>
      </c>
      <c r="F248" s="23">
        <v>9.2312700000000003</v>
      </c>
      <c r="G248" s="23">
        <v>15.199778</v>
      </c>
      <c r="H248" s="23">
        <v>15.584775</v>
      </c>
      <c r="I248" s="23">
        <v>6.0701533330000004</v>
      </c>
      <c r="J248" s="23">
        <v>18.606976670000002</v>
      </c>
      <c r="K248" s="23">
        <v>9.4949600000000007</v>
      </c>
      <c r="L248" s="23">
        <v>10.036792</v>
      </c>
      <c r="M248" s="23">
        <v>9.4642233329999996</v>
      </c>
      <c r="N248" s="23">
        <v>12.149374999999999</v>
      </c>
      <c r="O248" s="23">
        <v>13.51679</v>
      </c>
      <c r="P248" s="23">
        <v>13.588950000000001</v>
      </c>
      <c r="Q248" s="23">
        <v>11.04312</v>
      </c>
      <c r="R248" s="23">
        <v>18.30493667</v>
      </c>
      <c r="S248" s="23">
        <v>9.1022300000000005</v>
      </c>
      <c r="T248" s="23">
        <v>55.475742859999997</v>
      </c>
      <c r="U248" s="23">
        <v>12.185663330000001</v>
      </c>
      <c r="V248" s="23">
        <v>8.2200100000000003</v>
      </c>
      <c r="W248" s="23">
        <v>10.5481175</v>
      </c>
      <c r="X248" s="23">
        <v>8.0410166669999992</v>
      </c>
      <c r="Y248" s="23">
        <v>4.5406700000000004</v>
      </c>
      <c r="Z248" s="23">
        <v>20.699670000000001</v>
      </c>
      <c r="AA248" s="23">
        <v>17.98105</v>
      </c>
      <c r="AB248" s="23">
        <v>21.351224999999999</v>
      </c>
      <c r="AC248" s="23">
        <v>11.71507667</v>
      </c>
      <c r="AD248" s="4"/>
    </row>
    <row r="249" spans="1:30">
      <c r="A249" s="32" t="s">
        <v>307</v>
      </c>
      <c r="B249" s="33" t="s">
        <v>308</v>
      </c>
      <c r="C249" s="23">
        <v>4.9798840000000002</v>
      </c>
      <c r="D249" s="23">
        <v>20.006525</v>
      </c>
      <c r="E249" s="23">
        <v>4.6542633330000003</v>
      </c>
      <c r="F249" s="23">
        <v>12.70185</v>
      </c>
      <c r="G249" s="23">
        <v>18.92118</v>
      </c>
      <c r="H249" s="23">
        <v>7.2530349999999997</v>
      </c>
      <c r="I249" s="23">
        <v>12.188496669999999</v>
      </c>
      <c r="J249" s="23">
        <v>9.1883033330000004</v>
      </c>
      <c r="K249" s="23">
        <v>13.155075</v>
      </c>
      <c r="L249" s="23">
        <v>14.19464</v>
      </c>
      <c r="M249" s="23">
        <v>9.0690000000000008</v>
      </c>
      <c r="N249" s="23">
        <v>6.0194400000000003</v>
      </c>
      <c r="O249" s="23">
        <v>7.6741733329999997</v>
      </c>
      <c r="P249" s="23">
        <v>4.4858000000000002</v>
      </c>
      <c r="Q249" s="23">
        <v>7.8399866669999998</v>
      </c>
      <c r="R249" s="23">
        <v>13.45543333</v>
      </c>
      <c r="S249" s="23">
        <v>23.934024999999998</v>
      </c>
      <c r="T249" s="23">
        <v>14.80904286</v>
      </c>
      <c r="U249" s="23">
        <v>11.00996333</v>
      </c>
      <c r="V249" s="23">
        <v>12.067399999999999</v>
      </c>
      <c r="W249" s="23">
        <v>6.2489575000000004</v>
      </c>
      <c r="X249" s="23">
        <v>18.16353333</v>
      </c>
      <c r="Y249" s="23">
        <v>4.4003649999999999</v>
      </c>
      <c r="Z249" s="23">
        <v>16.384133330000001</v>
      </c>
      <c r="AA249" s="23">
        <v>17.575700000000001</v>
      </c>
      <c r="AB249" s="23">
        <v>13.910375</v>
      </c>
      <c r="AC249" s="23">
        <v>10.23343333</v>
      </c>
      <c r="AD249" s="4"/>
    </row>
    <row r="250" spans="1:30">
      <c r="A250" s="32" t="s">
        <v>1293</v>
      </c>
      <c r="B250" s="33" t="s">
        <v>1294</v>
      </c>
      <c r="C250" s="23">
        <v>5.6321680000000001</v>
      </c>
      <c r="D250" s="23">
        <v>4.6517499999999998</v>
      </c>
      <c r="E250" s="23">
        <v>3.1747166670000002</v>
      </c>
      <c r="F250" s="23">
        <v>1.5194449999999999</v>
      </c>
      <c r="G250" s="23">
        <v>6.2225799999999998</v>
      </c>
      <c r="H250" s="23">
        <v>8.0510075000000008</v>
      </c>
      <c r="I250" s="23">
        <v>5.1225899999999998</v>
      </c>
      <c r="J250" s="23">
        <v>5.3734666669999998</v>
      </c>
      <c r="K250" s="23">
        <v>7.0234649999999998</v>
      </c>
      <c r="L250" s="23">
        <v>8.0938300000000005</v>
      </c>
      <c r="M250" s="23">
        <v>6.0802633330000004</v>
      </c>
      <c r="N250" s="23">
        <v>3.8275575000000002</v>
      </c>
      <c r="O250" s="23">
        <v>6.3608966669999996</v>
      </c>
      <c r="P250" s="23">
        <v>4.6738350000000004</v>
      </c>
      <c r="Q250" s="23">
        <v>5.9656733329999998</v>
      </c>
      <c r="R250" s="23">
        <v>6.410246667</v>
      </c>
      <c r="S250" s="23">
        <v>4.9747674999999996</v>
      </c>
      <c r="T250" s="23">
        <v>11.19802857</v>
      </c>
      <c r="U250" s="23">
        <v>4.5588899999999999</v>
      </c>
      <c r="V250" s="23">
        <v>6.8310899999999997</v>
      </c>
      <c r="W250" s="23">
        <v>6.7391424999999998</v>
      </c>
      <c r="X250" s="23">
        <v>6.332216667</v>
      </c>
      <c r="Y250" s="23">
        <v>6.9826874999999999</v>
      </c>
      <c r="Z250" s="23">
        <v>6.3390333329999997</v>
      </c>
      <c r="AA250" s="23">
        <v>5.9289750000000003</v>
      </c>
      <c r="AB250" s="23">
        <v>2.2362350000000002</v>
      </c>
      <c r="AC250" s="23">
        <v>4.7701466669999997</v>
      </c>
      <c r="AD250" s="4"/>
    </row>
    <row r="251" spans="1:30">
      <c r="A251" s="32" t="s">
        <v>730</v>
      </c>
      <c r="B251" s="33" t="s">
        <v>731</v>
      </c>
      <c r="C251" s="23">
        <v>17.26352</v>
      </c>
      <c r="D251" s="23">
        <v>23.399825</v>
      </c>
      <c r="E251" s="23">
        <v>8.8304100000000005</v>
      </c>
      <c r="F251" s="23">
        <v>19.267299999999999</v>
      </c>
      <c r="G251" s="23">
        <v>26.377520000000001</v>
      </c>
      <c r="H251" s="23">
        <v>21.472024999999999</v>
      </c>
      <c r="I251" s="23">
        <v>16.479399999999998</v>
      </c>
      <c r="J251" s="23">
        <v>21.751566669999999</v>
      </c>
      <c r="K251" s="23">
        <v>24.593350000000001</v>
      </c>
      <c r="L251" s="23">
        <v>24.443760000000001</v>
      </c>
      <c r="M251" s="23">
        <v>20.2194</v>
      </c>
      <c r="N251" s="23">
        <v>21.968125000000001</v>
      </c>
      <c r="O251" s="23">
        <v>22.130099999999999</v>
      </c>
      <c r="P251" s="23">
        <v>19.745850000000001</v>
      </c>
      <c r="Q251" s="23">
        <v>21.533999999999999</v>
      </c>
      <c r="R251" s="23">
        <v>23.148599999999998</v>
      </c>
      <c r="S251" s="23">
        <v>19.757925</v>
      </c>
      <c r="T251" s="23">
        <v>53.304328570000003</v>
      </c>
      <c r="U251" s="23">
        <v>21.516533330000001</v>
      </c>
      <c r="V251" s="23">
        <v>21.316099999999999</v>
      </c>
      <c r="W251" s="23">
        <v>30.107949999999999</v>
      </c>
      <c r="X251" s="23">
        <v>21.914733330000001</v>
      </c>
      <c r="Y251" s="23">
        <v>37.489150000000002</v>
      </c>
      <c r="Z251" s="23">
        <v>28.893599999999999</v>
      </c>
      <c r="AA251" s="23">
        <v>26.903199999999998</v>
      </c>
      <c r="AB251" s="23">
        <v>15.521725</v>
      </c>
      <c r="AC251" s="23">
        <v>26.1114</v>
      </c>
      <c r="AD251" s="4"/>
    </row>
    <row r="252" spans="1:30">
      <c r="A252" s="32" t="s">
        <v>105</v>
      </c>
      <c r="B252" s="33" t="s">
        <v>106</v>
      </c>
      <c r="C252" s="23">
        <v>39.080880000000001</v>
      </c>
      <c r="D252" s="23">
        <v>33.145825000000002</v>
      </c>
      <c r="E252" s="23">
        <v>12.773466669999999</v>
      </c>
      <c r="F252" s="23">
        <v>14.905099999999999</v>
      </c>
      <c r="G252" s="23">
        <v>18.761859999999999</v>
      </c>
      <c r="H252" s="23">
        <v>19.379750000000001</v>
      </c>
      <c r="I252" s="23">
        <v>9.0341699999999996</v>
      </c>
      <c r="J252" s="23">
        <v>19.544566669999998</v>
      </c>
      <c r="K252" s="23">
        <v>13.034875</v>
      </c>
      <c r="L252" s="23">
        <v>11.833596</v>
      </c>
      <c r="M252" s="23">
        <v>17.911633330000001</v>
      </c>
      <c r="N252" s="23">
        <v>14.829705000000001</v>
      </c>
      <c r="O252" s="23">
        <v>15.612133330000001</v>
      </c>
      <c r="P252" s="23">
        <v>13.8072</v>
      </c>
      <c r="Q252" s="23">
        <v>26.8004</v>
      </c>
      <c r="R252" s="23">
        <v>18.3279</v>
      </c>
      <c r="S252" s="23">
        <v>54.367699999999999</v>
      </c>
      <c r="T252" s="23">
        <v>11.587041429999999</v>
      </c>
      <c r="U252" s="23">
        <v>28.016500000000001</v>
      </c>
      <c r="V252" s="23">
        <v>25.620650000000001</v>
      </c>
      <c r="W252" s="23">
        <v>25.613250000000001</v>
      </c>
      <c r="X252" s="23">
        <v>17.551166670000001</v>
      </c>
      <c r="Y252" s="23">
        <v>62.037649999999999</v>
      </c>
      <c r="Z252" s="23">
        <v>10.431696669999999</v>
      </c>
      <c r="AA252" s="23">
        <v>9.7718550000000004</v>
      </c>
      <c r="AB252" s="23">
        <v>19.922975000000001</v>
      </c>
      <c r="AC252" s="23">
        <v>33.902133329999998</v>
      </c>
      <c r="AD252" s="4"/>
    </row>
    <row r="253" spans="1:30">
      <c r="A253" s="32" t="s">
        <v>425</v>
      </c>
      <c r="B253" s="33" t="s">
        <v>426</v>
      </c>
      <c r="C253" s="23">
        <v>9.7823220000000006</v>
      </c>
      <c r="D253" s="23">
        <v>7.4300274999999996</v>
      </c>
      <c r="E253" s="23">
        <v>3.9780033330000002</v>
      </c>
      <c r="F253" s="23">
        <v>9.2841299999999993</v>
      </c>
      <c r="G253" s="23">
        <v>10.867974</v>
      </c>
      <c r="H253" s="23">
        <v>10.346427500000001</v>
      </c>
      <c r="I253" s="23">
        <v>6.6922366670000004</v>
      </c>
      <c r="J253" s="23">
        <v>9.9427500000000002</v>
      </c>
      <c r="K253" s="23">
        <v>14.544874999999999</v>
      </c>
      <c r="L253" s="23">
        <v>19.573060000000002</v>
      </c>
      <c r="M253" s="23">
        <v>13.01466667</v>
      </c>
      <c r="N253" s="23">
        <v>14.562725</v>
      </c>
      <c r="O253" s="23">
        <v>9.7621400000000005</v>
      </c>
      <c r="P253" s="23">
        <v>17.713799999999999</v>
      </c>
      <c r="Q253" s="23">
        <v>7.8500333329999998</v>
      </c>
      <c r="R253" s="23">
        <v>11.99095</v>
      </c>
      <c r="S253" s="23">
        <v>11.214395</v>
      </c>
      <c r="T253" s="23">
        <v>14.43865714</v>
      </c>
      <c r="U253" s="23">
        <v>9.9480833329999996</v>
      </c>
      <c r="V253" s="23">
        <v>12.948700000000001</v>
      </c>
      <c r="W253" s="23">
        <v>9.9839549999999999</v>
      </c>
      <c r="X253" s="23">
        <v>9.7505366670000004</v>
      </c>
      <c r="Y253" s="23">
        <v>9.0454349999999994</v>
      </c>
      <c r="Z253" s="23">
        <v>11.12501333</v>
      </c>
      <c r="AA253" s="23">
        <v>10.772824999999999</v>
      </c>
      <c r="AB253" s="23">
        <v>21.804974999999999</v>
      </c>
      <c r="AC253" s="23">
        <v>9.168043333</v>
      </c>
      <c r="AD253" s="4"/>
    </row>
    <row r="254" spans="1:30">
      <c r="A254" s="32" t="s">
        <v>1183</v>
      </c>
      <c r="B254" s="33" t="s">
        <v>1184</v>
      </c>
      <c r="C254" s="23">
        <v>6.5215360000000002</v>
      </c>
      <c r="D254" s="23">
        <v>16.173525000000001</v>
      </c>
      <c r="E254" s="23">
        <v>3.0439799999999999</v>
      </c>
      <c r="F254" s="23">
        <v>5.1043099999999999</v>
      </c>
      <c r="G254" s="23">
        <v>8.2784180000000003</v>
      </c>
      <c r="H254" s="23">
        <v>7.0634375</v>
      </c>
      <c r="I254" s="23">
        <v>4.2335799999999999</v>
      </c>
      <c r="J254" s="23">
        <v>5.8438400000000001</v>
      </c>
      <c r="K254" s="23">
        <v>7.7331025000000002</v>
      </c>
      <c r="L254" s="23">
        <v>6.8769600000000004</v>
      </c>
      <c r="M254" s="23">
        <v>4.3014933329999998</v>
      </c>
      <c r="N254" s="23">
        <v>5.3087774999999997</v>
      </c>
      <c r="O254" s="23">
        <v>11.043900000000001</v>
      </c>
      <c r="P254" s="23">
        <v>4.2817249999999998</v>
      </c>
      <c r="Q254" s="23">
        <v>6.5868766670000003</v>
      </c>
      <c r="R254" s="23">
        <v>6.5040633330000004</v>
      </c>
      <c r="S254" s="23">
        <v>8.4044974999999997</v>
      </c>
      <c r="T254" s="23">
        <v>6.8522314289999997</v>
      </c>
      <c r="U254" s="23">
        <v>6.3404800000000003</v>
      </c>
      <c r="V254" s="23">
        <v>5.8396100000000004</v>
      </c>
      <c r="W254" s="23">
        <v>17.448525</v>
      </c>
      <c r="X254" s="23">
        <v>7.0488566669999999</v>
      </c>
      <c r="Y254" s="23">
        <v>7.481465</v>
      </c>
      <c r="Z254" s="23">
        <v>4.1456400000000002</v>
      </c>
      <c r="AA254" s="23">
        <v>10.923</v>
      </c>
      <c r="AB254" s="23">
        <v>5.2888425000000003</v>
      </c>
      <c r="AC254" s="23">
        <v>7.4611099999999997</v>
      </c>
      <c r="AD254" s="4"/>
    </row>
    <row r="255" spans="1:30">
      <c r="A255" s="32" t="s">
        <v>282</v>
      </c>
      <c r="B255" s="33" t="s">
        <v>283</v>
      </c>
      <c r="C255" s="23">
        <v>19.88944</v>
      </c>
      <c r="D255" s="23">
        <v>18.328050000000001</v>
      </c>
      <c r="E255" s="23">
        <v>6.78817</v>
      </c>
      <c r="F255" s="23">
        <v>6.3547849999999997</v>
      </c>
      <c r="G255" s="23">
        <v>22.326540000000001</v>
      </c>
      <c r="H255" s="23">
        <v>23.926124999999999</v>
      </c>
      <c r="I255" s="23">
        <v>19.9361</v>
      </c>
      <c r="J255" s="23">
        <v>14.28722333</v>
      </c>
      <c r="K255" s="23">
        <v>17.234774999999999</v>
      </c>
      <c r="L255" s="23">
        <v>19.307020000000001</v>
      </c>
      <c r="M255" s="23">
        <v>17.056699999999999</v>
      </c>
      <c r="N255" s="23">
        <v>13.0867</v>
      </c>
      <c r="O255" s="23">
        <v>13.23724333</v>
      </c>
      <c r="P255" s="23">
        <v>10.27284</v>
      </c>
      <c r="Q255" s="23">
        <v>34.769966670000002</v>
      </c>
      <c r="R255" s="23">
        <v>15.47426667</v>
      </c>
      <c r="S255" s="23">
        <v>14.53285</v>
      </c>
      <c r="T255" s="23">
        <v>21.432200000000002</v>
      </c>
      <c r="U255" s="23">
        <v>20.85466667</v>
      </c>
      <c r="V255" s="23">
        <v>17.924050000000001</v>
      </c>
      <c r="W255" s="23">
        <v>15.873799999999999</v>
      </c>
      <c r="X255" s="23">
        <v>22.769166670000001</v>
      </c>
      <c r="Y255" s="23">
        <v>142.0685</v>
      </c>
      <c r="Z255" s="23">
        <v>11.04659</v>
      </c>
      <c r="AA255" s="23">
        <v>18.155200000000001</v>
      </c>
      <c r="AB255" s="23">
        <v>18.170092499999999</v>
      </c>
      <c r="AC255" s="23">
        <v>11.32751667</v>
      </c>
      <c r="AD255" s="4"/>
    </row>
    <row r="256" spans="1:30">
      <c r="A256" s="36" t="s">
        <v>525</v>
      </c>
      <c r="B256" s="37" t="s">
        <v>526</v>
      </c>
      <c r="C256" s="23">
        <v>3.5745439999999999</v>
      </c>
      <c r="D256" s="23">
        <v>4.5992775000000004</v>
      </c>
      <c r="E256" s="23">
        <v>2.7303166669999999</v>
      </c>
      <c r="F256" s="23">
        <v>2.9405450000000002</v>
      </c>
      <c r="G256" s="23">
        <v>3.897742</v>
      </c>
      <c r="H256" s="23">
        <v>4.1195525000000002</v>
      </c>
      <c r="I256" s="23">
        <v>5.0388833330000002</v>
      </c>
      <c r="J256" s="23">
        <v>3.9217366669999998</v>
      </c>
      <c r="K256" s="23">
        <v>6.1825025</v>
      </c>
      <c r="L256" s="23">
        <v>4.0727880000000001</v>
      </c>
      <c r="M256" s="23">
        <v>3.6082833330000001</v>
      </c>
      <c r="N256" s="23">
        <v>2.86503</v>
      </c>
      <c r="O256" s="23">
        <v>3.6669333329999998</v>
      </c>
      <c r="P256" s="23">
        <v>3.522805</v>
      </c>
      <c r="Q256" s="23">
        <v>4.3076499999999998</v>
      </c>
      <c r="R256" s="23">
        <v>4.6514300000000004</v>
      </c>
      <c r="S256" s="23">
        <v>3.7892074999999998</v>
      </c>
      <c r="T256" s="23">
        <v>8.5362871429999991</v>
      </c>
      <c r="U256" s="23">
        <v>2.7440600000000002</v>
      </c>
      <c r="V256" s="23">
        <v>3.219465</v>
      </c>
      <c r="W256" s="23">
        <v>4.1066950000000002</v>
      </c>
      <c r="X256" s="23">
        <v>2.4113699999999998</v>
      </c>
      <c r="Y256" s="23">
        <v>2.5024875</v>
      </c>
      <c r="Z256" s="23">
        <v>3.41004</v>
      </c>
      <c r="AA256" s="23">
        <v>5.838425</v>
      </c>
      <c r="AB256" s="23">
        <v>2.9112100000000001</v>
      </c>
      <c r="AC256" s="23">
        <v>4.595236667</v>
      </c>
      <c r="AD256" s="4"/>
    </row>
    <row r="257" spans="1:30">
      <c r="A257" s="36" t="s">
        <v>715</v>
      </c>
      <c r="B257" s="37" t="s">
        <v>716</v>
      </c>
      <c r="C257" s="23">
        <v>3.054446</v>
      </c>
      <c r="D257" s="23">
        <v>2.5251625</v>
      </c>
      <c r="E257" s="23">
        <v>1.5945</v>
      </c>
      <c r="F257" s="23">
        <v>1.97963</v>
      </c>
      <c r="G257" s="23">
        <v>4.8850100000000003</v>
      </c>
      <c r="H257" s="23">
        <v>2.7223199999999999</v>
      </c>
      <c r="I257" s="23">
        <v>3.5291933329999998</v>
      </c>
      <c r="J257" s="23">
        <v>3.5993866670000001</v>
      </c>
      <c r="K257" s="23">
        <v>6.0222125000000002</v>
      </c>
      <c r="L257" s="23">
        <v>7.7884679999999999</v>
      </c>
      <c r="M257" s="23">
        <v>5.6775000000000002</v>
      </c>
      <c r="N257" s="23">
        <v>3.0861125</v>
      </c>
      <c r="O257" s="23">
        <v>2.1901299999999999</v>
      </c>
      <c r="P257" s="23">
        <v>2.9749099999999999</v>
      </c>
      <c r="Q257" s="23">
        <v>2.5814266670000001</v>
      </c>
      <c r="R257" s="23">
        <v>4.998436667</v>
      </c>
      <c r="S257" s="23">
        <v>4.0795574999999999</v>
      </c>
      <c r="T257" s="23">
        <v>5.697748571</v>
      </c>
      <c r="U257" s="23">
        <v>3.6404933330000002</v>
      </c>
      <c r="V257" s="23">
        <v>4.8952150000000003</v>
      </c>
      <c r="W257" s="23">
        <v>3.8276325</v>
      </c>
      <c r="X257" s="23">
        <v>3.9588566670000001</v>
      </c>
      <c r="Y257" s="23">
        <v>3.2866325000000001</v>
      </c>
      <c r="Z257" s="23">
        <v>4.8012133329999997</v>
      </c>
      <c r="AA257" s="23">
        <v>3.1331950000000002</v>
      </c>
      <c r="AB257" s="23">
        <v>5.4486249999999998</v>
      </c>
      <c r="AC257" s="23">
        <v>2.5866233329999999</v>
      </c>
      <c r="AD257" s="4"/>
    </row>
    <row r="258" spans="1:30">
      <c r="A258" s="36" t="s">
        <v>829</v>
      </c>
      <c r="B258" s="37" t="s">
        <v>830</v>
      </c>
      <c r="C258" s="23">
        <v>3.1881560000000002</v>
      </c>
      <c r="D258" s="23">
        <v>2.0132500000000002</v>
      </c>
      <c r="E258" s="23">
        <v>1.3780033330000001</v>
      </c>
      <c r="F258" s="23">
        <v>1.2563</v>
      </c>
      <c r="G258" s="23">
        <v>2.464734</v>
      </c>
      <c r="H258" s="23">
        <v>1.9380850000000001</v>
      </c>
      <c r="I258" s="23">
        <v>2.9403933329999998</v>
      </c>
      <c r="J258" s="23">
        <v>2.5723033329999998</v>
      </c>
      <c r="K258" s="23">
        <v>3.8625250000000002</v>
      </c>
      <c r="L258" s="23">
        <v>7.0692259999999996</v>
      </c>
      <c r="M258" s="23">
        <v>5.4557133330000003</v>
      </c>
      <c r="N258" s="23">
        <v>3.8150900000000001</v>
      </c>
      <c r="O258" s="23">
        <v>2.52081</v>
      </c>
      <c r="P258" s="23">
        <v>4.3869199999999999</v>
      </c>
      <c r="Q258" s="23">
        <v>2.25257</v>
      </c>
      <c r="R258" s="23">
        <v>2.2158166669999999</v>
      </c>
      <c r="S258" s="23">
        <v>1.7035324999999999</v>
      </c>
      <c r="T258" s="23">
        <v>5.1667899999999998</v>
      </c>
      <c r="U258" s="23">
        <v>2.3633766669999998</v>
      </c>
      <c r="V258" s="23">
        <v>3.6858050000000002</v>
      </c>
      <c r="W258" s="23">
        <v>3.3140675000000002</v>
      </c>
      <c r="X258" s="23">
        <v>2.769263333</v>
      </c>
      <c r="Y258" s="23">
        <v>1.7879400000000001</v>
      </c>
      <c r="Z258" s="23">
        <v>2.137543333</v>
      </c>
      <c r="AA258" s="23">
        <v>1.6536949999999999</v>
      </c>
      <c r="AB258" s="23">
        <v>2.8245225</v>
      </c>
      <c r="AC258" s="23">
        <v>1.5263500000000001</v>
      </c>
      <c r="AD258" s="4"/>
    </row>
    <row r="259" spans="1:30">
      <c r="A259" s="36" t="s">
        <v>170</v>
      </c>
      <c r="B259" s="37" t="s">
        <v>171</v>
      </c>
      <c r="C259" s="23">
        <v>4.7776560000000003</v>
      </c>
      <c r="D259" s="23">
        <v>4.5634174999999999</v>
      </c>
      <c r="E259" s="23">
        <v>2.4907533329999998</v>
      </c>
      <c r="F259" s="23">
        <v>1.5804400000000001</v>
      </c>
      <c r="G259" s="23">
        <v>3.6252759999999999</v>
      </c>
      <c r="H259" s="23">
        <v>3.0593349999999999</v>
      </c>
      <c r="I259" s="23">
        <v>3.1197666669999999</v>
      </c>
      <c r="J259" s="23">
        <v>4.6203466669999997</v>
      </c>
      <c r="K259" s="23">
        <v>4.9527700000000001</v>
      </c>
      <c r="L259" s="23">
        <v>5.8658000000000001</v>
      </c>
      <c r="M259" s="23">
        <v>4.2550333330000001</v>
      </c>
      <c r="N259" s="23">
        <v>5.1174074999999997</v>
      </c>
      <c r="O259" s="23">
        <v>3.2363499999999998</v>
      </c>
      <c r="P259" s="23">
        <v>5.6566450000000001</v>
      </c>
      <c r="Q259" s="23">
        <v>3.7067000000000001</v>
      </c>
      <c r="R259" s="23">
        <v>4.5472666669999997</v>
      </c>
      <c r="S259" s="23">
        <v>3.2609224999999999</v>
      </c>
      <c r="T259" s="23">
        <v>7.6991314290000004</v>
      </c>
      <c r="U259" s="23">
        <v>3.956483333</v>
      </c>
      <c r="V259" s="23">
        <v>5.4696899999999999</v>
      </c>
      <c r="W259" s="23">
        <v>5.0357950000000002</v>
      </c>
      <c r="X259" s="23">
        <v>6.9644199999999996</v>
      </c>
      <c r="Y259" s="23">
        <v>2.196825</v>
      </c>
      <c r="Z259" s="23">
        <v>5.5358299999999998</v>
      </c>
      <c r="AA259" s="23">
        <v>5.0739799999999997</v>
      </c>
      <c r="AB259" s="23">
        <v>2.164075</v>
      </c>
      <c r="AC259" s="23">
        <v>3.10859</v>
      </c>
      <c r="AD259" s="4"/>
    </row>
    <row r="260" spans="1:30">
      <c r="A260" s="36" t="s">
        <v>165</v>
      </c>
      <c r="B260" s="37" t="s">
        <v>166</v>
      </c>
      <c r="C260" s="23">
        <v>3.8827560000000001</v>
      </c>
      <c r="D260" s="23">
        <v>4.3655200000000001</v>
      </c>
      <c r="E260" s="23">
        <v>3.52901</v>
      </c>
      <c r="F260" s="23">
        <v>2.5383100000000001</v>
      </c>
      <c r="G260" s="23">
        <v>4.1578099999999996</v>
      </c>
      <c r="H260" s="23">
        <v>5.0229850000000003</v>
      </c>
      <c r="I260" s="23">
        <v>4.5718866670000002</v>
      </c>
      <c r="J260" s="23">
        <v>3.411683333</v>
      </c>
      <c r="K260" s="23">
        <v>5.3842100000000004</v>
      </c>
      <c r="L260" s="23">
        <v>6.4607599999999996</v>
      </c>
      <c r="M260" s="23">
        <v>5.39703</v>
      </c>
      <c r="N260" s="23">
        <v>2.7431174999999999</v>
      </c>
      <c r="O260" s="23">
        <v>4.5220266670000004</v>
      </c>
      <c r="P260" s="23">
        <v>3.6731099999999999</v>
      </c>
      <c r="Q260" s="23">
        <v>5.8059900000000004</v>
      </c>
      <c r="R260" s="23">
        <v>6.1696600000000004</v>
      </c>
      <c r="S260" s="23">
        <v>4.0825325000000001</v>
      </c>
      <c r="T260" s="23">
        <v>6.8205228570000003</v>
      </c>
      <c r="U260" s="23">
        <v>4.0179166669999997</v>
      </c>
      <c r="V260" s="23">
        <v>5.2239399999999998</v>
      </c>
      <c r="W260" s="23">
        <v>5.6557674999999996</v>
      </c>
      <c r="X260" s="23">
        <v>5.9628966669999999</v>
      </c>
      <c r="Y260" s="23">
        <v>4.92225</v>
      </c>
      <c r="Z260" s="23">
        <v>5.1949833329999997</v>
      </c>
      <c r="AA260" s="23">
        <v>7.8730399999999996</v>
      </c>
      <c r="AB260" s="23">
        <v>2.19448</v>
      </c>
      <c r="AC260" s="23">
        <v>3.2398699999999998</v>
      </c>
      <c r="AD260" s="4"/>
    </row>
    <row r="261" spans="1:30">
      <c r="A261" s="36" t="s">
        <v>560</v>
      </c>
      <c r="B261" s="37" t="s">
        <v>561</v>
      </c>
      <c r="C261" s="23">
        <v>3.3632499999999999</v>
      </c>
      <c r="D261" s="23">
        <v>4.5387250000000003</v>
      </c>
      <c r="E261" s="23">
        <v>1.2743933329999999</v>
      </c>
      <c r="F261" s="23">
        <v>1.7628200000000001</v>
      </c>
      <c r="G261" s="23">
        <v>3.6115499999999998</v>
      </c>
      <c r="H261" s="23">
        <v>4.7471325000000002</v>
      </c>
      <c r="I261" s="23">
        <v>2.8736833329999998</v>
      </c>
      <c r="J261" s="23">
        <v>3.4746566670000001</v>
      </c>
      <c r="K261" s="23">
        <v>2.12107</v>
      </c>
      <c r="L261" s="23">
        <v>2.7969339999999998</v>
      </c>
      <c r="M261" s="23">
        <v>2.08507</v>
      </c>
      <c r="N261" s="23">
        <v>2.5677325</v>
      </c>
      <c r="O261" s="23">
        <v>2.7042833329999998</v>
      </c>
      <c r="P261" s="23">
        <v>3.2633000000000001</v>
      </c>
      <c r="Q261" s="23">
        <v>2.109213333</v>
      </c>
      <c r="R261" s="23">
        <v>3.7111900000000002</v>
      </c>
      <c r="S261" s="23">
        <v>3.0334099999999999</v>
      </c>
      <c r="T261" s="23">
        <v>9.5332528570000008</v>
      </c>
      <c r="U261" s="23">
        <v>3.035723333</v>
      </c>
      <c r="V261" s="23">
        <v>2.8637100000000002</v>
      </c>
      <c r="W261" s="23">
        <v>4.7972799999999998</v>
      </c>
      <c r="X261" s="23">
        <v>5.041486667</v>
      </c>
      <c r="Y261" s="23">
        <v>1.5206774999999999</v>
      </c>
      <c r="Z261" s="23">
        <v>4.6481500000000002</v>
      </c>
      <c r="AA261" s="23">
        <v>2.8472050000000002</v>
      </c>
      <c r="AB261" s="23">
        <v>2.3331124999999999</v>
      </c>
      <c r="AC261" s="23">
        <v>5.2465000000000002</v>
      </c>
      <c r="AD261" s="4"/>
    </row>
    <row r="262" spans="1:30">
      <c r="A262" s="36" t="s">
        <v>60</v>
      </c>
      <c r="B262" s="37" t="s">
        <v>61</v>
      </c>
      <c r="C262" s="23">
        <v>5.2771999999999997</v>
      </c>
      <c r="D262" s="23">
        <v>5.1356525</v>
      </c>
      <c r="E262" s="23">
        <v>2.4338099999999998</v>
      </c>
      <c r="F262" s="23">
        <v>2.44876</v>
      </c>
      <c r="G262" s="23">
        <v>3.6632760000000002</v>
      </c>
      <c r="H262" s="23">
        <v>3.8776375000000001</v>
      </c>
      <c r="I262" s="23">
        <v>5.1527666669999999</v>
      </c>
      <c r="J262" s="23">
        <v>3.8823633329999998</v>
      </c>
      <c r="K262" s="23">
        <v>4.1949949999999996</v>
      </c>
      <c r="L262" s="23">
        <v>4.9799959999999999</v>
      </c>
      <c r="M262" s="23">
        <v>4.6226466669999997</v>
      </c>
      <c r="N262" s="23">
        <v>3.6497899999999999</v>
      </c>
      <c r="O262" s="23">
        <v>4.5592033330000001</v>
      </c>
      <c r="P262" s="23">
        <v>4.0987200000000001</v>
      </c>
      <c r="Q262" s="23">
        <v>5.8756566670000003</v>
      </c>
      <c r="R262" s="23">
        <v>5.9847666669999997</v>
      </c>
      <c r="S262" s="23">
        <v>5.6722875000000004</v>
      </c>
      <c r="T262" s="23">
        <v>8.8732385709999999</v>
      </c>
      <c r="U262" s="23">
        <v>5.0264633329999997</v>
      </c>
      <c r="V262" s="23">
        <v>6.6205100000000003</v>
      </c>
      <c r="W262" s="23">
        <v>7.1251150000000001</v>
      </c>
      <c r="X262" s="23">
        <v>5.3657700000000004</v>
      </c>
      <c r="Y262" s="23">
        <v>5.0359325000000004</v>
      </c>
      <c r="Z262" s="23">
        <v>3.4673733329999998</v>
      </c>
      <c r="AA262" s="23">
        <v>4.6821700000000002</v>
      </c>
      <c r="AB262" s="23">
        <v>2.9611925000000001</v>
      </c>
      <c r="AC262" s="23">
        <v>3.4633400000000001</v>
      </c>
      <c r="AD262" s="4"/>
    </row>
    <row r="263" spans="1:30" ht="15.75" thickBot="1">
      <c r="A263" s="38" t="s">
        <v>969</v>
      </c>
      <c r="B263" s="39" t="s">
        <v>970</v>
      </c>
      <c r="C263" s="23">
        <v>5.5977420000000002</v>
      </c>
      <c r="D263" s="23">
        <v>3.3899425000000001</v>
      </c>
      <c r="E263" s="23">
        <v>2.3461733329999999</v>
      </c>
      <c r="F263" s="23">
        <v>1.2679100000000001</v>
      </c>
      <c r="G263" s="23">
        <v>2.837882</v>
      </c>
      <c r="H263" s="23">
        <v>2.9926525000000002</v>
      </c>
      <c r="I263" s="23">
        <v>2.5313099999999999</v>
      </c>
      <c r="J263" s="23">
        <v>4.1224966670000001</v>
      </c>
      <c r="K263" s="23">
        <v>4.7594475000000003</v>
      </c>
      <c r="L263" s="23">
        <v>5.838266</v>
      </c>
      <c r="M263" s="23">
        <v>6.1267399999999999</v>
      </c>
      <c r="N263" s="23">
        <v>4.8766674999999999</v>
      </c>
      <c r="O263" s="23">
        <v>2.8589466670000001</v>
      </c>
      <c r="P263" s="23">
        <v>4.2811599999999999</v>
      </c>
      <c r="Q263" s="23">
        <v>1.87523</v>
      </c>
      <c r="R263" s="23">
        <v>3.3365066670000001</v>
      </c>
      <c r="S263" s="23">
        <v>4.2401724999999999</v>
      </c>
      <c r="T263" s="23">
        <v>6.6257814289999999</v>
      </c>
      <c r="U263" s="23">
        <v>3.7032600000000002</v>
      </c>
      <c r="V263" s="23">
        <v>4.7520100000000003</v>
      </c>
      <c r="W263" s="23">
        <v>3.5216924999999999</v>
      </c>
      <c r="X263" s="23">
        <v>6.138896667</v>
      </c>
      <c r="Y263" s="23">
        <v>1.1902124999999999</v>
      </c>
      <c r="Z263" s="23">
        <v>6.1356900000000003</v>
      </c>
      <c r="AA263" s="23">
        <v>4.00997</v>
      </c>
      <c r="AB263" s="23">
        <v>5.1762174999999999</v>
      </c>
      <c r="AC263" s="23">
        <v>1.8778733329999999</v>
      </c>
      <c r="AD263" s="4"/>
    </row>
    <row r="266" spans="1:30" ht="15.75" thickBot="1">
      <c r="C266" s="3" t="s">
        <v>2375</v>
      </c>
    </row>
    <row r="267" spans="1:30">
      <c r="C267" s="40" t="s">
        <v>2376</v>
      </c>
      <c r="D267" s="98" t="s">
        <v>2377</v>
      </c>
      <c r="E267" s="98"/>
      <c r="F267" s="99"/>
      <c r="I267" s="41"/>
      <c r="J267" s="41"/>
      <c r="K267" s="41"/>
      <c r="L267" s="41"/>
      <c r="M267" s="41"/>
      <c r="N267" s="41"/>
      <c r="O267" s="41"/>
      <c r="P267" s="41"/>
    </row>
    <row r="268" spans="1:30">
      <c r="C268" s="42"/>
      <c r="D268" s="100" t="s">
        <v>2378</v>
      </c>
      <c r="E268" s="100"/>
      <c r="F268" s="101"/>
      <c r="I268" s="41"/>
      <c r="J268" s="41"/>
      <c r="K268" s="41"/>
      <c r="L268" s="41"/>
      <c r="M268" s="41"/>
      <c r="N268" s="41"/>
      <c r="O268" s="41"/>
      <c r="P268" s="41"/>
    </row>
    <row r="269" spans="1:30">
      <c r="C269" s="43"/>
      <c r="D269" s="100" t="s">
        <v>2379</v>
      </c>
      <c r="E269" s="100"/>
      <c r="F269" s="101"/>
      <c r="I269" s="41"/>
      <c r="J269" s="41"/>
      <c r="K269" s="41"/>
      <c r="L269" s="41"/>
      <c r="M269" s="41"/>
      <c r="N269" s="41"/>
      <c r="O269" s="41"/>
      <c r="P269" s="41"/>
    </row>
    <row r="270" spans="1:30" ht="15.75" thickBot="1">
      <c r="C270" s="44"/>
      <c r="D270" s="102" t="s">
        <v>2380</v>
      </c>
      <c r="E270" s="102"/>
      <c r="F270" s="103"/>
      <c r="I270" s="41"/>
      <c r="J270" s="41"/>
      <c r="K270" s="41"/>
      <c r="L270" s="41"/>
      <c r="M270" s="41"/>
      <c r="N270" s="41"/>
      <c r="O270" s="41"/>
      <c r="P270" s="41"/>
    </row>
    <row r="271" spans="1:30">
      <c r="C271" s="45"/>
      <c r="D271" s="46"/>
      <c r="E271" s="46"/>
      <c r="F271" s="46"/>
      <c r="I271" s="41"/>
      <c r="J271" s="41"/>
      <c r="K271" s="41"/>
      <c r="L271" s="41"/>
      <c r="M271" s="41"/>
      <c r="N271" s="41"/>
      <c r="O271" s="41"/>
      <c r="P271" s="41"/>
    </row>
    <row r="272" spans="1:30">
      <c r="C272" s="3" t="s">
        <v>2381</v>
      </c>
    </row>
    <row r="273" spans="3:19">
      <c r="C273" s="84" t="s">
        <v>2382</v>
      </c>
      <c r="D273" s="85"/>
      <c r="E273" s="86"/>
      <c r="F273" s="84" t="s">
        <v>2383</v>
      </c>
      <c r="G273" s="85"/>
      <c r="H273" s="86"/>
      <c r="I273" s="84" t="s">
        <v>2384</v>
      </c>
      <c r="J273" s="85"/>
      <c r="K273" s="86"/>
      <c r="L273" s="84" t="s">
        <v>2385</v>
      </c>
      <c r="M273" s="86"/>
      <c r="N273" s="47" t="s">
        <v>2386</v>
      </c>
      <c r="O273" s="63" t="s">
        <v>2387</v>
      </c>
      <c r="P273" s="63"/>
      <c r="Q273" s="60" t="s">
        <v>2388</v>
      </c>
      <c r="R273" s="61"/>
      <c r="S273" s="62"/>
    </row>
    <row r="274" spans="3:19" ht="14.25" customHeight="1">
      <c r="C274" s="87" t="s">
        <v>2389</v>
      </c>
      <c r="D274" s="88"/>
      <c r="E274" s="89"/>
      <c r="F274" s="71" t="s">
        <v>2390</v>
      </c>
      <c r="G274" s="71"/>
      <c r="H274" s="71"/>
      <c r="I274" s="79" t="s">
        <v>2391</v>
      </c>
      <c r="J274" s="80"/>
      <c r="K274" s="81"/>
      <c r="L274" s="96" t="s">
        <v>2392</v>
      </c>
      <c r="M274" s="97"/>
      <c r="N274" s="48">
        <v>52</v>
      </c>
      <c r="O274" s="75">
        <v>204</v>
      </c>
      <c r="P274" s="75"/>
      <c r="Q274" s="76">
        <v>0</v>
      </c>
      <c r="R274" s="77"/>
      <c r="S274" s="78"/>
    </row>
    <row r="275" spans="3:19" ht="32.25" customHeight="1">
      <c r="C275" s="90"/>
      <c r="D275" s="91"/>
      <c r="E275" s="92"/>
      <c r="F275" s="71" t="s">
        <v>2393</v>
      </c>
      <c r="G275" s="71"/>
      <c r="H275" s="71"/>
      <c r="I275" s="72" t="s">
        <v>2394</v>
      </c>
      <c r="J275" s="73"/>
      <c r="K275" s="74"/>
      <c r="L275" s="75" t="s">
        <v>2395</v>
      </c>
      <c r="M275" s="75"/>
      <c r="N275" s="49">
        <v>144</v>
      </c>
      <c r="O275" s="75"/>
      <c r="P275" s="75"/>
      <c r="Q275" s="76">
        <v>2</v>
      </c>
      <c r="R275" s="77"/>
      <c r="S275" s="78"/>
    </row>
    <row r="276" spans="3:19" ht="15.75" thickBot="1">
      <c r="C276" s="93"/>
      <c r="D276" s="94"/>
      <c r="E276" s="95"/>
      <c r="F276" s="71" t="s">
        <v>2396</v>
      </c>
      <c r="G276" s="71"/>
      <c r="H276" s="71"/>
      <c r="I276" s="79" t="s">
        <v>2397</v>
      </c>
      <c r="J276" s="80"/>
      <c r="K276" s="81"/>
      <c r="L276" s="82" t="s">
        <v>2398</v>
      </c>
      <c r="M276" s="83"/>
      <c r="N276" s="48">
        <v>8</v>
      </c>
      <c r="O276" s="75"/>
      <c r="P276" s="75"/>
      <c r="Q276" s="76">
        <v>0</v>
      </c>
      <c r="R276" s="77"/>
      <c r="S276" s="78"/>
    </row>
    <row r="277" spans="3:19" ht="15.75" thickBot="1">
      <c r="C277" s="60" t="s">
        <v>2399</v>
      </c>
      <c r="D277" s="61"/>
      <c r="E277" s="62"/>
      <c r="F277" s="63"/>
      <c r="G277" s="63"/>
      <c r="H277" s="63"/>
      <c r="I277" s="64" t="s">
        <v>2400</v>
      </c>
      <c r="J277" s="65"/>
      <c r="K277" s="66"/>
      <c r="L277" s="67" t="s">
        <v>2401</v>
      </c>
      <c r="M277" s="68"/>
      <c r="N277" s="50">
        <v>58</v>
      </c>
      <c r="O277" s="69">
        <v>58</v>
      </c>
      <c r="P277" s="69"/>
      <c r="Q277" s="70">
        <v>18</v>
      </c>
      <c r="R277" s="70"/>
      <c r="S277" s="70"/>
    </row>
    <row r="278" spans="3:19">
      <c r="J278" s="51"/>
    </row>
    <row r="279" spans="3:19">
      <c r="C279" s="52" t="s">
        <v>2402</v>
      </c>
    </row>
  </sheetData>
  <mergeCells count="30">
    <mergeCell ref="D267:F267"/>
    <mergeCell ref="D268:F268"/>
    <mergeCell ref="D269:F269"/>
    <mergeCell ref="D270:F270"/>
    <mergeCell ref="C273:E273"/>
    <mergeCell ref="F273:H273"/>
    <mergeCell ref="I273:K273"/>
    <mergeCell ref="L273:M273"/>
    <mergeCell ref="O273:P273"/>
    <mergeCell ref="Q273:S273"/>
    <mergeCell ref="C274:E276"/>
    <mergeCell ref="F274:H274"/>
    <mergeCell ref="I274:K274"/>
    <mergeCell ref="L274:M274"/>
    <mergeCell ref="O274:P276"/>
    <mergeCell ref="Q274:S274"/>
    <mergeCell ref="Q277:S277"/>
    <mergeCell ref="F275:H275"/>
    <mergeCell ref="I275:K275"/>
    <mergeCell ref="L275:M275"/>
    <mergeCell ref="Q275:S275"/>
    <mergeCell ref="F276:H276"/>
    <mergeCell ref="I276:K276"/>
    <mergeCell ref="L276:M276"/>
    <mergeCell ref="Q276:S276"/>
    <mergeCell ref="C277:E277"/>
    <mergeCell ref="F277:H277"/>
    <mergeCell ref="I277:K277"/>
    <mergeCell ref="L277:M277"/>
    <mergeCell ref="O277:P277"/>
  </mergeCells>
  <phoneticPr fontId="6" type="noConversion"/>
  <conditionalFormatting sqref="C2:AC257">
    <cfRule type="cellIs" dxfId="27" priority="25" operator="greaterThan">
      <formula>100</formula>
    </cfRule>
    <cfRule type="cellIs" dxfId="26" priority="26" operator="between">
      <formula>10</formula>
      <formula>100</formula>
    </cfRule>
    <cfRule type="cellIs" dxfId="25" priority="27" operator="between">
      <formula>1</formula>
      <formula>10</formula>
    </cfRule>
    <cfRule type="cellIs" dxfId="24" priority="28" operator="lessThan">
      <formula>1</formula>
    </cfRule>
  </conditionalFormatting>
  <conditionalFormatting sqref="C258:AC258">
    <cfRule type="cellIs" dxfId="23" priority="21" operator="greaterThan">
      <formula>100</formula>
    </cfRule>
    <cfRule type="cellIs" dxfId="22" priority="22" operator="between">
      <formula>10</formula>
      <formula>100</formula>
    </cfRule>
    <cfRule type="cellIs" dxfId="21" priority="23" operator="between">
      <formula>1</formula>
      <formula>10</formula>
    </cfRule>
    <cfRule type="cellIs" dxfId="20" priority="24" operator="lessThan">
      <formula>1</formula>
    </cfRule>
  </conditionalFormatting>
  <conditionalFormatting sqref="C259:AC259">
    <cfRule type="cellIs" dxfId="19" priority="17" operator="greaterThan">
      <formula>100</formula>
    </cfRule>
    <cfRule type="cellIs" dxfId="18" priority="18" operator="between">
      <formula>10</formula>
      <formula>100</formula>
    </cfRule>
    <cfRule type="cellIs" dxfId="17" priority="19" operator="between">
      <formula>1</formula>
      <formula>10</formula>
    </cfRule>
    <cfRule type="cellIs" dxfId="16" priority="20" operator="lessThan">
      <formula>1</formula>
    </cfRule>
  </conditionalFormatting>
  <conditionalFormatting sqref="C260:AC260">
    <cfRule type="cellIs" dxfId="15" priority="13" operator="greaterThan">
      <formula>100</formula>
    </cfRule>
    <cfRule type="cellIs" dxfId="14" priority="14" operator="between">
      <formula>10</formula>
      <formula>100</formula>
    </cfRule>
    <cfRule type="cellIs" dxfId="13" priority="15" operator="between">
      <formula>1</formula>
      <formula>10</formula>
    </cfRule>
    <cfRule type="cellIs" dxfId="12" priority="16" operator="lessThan">
      <formula>1</formula>
    </cfRule>
  </conditionalFormatting>
  <conditionalFormatting sqref="C261:AC261">
    <cfRule type="cellIs" dxfId="11" priority="9" operator="greaterThan">
      <formula>100</formula>
    </cfRule>
    <cfRule type="cellIs" dxfId="10" priority="10" operator="between">
      <formula>10</formula>
      <formula>100</formula>
    </cfRule>
    <cfRule type="cellIs" dxfId="9" priority="11" operator="between">
      <formula>1</formula>
      <formula>10</formula>
    </cfRule>
    <cfRule type="cellIs" dxfId="8" priority="12" operator="lessThan">
      <formula>1</formula>
    </cfRule>
  </conditionalFormatting>
  <conditionalFormatting sqref="C262:AC262">
    <cfRule type="cellIs" dxfId="7" priority="5" operator="greaterThan">
      <formula>100</formula>
    </cfRule>
    <cfRule type="cellIs" dxfId="6" priority="6" operator="between">
      <formula>10</formula>
      <formula>100</formula>
    </cfRule>
    <cfRule type="cellIs" dxfId="5" priority="7" operator="between">
      <formula>1</formula>
      <formula>10</formula>
    </cfRule>
    <cfRule type="cellIs" dxfId="4" priority="8" operator="lessThan">
      <formula>1</formula>
    </cfRule>
  </conditionalFormatting>
  <conditionalFormatting sqref="C263:AC263">
    <cfRule type="cellIs" dxfId="3" priority="1" operator="greaterThan">
      <formula>100</formula>
    </cfRule>
    <cfRule type="cellIs" dxfId="2" priority="2" operator="between">
      <formula>10</formula>
      <formula>100</formula>
    </cfRule>
    <cfRule type="cellIs" dxfId="1" priority="3" operator="between">
      <formula>1</formula>
      <formula>10</formula>
    </cfRule>
    <cfRule type="cellIs" dxfId="0" priority="4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Supp_Table_S1</vt:lpstr>
      <vt:lpstr>Supp_Table_S4</vt:lpstr>
      <vt:lpstr>Supp_Table_S5</vt:lpstr>
      <vt:lpstr>Supp_Table_S7</vt:lpstr>
      <vt:lpstr>Supp_Table_S9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yezq</dc:creator>
  <cp:lastModifiedBy>1</cp:lastModifiedBy>
  <dcterms:created xsi:type="dcterms:W3CDTF">2016-07-10T16:35:46Z</dcterms:created>
  <dcterms:modified xsi:type="dcterms:W3CDTF">2016-11-17T07:39:44Z</dcterms:modified>
</cp:coreProperties>
</file>