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<sst xmlns="http://schemas.openxmlformats.org/spreadsheetml/2006/main" count="325" uniqueCount="182">
  <si>
    <t>BG dN/dS</t>
    <phoneticPr fontId="0"/>
  </si>
  <si>
    <t>FG dN/dS</t>
    <phoneticPr fontId="0"/>
  </si>
  <si>
    <t>D contig</t>
    <phoneticPr fontId="0"/>
  </si>
  <si>
    <t>Swiss-prot Annotation</t>
  </si>
  <si>
    <t>c_sym_70746</t>
  </si>
  <si>
    <t>d_sym_85438</t>
  </si>
  <si>
    <t>60S acidic ribosomal protein P0</t>
  </si>
  <si>
    <t>--</t>
  </si>
  <si>
    <t>c_sym_28743</t>
  </si>
  <si>
    <t>d_sym_411</t>
  </si>
  <si>
    <t>c_sym_27873</t>
  </si>
  <si>
    <t>d_sym_39155</t>
  </si>
  <si>
    <t>c_sym_40880</t>
  </si>
  <si>
    <t>d_sym_8864</t>
  </si>
  <si>
    <t>c_sym_13447</t>
  </si>
  <si>
    <t>d_sym_31012</t>
  </si>
  <si>
    <t>c_sym_33811</t>
  </si>
  <si>
    <t>d_sym_42404</t>
  </si>
  <si>
    <t>60S ribosomal protein L10-like</t>
  </si>
  <si>
    <t>c_sym_26486</t>
  </si>
  <si>
    <t>d_sym_29909</t>
  </si>
  <si>
    <t>c_sym_30082</t>
  </si>
  <si>
    <t>d_sym_63099</t>
  </si>
  <si>
    <t>UDP-glucuronic acid decarboxylase 1</t>
  </si>
  <si>
    <t>c_sym_70829</t>
  </si>
  <si>
    <t>d_sym_44923</t>
  </si>
  <si>
    <t>Ras-related protein Rab-6A</t>
  </si>
  <si>
    <t>c_sym_77264</t>
  </si>
  <si>
    <t>d_sym_39531</t>
  </si>
  <si>
    <t>Malonyl-CoA-acyl carrier protein transacylase, mitochondrial</t>
  </si>
  <si>
    <t>c_sym_12504_48410</t>
  </si>
  <si>
    <t>d_sym_9863</t>
  </si>
  <si>
    <t>Putative calmodulin-like protein 6</t>
  </si>
  <si>
    <t>c_sym_29987</t>
  </si>
  <si>
    <t>d_sym_99722</t>
  </si>
  <si>
    <t>c_sym_49897</t>
  </si>
  <si>
    <t>d_sym_29614</t>
  </si>
  <si>
    <t>c_sym_77158</t>
  </si>
  <si>
    <t>d_sym_32509</t>
  </si>
  <si>
    <t>Palmitoyl-monogalactosyldiacylglycerol delta-7 desaturase, chloroplastic</t>
  </si>
  <si>
    <t>c_sym_33904</t>
  </si>
  <si>
    <t>d_sym_62051</t>
  </si>
  <si>
    <t>c_sym_29281</t>
  </si>
  <si>
    <t>d_sym_94025</t>
  </si>
  <si>
    <t>c_sym_27639</t>
  </si>
  <si>
    <t>d_sym_2566</t>
  </si>
  <si>
    <t>c_sym_93257</t>
  </si>
  <si>
    <t>d_sym_62608</t>
  </si>
  <si>
    <t>Leucine-rich repeat-containing protein 51</t>
  </si>
  <si>
    <t>c_sym_30279</t>
  </si>
  <si>
    <t>d_sym_46990</t>
  </si>
  <si>
    <t>c_sym_30733</t>
  </si>
  <si>
    <t>d_sym_121199</t>
  </si>
  <si>
    <t>Cytochrome b5 isoform 1</t>
  </si>
  <si>
    <t>c_sym_26702</t>
  </si>
  <si>
    <t>d_sym_36720</t>
  </si>
  <si>
    <t>c_sym_30847</t>
  </si>
  <si>
    <t>d_sym_92065</t>
  </si>
  <si>
    <t>Endo-beta-1,3-1,4 glucanase</t>
  </si>
  <si>
    <t>c_sym_77290</t>
  </si>
  <si>
    <t>d_sym_32224</t>
  </si>
  <si>
    <t>Autophagy-related protein 18</t>
  </si>
  <si>
    <t>c_sym_21285</t>
  </si>
  <si>
    <t>d_sym_12722</t>
  </si>
  <si>
    <t>Cytidylate kinase</t>
  </si>
  <si>
    <t>c_sym_29107</t>
  </si>
  <si>
    <t>d_sym_30273</t>
  </si>
  <si>
    <t>Probable gamma-glutamyl phosphate reductase</t>
  </si>
  <si>
    <t>c_sym_28672</t>
  </si>
  <si>
    <t>d_sym_33200</t>
  </si>
  <si>
    <t>Clade C</t>
  </si>
  <si>
    <t>BG dN/dS</t>
    <phoneticPr fontId="0"/>
  </si>
  <si>
    <t>60S ribosomal protein L10</t>
  </si>
  <si>
    <t>Probable calcium-binding protein CML8</t>
  </si>
  <si>
    <t>Probable cold shock protein y4cH</t>
  </si>
  <si>
    <t>Cytochrome b5</t>
  </si>
  <si>
    <t>Beta-glucanase</t>
  </si>
  <si>
    <t>WD repeat domain phosphoinositide-interacting protein 3</t>
  </si>
  <si>
    <t>UMP-CMP kinase</t>
  </si>
  <si>
    <t>Gamma-glutamyl phosphate reductase</t>
  </si>
  <si>
    <t>COBW domain-containing protein 1</t>
  </si>
  <si>
    <t>Contig</t>
  </si>
  <si>
    <t>Clade D</t>
  </si>
  <si>
    <t>4-taxa Ortholog</t>
  </si>
  <si>
    <t>Clade with elevated dN/dS</t>
  </si>
  <si>
    <t>Both</t>
  </si>
  <si>
    <t>Nether</t>
  </si>
  <si>
    <t>3-taxa Ortholog</t>
  </si>
  <si>
    <t>c_sym_77907</t>
  </si>
  <si>
    <t>d_sym_29543</t>
  </si>
  <si>
    <t>Uncharacterized protein y4xO</t>
  </si>
  <si>
    <t>c_sym_77155</t>
  </si>
  <si>
    <t>d_sym_30185</t>
  </si>
  <si>
    <t>Inner membrane ALBINO3-like protein 2, chloroplastic</t>
  </si>
  <si>
    <t>c_sym_27424</t>
  </si>
  <si>
    <t>d_sym_33815</t>
  </si>
  <si>
    <t>Purple acid phosphatase 7</t>
  </si>
  <si>
    <t>c_sym_77468</t>
  </si>
  <si>
    <t>d_sym_34821</t>
  </si>
  <si>
    <t>c_sym_27399</t>
  </si>
  <si>
    <t>d_sym_46291</t>
  </si>
  <si>
    <t>Ankyrin repeat domain-containing protein 2</t>
  </si>
  <si>
    <t>c_sym_26433</t>
  </si>
  <si>
    <t>d_sym_36858</t>
  </si>
  <si>
    <t>Probable protein phosphatase 2C 55</t>
  </si>
  <si>
    <t>c_sym_31439</t>
  </si>
  <si>
    <t>d_sym_33219</t>
  </si>
  <si>
    <t>c_sym_28731</t>
  </si>
  <si>
    <t>d_sym_35032</t>
  </si>
  <si>
    <t>c_sym_31226</t>
  </si>
  <si>
    <t>d_sym_42766</t>
  </si>
  <si>
    <t>c_sym_77714</t>
  </si>
  <si>
    <t>d_sym_34858</t>
  </si>
  <si>
    <t>c_sym_93874</t>
  </si>
  <si>
    <t>d_sym_8400</t>
  </si>
  <si>
    <t>c_sym_93049</t>
  </si>
  <si>
    <t>d_sym_40174</t>
  </si>
  <si>
    <t>c_sym_38115</t>
  </si>
  <si>
    <t>d_sym_2012</t>
  </si>
  <si>
    <t>c_sym_37711</t>
  </si>
  <si>
    <t>d_sym_33874</t>
  </si>
  <si>
    <t>Magnesium transporter NIPA4</t>
  </si>
  <si>
    <t>c_sym_6390</t>
  </si>
  <si>
    <t>d_sym_42817</t>
  </si>
  <si>
    <t>c_sym_93384</t>
  </si>
  <si>
    <t>d_sym_32596</t>
  </si>
  <si>
    <t>Multidrug resistance protein 2</t>
  </si>
  <si>
    <t>c_sym_32568</t>
  </si>
  <si>
    <t>d_sym_860</t>
  </si>
  <si>
    <t>60S ribosomal protein L35</t>
  </si>
  <si>
    <t>c_sym_46525</t>
  </si>
  <si>
    <t>d_sym_40670</t>
  </si>
  <si>
    <t>c_sym_17142</t>
  </si>
  <si>
    <t>d_sym_86843</t>
  </si>
  <si>
    <t>c_sym_11836</t>
  </si>
  <si>
    <t>d_sym_4555</t>
  </si>
  <si>
    <t>c_sym_393</t>
  </si>
  <si>
    <t>d_sym_1834</t>
  </si>
  <si>
    <t>Probable DNA replication complex GINS protein PSF1</t>
  </si>
  <si>
    <t>c_sym_30000</t>
  </si>
  <si>
    <t>d_sym_41989</t>
  </si>
  <si>
    <t>Alpha-protein kinase 1</t>
  </si>
  <si>
    <t>c_sym_43900</t>
  </si>
  <si>
    <t>d_sym_1968</t>
  </si>
  <si>
    <t>Ubiquitin-fold modifier-conjugating enzyme 1</t>
  </si>
  <si>
    <t>c_sym_73988</t>
  </si>
  <si>
    <t>d_sym_45019</t>
  </si>
  <si>
    <t>E3 ubiquitin-protein ligase makorin-1</t>
  </si>
  <si>
    <t>c_sym_35162</t>
  </si>
  <si>
    <t>d_sym_10876</t>
  </si>
  <si>
    <t>c_sym_10660</t>
  </si>
  <si>
    <t>d_sym_58897</t>
  </si>
  <si>
    <t>Dihydroxy-acid dehydratase</t>
  </si>
  <si>
    <t>c_sym_7104</t>
  </si>
  <si>
    <t>d_sym_74706</t>
  </si>
  <si>
    <t>c_sym_33818</t>
  </si>
  <si>
    <t>d_sym_125015</t>
  </si>
  <si>
    <t>Fucoxanthin-chlorophyll a-c binding protein A, chloroplastic</t>
  </si>
  <si>
    <t>c_sym_72213</t>
  </si>
  <si>
    <t>d_sym_6503</t>
  </si>
  <si>
    <t>c_sym_3868</t>
  </si>
  <si>
    <t>d_sym_17380</t>
  </si>
  <si>
    <t>Sodium/potassium/calcium exchanger Nckx30C</t>
  </si>
  <si>
    <t>c_sym_72755</t>
  </si>
  <si>
    <t>d_sym_45673</t>
  </si>
  <si>
    <t>rRNA-processing protein FCF1 homolog</t>
  </si>
  <si>
    <t>c_sym_97452</t>
  </si>
  <si>
    <t>d_sym_106522</t>
  </si>
  <si>
    <t>Heat shock protein 90-3</t>
  </si>
  <si>
    <t>c_sym_10049</t>
  </si>
  <si>
    <t>d_sym_53207</t>
  </si>
  <si>
    <t>Solute carrier family 35 member E2B</t>
  </si>
  <si>
    <t>c_sym_74786</t>
  </si>
  <si>
    <t>d_sym_56452</t>
  </si>
  <si>
    <t>Potassium voltage-gated channel subfamily D member 3</t>
  </si>
  <si>
    <t>Multidrug resistance protein 1</t>
  </si>
  <si>
    <t>DNA replication complex GINS protein PSF1</t>
  </si>
  <si>
    <t>E3 ubiquitin-protein ligase makorin</t>
  </si>
  <si>
    <t>Putative dihydroxy-acid dehydratase, mitochondrial</t>
  </si>
  <si>
    <t>Heat shock protein 90</t>
  </si>
  <si>
    <t>Potassium voltage-gated channel subfamily V member 2</t>
  </si>
  <si>
    <t xml:space="preserve">Table S10. Test statistics from the 3- and 4-taxa codeml analyses with significant evidence for either accelerated or decelerated rates of dN/dS along both the clade C and clade D lineages. Results are shown for all tests that exhibited significant results (p&lt;0.05) without correcting for multiple tests. The second column highlights which clade(s) were found to have elevated dN/dS at each locus. Statistics reported include the background (BG) and foreground (FG) estimates of dN/dS. A dN/dS value of 999 indicates that dN/dS cannot be estimated because dS=0.  Dashes indicate no hit of the focal clade to Swiss-Prot with e-value&lt;1E-5.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</si>
</sst>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9"/>
      <name val="Helvetica"/>
    </font>
    <font>
      <sz val="11"/>
      <name val="Helvetica"/>
    </font>
    <font>
      <sz val="9"/>
      <name val="Helvetica"/>
    </font>
    <font>
      <b/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164" fontId="3" fillId="0" borderId="1" xfId="0" applyNumberFormat="1" applyFont="1" applyBorder="1"/>
    <xf numFmtId="0" fontId="0" fillId="0" borderId="1" xfId="0" applyBorder="1"/>
    <xf numFmtId="0" fontId="0" fillId="2" borderId="0" xfId="0" applyFill="1"/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1">
    <dxf>
      <font>
        <condense val="0"/>
        <extend val="0"/>
        <color auto="1"/>
      </font>
      <fill>
        <patternFill>
          <bgColor indexed="5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H3" sqref="H3"/>
    </sheetView>
  </sheetViews>
  <sheetFormatPr baseColWidth="10" defaultRowHeight="15" x14ac:dyDescent="0"/>
  <cols>
    <col min="1" max="1" width="10.83203125" style="11"/>
    <col min="2" max="2" width="14.5" style="11" customWidth="1"/>
    <col min="3" max="4" width="10.83203125" style="11"/>
    <col min="5" max="5" width="15.1640625" style="11" customWidth="1"/>
    <col min="6" max="6" width="50" style="11" customWidth="1"/>
    <col min="7" max="8" width="10.83203125" style="11"/>
    <col min="9" max="9" width="12" style="11" customWidth="1"/>
    <col min="10" max="10" width="50" style="11" customWidth="1"/>
    <col min="11" max="16384" width="10.83203125" style="11"/>
  </cols>
  <sheetData>
    <row r="1" spans="1:10" ht="66" customHeight="1">
      <c r="A1" s="14" t="s">
        <v>181</v>
      </c>
      <c r="B1" s="14"/>
      <c r="C1" s="14"/>
      <c r="D1" s="14"/>
      <c r="E1" s="14"/>
      <c r="F1" s="14"/>
      <c r="G1" s="14"/>
      <c r="H1" s="14"/>
      <c r="I1" s="14"/>
      <c r="J1" s="15"/>
    </row>
    <row r="2" spans="1:10">
      <c r="A2" s="12" t="s">
        <v>83</v>
      </c>
      <c r="B2" s="12" t="s">
        <v>84</v>
      </c>
      <c r="C2" s="13" t="s">
        <v>70</v>
      </c>
      <c r="D2" s="13"/>
      <c r="E2" s="13"/>
      <c r="F2" s="13"/>
      <c r="G2" s="13" t="s">
        <v>82</v>
      </c>
      <c r="H2" s="13"/>
      <c r="I2" s="13"/>
      <c r="J2" s="13"/>
    </row>
    <row r="3" spans="1:10">
      <c r="A3" s="12"/>
      <c r="B3" s="12"/>
      <c r="C3" s="1" t="s">
        <v>0</v>
      </c>
      <c r="D3" s="1" t="s">
        <v>1</v>
      </c>
      <c r="E3" s="1" t="s">
        <v>81</v>
      </c>
      <c r="F3" s="2" t="s">
        <v>3</v>
      </c>
      <c r="G3" s="1" t="s">
        <v>71</v>
      </c>
      <c r="H3" s="1" t="s">
        <v>1</v>
      </c>
      <c r="I3" s="1" t="s">
        <v>2</v>
      </c>
      <c r="J3" s="1" t="s">
        <v>3</v>
      </c>
    </row>
    <row r="4" spans="1:10">
      <c r="A4" s="5">
        <v>29</v>
      </c>
      <c r="B4" s="7" t="s">
        <v>85</v>
      </c>
      <c r="C4" s="4">
        <v>4.8000000000000001E-2</v>
      </c>
      <c r="D4" s="4">
        <v>8.0000000000000002E-3</v>
      </c>
      <c r="E4" s="4" t="s">
        <v>4</v>
      </c>
      <c r="F4" s="4" t="s">
        <v>6</v>
      </c>
      <c r="G4" s="4">
        <v>4.5999999999999999E-2</v>
      </c>
      <c r="H4" s="4">
        <v>1.4E-2</v>
      </c>
      <c r="I4" s="4" t="s">
        <v>5</v>
      </c>
      <c r="J4" s="4" t="s">
        <v>6</v>
      </c>
    </row>
    <row r="5" spans="1:10">
      <c r="A5" s="6">
        <v>263</v>
      </c>
      <c r="B5" s="7" t="s">
        <v>85</v>
      </c>
      <c r="C5" s="4">
        <v>3.9E-2</v>
      </c>
      <c r="D5" s="4">
        <v>8.9999999999999993E-3</v>
      </c>
      <c r="E5" s="4" t="s">
        <v>19</v>
      </c>
      <c r="F5" s="4" t="s">
        <v>7</v>
      </c>
      <c r="G5" s="4">
        <v>0.04</v>
      </c>
      <c r="H5" s="4">
        <v>1.6E-2</v>
      </c>
      <c r="I5" s="4" t="s">
        <v>20</v>
      </c>
      <c r="J5" s="4" t="s">
        <v>7</v>
      </c>
    </row>
    <row r="6" spans="1:10">
      <c r="A6" s="5">
        <v>444</v>
      </c>
      <c r="B6" s="7" t="s">
        <v>85</v>
      </c>
      <c r="C6" s="4">
        <v>9.2999999999999999E-2</v>
      </c>
      <c r="D6" s="4">
        <v>2.1000000000000001E-2</v>
      </c>
      <c r="E6" s="4" t="s">
        <v>30</v>
      </c>
      <c r="F6" s="4" t="s">
        <v>32</v>
      </c>
      <c r="G6" s="4">
        <v>0.10100000000000001</v>
      </c>
      <c r="H6" s="4">
        <v>1.4E-2</v>
      </c>
      <c r="I6" s="4" t="s">
        <v>31</v>
      </c>
      <c r="J6" s="4" t="s">
        <v>73</v>
      </c>
    </row>
    <row r="7" spans="1:10">
      <c r="A7" s="5">
        <v>448</v>
      </c>
      <c r="B7" s="7" t="s">
        <v>85</v>
      </c>
      <c r="C7" s="4">
        <v>0.123</v>
      </c>
      <c r="D7" s="4">
        <v>3.3000000000000002E-2</v>
      </c>
      <c r="E7" s="4" t="s">
        <v>33</v>
      </c>
      <c r="F7" s="4" t="s">
        <v>7</v>
      </c>
      <c r="G7" s="4">
        <v>0.13200000000000001</v>
      </c>
      <c r="H7" s="4">
        <v>5.5E-2</v>
      </c>
      <c r="I7" s="4" t="s">
        <v>34</v>
      </c>
      <c r="J7" s="4" t="s">
        <v>7</v>
      </c>
    </row>
    <row r="8" spans="1:10">
      <c r="A8" s="6">
        <v>642</v>
      </c>
      <c r="B8" s="7" t="s">
        <v>85</v>
      </c>
      <c r="C8" s="4">
        <v>8.1000000000000003E-2</v>
      </c>
      <c r="D8" s="4">
        <v>2.1999999999999999E-2</v>
      </c>
      <c r="E8" s="4" t="s">
        <v>49</v>
      </c>
      <c r="F8" s="4" t="s">
        <v>7</v>
      </c>
      <c r="G8" s="4">
        <v>9.8000000000000004E-2</v>
      </c>
      <c r="H8" s="4">
        <v>7.0000000000000001E-3</v>
      </c>
      <c r="I8" s="4" t="s">
        <v>50</v>
      </c>
      <c r="J8" s="4" t="s">
        <v>7</v>
      </c>
    </row>
    <row r="9" spans="1:10">
      <c r="A9" s="5">
        <v>647</v>
      </c>
      <c r="B9" s="7" t="s">
        <v>85</v>
      </c>
      <c r="C9" s="4">
        <v>7.1999999999999995E-2</v>
      </c>
      <c r="D9" s="4">
        <v>6.0000000000000001E-3</v>
      </c>
      <c r="E9" s="4" t="s">
        <v>56</v>
      </c>
      <c r="F9" s="4" t="s">
        <v>58</v>
      </c>
      <c r="G9" s="4">
        <v>7.4999999999999997E-2</v>
      </c>
      <c r="H9" s="4">
        <v>0.01</v>
      </c>
      <c r="I9" s="4" t="s">
        <v>57</v>
      </c>
      <c r="J9" s="4" t="s">
        <v>76</v>
      </c>
    </row>
    <row r="10" spans="1:10">
      <c r="A10" s="5">
        <v>676</v>
      </c>
      <c r="B10" s="7" t="s">
        <v>85</v>
      </c>
      <c r="C10" s="4">
        <v>0.152</v>
      </c>
      <c r="D10" s="4">
        <v>3.6999999999999998E-2</v>
      </c>
      <c r="E10" s="4" t="s">
        <v>62</v>
      </c>
      <c r="F10" s="4" t="s">
        <v>64</v>
      </c>
      <c r="G10" s="4">
        <v>0.16200000000000001</v>
      </c>
      <c r="H10" s="4">
        <v>2.5999999999999999E-2</v>
      </c>
      <c r="I10" s="4" t="s">
        <v>63</v>
      </c>
      <c r="J10" s="4" t="s">
        <v>78</v>
      </c>
    </row>
    <row r="11" spans="1:10">
      <c r="A11" s="5">
        <v>732</v>
      </c>
      <c r="B11" s="7" t="s">
        <v>85</v>
      </c>
      <c r="C11" s="4">
        <v>9.1999999999999998E-2</v>
      </c>
      <c r="D11" s="4">
        <v>2.7E-2</v>
      </c>
      <c r="E11" s="4" t="s">
        <v>65</v>
      </c>
      <c r="F11" s="4" t="s">
        <v>67</v>
      </c>
      <c r="G11" s="4">
        <v>0.113</v>
      </c>
      <c r="H11" s="4">
        <v>1E-3</v>
      </c>
      <c r="I11" s="4" t="s">
        <v>66</v>
      </c>
      <c r="J11" s="4" t="s">
        <v>79</v>
      </c>
    </row>
    <row r="12" spans="1:10">
      <c r="A12" s="5">
        <v>736</v>
      </c>
      <c r="B12" s="7" t="s">
        <v>85</v>
      </c>
      <c r="C12" s="4">
        <v>0.108</v>
      </c>
      <c r="D12" s="4">
        <v>2E-3</v>
      </c>
      <c r="E12" s="4" t="s">
        <v>68</v>
      </c>
      <c r="F12" s="4" t="s">
        <v>7</v>
      </c>
      <c r="G12" s="4">
        <v>9.0999999999999998E-2</v>
      </c>
      <c r="H12" s="4">
        <v>4.0000000000000001E-3</v>
      </c>
      <c r="I12" s="4" t="s">
        <v>69</v>
      </c>
      <c r="J12" s="4" t="s">
        <v>80</v>
      </c>
    </row>
    <row r="13" spans="1:10">
      <c r="A13" s="5">
        <v>126</v>
      </c>
      <c r="B13" s="7" t="s">
        <v>70</v>
      </c>
      <c r="C13" s="4">
        <v>0.114</v>
      </c>
      <c r="D13" s="4">
        <v>0.42199999999999999</v>
      </c>
      <c r="E13" s="4" t="s">
        <v>10</v>
      </c>
      <c r="F13" s="4" t="s">
        <v>7</v>
      </c>
      <c r="G13" s="4">
        <v>0.191</v>
      </c>
      <c r="H13" s="4">
        <v>8.6999999999999994E-2</v>
      </c>
      <c r="I13" s="4" t="s">
        <v>11</v>
      </c>
      <c r="J13" s="4" t="s">
        <v>7</v>
      </c>
    </row>
    <row r="14" spans="1:10">
      <c r="A14" s="5">
        <v>143</v>
      </c>
      <c r="B14" s="7" t="s">
        <v>70</v>
      </c>
      <c r="C14" s="4">
        <v>2.1000000000000001E-2</v>
      </c>
      <c r="D14" s="4">
        <v>0.127</v>
      </c>
      <c r="E14" s="4" t="s">
        <v>14</v>
      </c>
      <c r="F14" s="4" t="s">
        <v>7</v>
      </c>
      <c r="G14" s="4">
        <v>4.5999999999999999E-2</v>
      </c>
      <c r="H14" s="4">
        <v>1.6E-2</v>
      </c>
      <c r="I14" s="4" t="s">
        <v>15</v>
      </c>
      <c r="J14" s="4" t="s">
        <v>7</v>
      </c>
    </row>
    <row r="15" spans="1:10">
      <c r="A15" s="5">
        <v>199</v>
      </c>
      <c r="B15" s="7" t="s">
        <v>70</v>
      </c>
      <c r="C15" s="4">
        <v>6.0000000000000001E-3</v>
      </c>
      <c r="D15" s="4">
        <v>0.05</v>
      </c>
      <c r="E15" s="4" t="s">
        <v>16</v>
      </c>
      <c r="F15" s="4" t="s">
        <v>18</v>
      </c>
      <c r="G15" s="4">
        <v>1.7999999999999999E-2</v>
      </c>
      <c r="H15" s="4">
        <v>1E-4</v>
      </c>
      <c r="I15" s="4" t="s">
        <v>17</v>
      </c>
      <c r="J15" s="4" t="s">
        <v>72</v>
      </c>
    </row>
    <row r="16" spans="1:10">
      <c r="A16" s="5">
        <v>266</v>
      </c>
      <c r="B16" s="7" t="s">
        <v>70</v>
      </c>
      <c r="C16" s="4">
        <v>2.5000000000000001E-2</v>
      </c>
      <c r="D16" s="4">
        <v>9.5000000000000001E-2</v>
      </c>
      <c r="E16" s="4" t="s">
        <v>21</v>
      </c>
      <c r="F16" s="4" t="s">
        <v>23</v>
      </c>
      <c r="G16" s="4">
        <v>4.2999999999999997E-2</v>
      </c>
      <c r="H16" s="4">
        <v>1.6E-2</v>
      </c>
      <c r="I16" s="4" t="s">
        <v>22</v>
      </c>
      <c r="J16" s="4" t="s">
        <v>23</v>
      </c>
    </row>
    <row r="17" spans="1:10">
      <c r="A17" s="5">
        <v>322</v>
      </c>
      <c r="B17" s="7" t="s">
        <v>70</v>
      </c>
      <c r="C17" s="4">
        <v>3.1E-2</v>
      </c>
      <c r="D17" s="4">
        <v>0.14699999999999999</v>
      </c>
      <c r="E17" s="4" t="s">
        <v>24</v>
      </c>
      <c r="F17" s="4" t="s">
        <v>26</v>
      </c>
      <c r="G17" s="4">
        <v>5.8000000000000003E-2</v>
      </c>
      <c r="H17" s="4">
        <v>0.01</v>
      </c>
      <c r="I17" s="4" t="s">
        <v>25</v>
      </c>
      <c r="J17" s="4" t="s">
        <v>26</v>
      </c>
    </row>
    <row r="18" spans="1:10">
      <c r="A18" s="5">
        <v>430</v>
      </c>
      <c r="B18" s="7" t="s">
        <v>70</v>
      </c>
      <c r="C18" s="4">
        <v>1.9E-2</v>
      </c>
      <c r="D18" s="4">
        <v>0.111</v>
      </c>
      <c r="E18" s="4" t="s">
        <v>27</v>
      </c>
      <c r="F18" s="4" t="s">
        <v>29</v>
      </c>
      <c r="G18" s="4">
        <v>4.1000000000000002E-2</v>
      </c>
      <c r="H18" s="4">
        <v>0.01</v>
      </c>
      <c r="I18" s="4" t="s">
        <v>28</v>
      </c>
      <c r="J18" s="4" t="s">
        <v>29</v>
      </c>
    </row>
    <row r="19" spans="1:10">
      <c r="A19" s="5">
        <v>485</v>
      </c>
      <c r="B19" s="7" t="s">
        <v>70</v>
      </c>
      <c r="C19" s="4">
        <v>3.1E-2</v>
      </c>
      <c r="D19" s="4">
        <v>0.20899999999999999</v>
      </c>
      <c r="E19" s="4" t="s">
        <v>35</v>
      </c>
      <c r="F19" s="4" t="s">
        <v>7</v>
      </c>
      <c r="G19" s="4">
        <v>6.3E-2</v>
      </c>
      <c r="H19" s="4">
        <v>1E-3</v>
      </c>
      <c r="I19" s="4" t="s">
        <v>36</v>
      </c>
      <c r="J19" s="4" t="s">
        <v>7</v>
      </c>
    </row>
    <row r="20" spans="1:10">
      <c r="A20" s="6">
        <v>550</v>
      </c>
      <c r="B20" s="7" t="s">
        <v>70</v>
      </c>
      <c r="C20" s="4">
        <v>0.10100000000000001</v>
      </c>
      <c r="D20" s="4">
        <v>0.221</v>
      </c>
      <c r="E20" s="4" t="s">
        <v>44</v>
      </c>
      <c r="F20" s="4" t="s">
        <v>7</v>
      </c>
      <c r="G20" s="4">
        <v>0.221</v>
      </c>
      <c r="H20" s="4">
        <v>0.10100000000000001</v>
      </c>
      <c r="I20" s="4" t="s">
        <v>45</v>
      </c>
      <c r="J20" s="4" t="s">
        <v>7</v>
      </c>
    </row>
    <row r="21" spans="1:10">
      <c r="A21" s="5">
        <v>656</v>
      </c>
      <c r="B21" s="7" t="s">
        <v>70</v>
      </c>
      <c r="C21" s="4">
        <v>2.9000000000000001E-2</v>
      </c>
      <c r="D21" s="4">
        <v>0.182</v>
      </c>
      <c r="E21" s="4" t="s">
        <v>59</v>
      </c>
      <c r="F21" s="4" t="s">
        <v>61</v>
      </c>
      <c r="G21" s="4">
        <v>6.9000000000000006E-2</v>
      </c>
      <c r="H21" s="4">
        <v>0.02</v>
      </c>
      <c r="I21" s="4" t="s">
        <v>60</v>
      </c>
      <c r="J21" s="4" t="s">
        <v>77</v>
      </c>
    </row>
    <row r="22" spans="1:10">
      <c r="A22" s="6">
        <v>78</v>
      </c>
      <c r="B22" s="7" t="s">
        <v>82</v>
      </c>
      <c r="C22" s="4">
        <v>7.8E-2</v>
      </c>
      <c r="D22" s="4">
        <v>7.0000000000000001E-3</v>
      </c>
      <c r="E22" s="4" t="s">
        <v>8</v>
      </c>
      <c r="F22" s="4" t="s">
        <v>7</v>
      </c>
      <c r="G22" s="4">
        <v>2.5000000000000001E-2</v>
      </c>
      <c r="H22" s="4">
        <v>0.19600000000000001</v>
      </c>
      <c r="I22" s="4" t="s">
        <v>9</v>
      </c>
      <c r="J22" s="4" t="s">
        <v>7</v>
      </c>
    </row>
    <row r="23" spans="1:10">
      <c r="A23" s="5">
        <v>134</v>
      </c>
      <c r="B23" s="7" t="s">
        <v>82</v>
      </c>
      <c r="C23" s="4">
        <v>0.15</v>
      </c>
      <c r="D23" s="4">
        <v>3.1E-2</v>
      </c>
      <c r="E23" s="4" t="s">
        <v>12</v>
      </c>
      <c r="F23" s="4" t="s">
        <v>7</v>
      </c>
      <c r="G23" s="4">
        <v>8.8999999999999996E-2</v>
      </c>
      <c r="H23" s="4">
        <v>58.656999999999996</v>
      </c>
      <c r="I23" s="4" t="s">
        <v>13</v>
      </c>
      <c r="J23" s="4" t="s">
        <v>7</v>
      </c>
    </row>
    <row r="24" spans="1:10">
      <c r="A24" s="6">
        <v>515</v>
      </c>
      <c r="B24" s="7" t="s">
        <v>82</v>
      </c>
      <c r="C24" s="4">
        <v>0.06</v>
      </c>
      <c r="D24" s="4">
        <v>1.7999999999999999E-2</v>
      </c>
      <c r="E24" s="4" t="s">
        <v>37</v>
      </c>
      <c r="F24" s="4" t="s">
        <v>39</v>
      </c>
      <c r="G24" s="4">
        <v>4.1000000000000002E-2</v>
      </c>
      <c r="H24" s="4">
        <v>9.4E-2</v>
      </c>
      <c r="I24" s="4" t="s">
        <v>38</v>
      </c>
      <c r="J24" s="4" t="s">
        <v>39</v>
      </c>
    </row>
    <row r="25" spans="1:10">
      <c r="A25" s="5">
        <v>533</v>
      </c>
      <c r="B25" s="7" t="s">
        <v>82</v>
      </c>
      <c r="C25" s="4">
        <v>0.122</v>
      </c>
      <c r="D25" s="4">
        <v>1.7999999999999999E-2</v>
      </c>
      <c r="E25" s="4" t="s">
        <v>40</v>
      </c>
      <c r="F25" s="4" t="s">
        <v>7</v>
      </c>
      <c r="G25" s="4">
        <v>5.5E-2</v>
      </c>
      <c r="H25" s="4">
        <v>0.748</v>
      </c>
      <c r="I25" s="4" t="s">
        <v>41</v>
      </c>
      <c r="J25" s="4" t="s">
        <v>74</v>
      </c>
    </row>
    <row r="26" spans="1:10">
      <c r="A26" s="5">
        <v>619</v>
      </c>
      <c r="B26" s="7" t="s">
        <v>82</v>
      </c>
      <c r="C26" s="4">
        <v>0.104</v>
      </c>
      <c r="D26" s="4">
        <v>2.3E-2</v>
      </c>
      <c r="E26" s="4" t="s">
        <v>46</v>
      </c>
      <c r="F26" s="4" t="s">
        <v>48</v>
      </c>
      <c r="G26" s="4">
        <v>4.5999999999999999E-2</v>
      </c>
      <c r="H26" s="4">
        <v>0.32600000000000001</v>
      </c>
      <c r="I26" s="4" t="s">
        <v>47</v>
      </c>
      <c r="J26" s="4" t="s">
        <v>48</v>
      </c>
    </row>
    <row r="27" spans="1:10">
      <c r="A27" s="5">
        <v>645</v>
      </c>
      <c r="B27" s="7" t="s">
        <v>82</v>
      </c>
      <c r="C27" s="4">
        <v>8.4000000000000005E-2</v>
      </c>
      <c r="D27" s="4">
        <v>1.6E-2</v>
      </c>
      <c r="E27" s="4" t="s">
        <v>51</v>
      </c>
      <c r="F27" s="4" t="s">
        <v>53</v>
      </c>
      <c r="G27" s="4">
        <v>2.9000000000000001E-2</v>
      </c>
      <c r="H27" s="4">
        <v>0.82699999999999996</v>
      </c>
      <c r="I27" s="4" t="s">
        <v>52</v>
      </c>
      <c r="J27" s="4" t="s">
        <v>75</v>
      </c>
    </row>
    <row r="28" spans="1:10">
      <c r="A28" s="5">
        <v>646</v>
      </c>
      <c r="B28" s="7" t="s">
        <v>82</v>
      </c>
      <c r="C28" s="4">
        <v>7.6999999999999999E-2</v>
      </c>
      <c r="D28" s="4">
        <v>8.9999999999999993E-3</v>
      </c>
      <c r="E28" s="4" t="s">
        <v>54</v>
      </c>
      <c r="F28" s="4" t="s">
        <v>7</v>
      </c>
      <c r="G28" s="4">
        <v>0.04</v>
      </c>
      <c r="H28" s="4">
        <v>0.20200000000000001</v>
      </c>
      <c r="I28" s="4" t="s">
        <v>55</v>
      </c>
      <c r="J28" s="4" t="s">
        <v>7</v>
      </c>
    </row>
    <row r="29" spans="1:10">
      <c r="A29" s="6">
        <v>535</v>
      </c>
      <c r="B29" s="7" t="s">
        <v>86</v>
      </c>
      <c r="C29" s="4">
        <v>6.9000000000000006E-2</v>
      </c>
      <c r="D29" s="4">
        <v>0.191</v>
      </c>
      <c r="E29" s="4" t="s">
        <v>42</v>
      </c>
      <c r="F29" s="4" t="s">
        <v>7</v>
      </c>
      <c r="G29" s="4">
        <v>6.7000000000000004E-2</v>
      </c>
      <c r="H29" s="4">
        <v>0.192</v>
      </c>
      <c r="I29" s="4" t="s">
        <v>43</v>
      </c>
      <c r="J29" s="4" t="s">
        <v>7</v>
      </c>
    </row>
    <row r="30" spans="1:10">
      <c r="A30"/>
      <c r="B30"/>
      <c r="C30"/>
      <c r="D30"/>
      <c r="E30"/>
      <c r="F30"/>
      <c r="G30"/>
      <c r="H30"/>
      <c r="I30"/>
      <c r="J30"/>
    </row>
    <row r="31" spans="1:10">
      <c r="A31" s="12" t="s">
        <v>87</v>
      </c>
      <c r="B31" s="12" t="s">
        <v>84</v>
      </c>
      <c r="C31" s="13" t="s">
        <v>70</v>
      </c>
      <c r="D31" s="13"/>
      <c r="E31" s="13"/>
      <c r="F31" s="13"/>
      <c r="G31" s="13" t="s">
        <v>82</v>
      </c>
      <c r="H31" s="13"/>
      <c r="I31" s="13"/>
      <c r="J31" s="13"/>
    </row>
    <row r="32" spans="1:10">
      <c r="A32" s="12"/>
      <c r="B32" s="12"/>
      <c r="C32" s="1" t="s">
        <v>0</v>
      </c>
      <c r="D32" s="1" t="s">
        <v>1</v>
      </c>
      <c r="E32" s="1" t="s">
        <v>81</v>
      </c>
      <c r="F32" s="2" t="s">
        <v>3</v>
      </c>
      <c r="G32" s="1" t="s">
        <v>71</v>
      </c>
      <c r="H32" s="1" t="s">
        <v>1</v>
      </c>
      <c r="I32" s="1" t="s">
        <v>2</v>
      </c>
      <c r="J32" s="1" t="s">
        <v>3</v>
      </c>
    </row>
    <row r="33" spans="1:10">
      <c r="A33" s="3">
        <v>608</v>
      </c>
      <c r="B33" s="10" t="s">
        <v>85</v>
      </c>
      <c r="C33" s="4">
        <v>8.4000000000000005E-2</v>
      </c>
      <c r="D33" s="4">
        <v>1E-4</v>
      </c>
      <c r="E33" s="4" t="s">
        <v>113</v>
      </c>
      <c r="F33" s="4" t="s">
        <v>7</v>
      </c>
      <c r="G33" s="4">
        <v>9.9000000000000005E-2</v>
      </c>
      <c r="H33" s="4">
        <v>1.9E-2</v>
      </c>
      <c r="I33" s="4" t="s">
        <v>114</v>
      </c>
      <c r="J33" s="4" t="s">
        <v>7</v>
      </c>
    </row>
    <row r="34" spans="1:10">
      <c r="A34" s="3">
        <v>728</v>
      </c>
      <c r="B34" s="10" t="s">
        <v>85</v>
      </c>
      <c r="C34" s="4">
        <v>0.14299999999999999</v>
      </c>
      <c r="D34" s="4">
        <v>1.9E-2</v>
      </c>
      <c r="E34" s="4" t="s">
        <v>117</v>
      </c>
      <c r="F34" s="4" t="s">
        <v>7</v>
      </c>
      <c r="G34" s="4">
        <v>0.14099999999999999</v>
      </c>
      <c r="H34" s="4">
        <v>1E-4</v>
      </c>
      <c r="I34" s="4" t="s">
        <v>118</v>
      </c>
      <c r="J34" s="4" t="s">
        <v>7</v>
      </c>
    </row>
    <row r="35" spans="1:10">
      <c r="A35" s="3">
        <v>810</v>
      </c>
      <c r="B35" s="10" t="s">
        <v>85</v>
      </c>
      <c r="C35" s="4">
        <v>5.0999999999999997E-2</v>
      </c>
      <c r="D35" s="4">
        <v>1E-4</v>
      </c>
      <c r="E35" s="4" t="s">
        <v>122</v>
      </c>
      <c r="F35" s="4" t="s">
        <v>7</v>
      </c>
      <c r="G35" s="4">
        <v>6.7000000000000004E-2</v>
      </c>
      <c r="H35" s="4">
        <v>1E-3</v>
      </c>
      <c r="I35" s="4" t="s">
        <v>123</v>
      </c>
      <c r="J35" s="4" t="s">
        <v>7</v>
      </c>
    </row>
    <row r="36" spans="1:10">
      <c r="A36" s="3">
        <v>10</v>
      </c>
      <c r="B36" s="10" t="s">
        <v>70</v>
      </c>
      <c r="C36" s="4">
        <v>2.5999999999999999E-2</v>
      </c>
      <c r="D36" s="4">
        <v>0.114</v>
      </c>
      <c r="E36" s="4" t="s">
        <v>97</v>
      </c>
      <c r="F36" s="4" t="s">
        <v>7</v>
      </c>
      <c r="G36" s="4">
        <v>7.6999999999999999E-2</v>
      </c>
      <c r="H36" s="4">
        <v>8.0000000000000002E-3</v>
      </c>
      <c r="I36" s="4" t="s">
        <v>98</v>
      </c>
      <c r="J36" s="4" t="s">
        <v>7</v>
      </c>
    </row>
    <row r="37" spans="1:10">
      <c r="A37" s="3">
        <v>437</v>
      </c>
      <c r="B37" s="10" t="s">
        <v>70</v>
      </c>
      <c r="C37" s="4">
        <v>7.5999999999999998E-2</v>
      </c>
      <c r="D37" s="4">
        <v>0.218</v>
      </c>
      <c r="E37" s="4" t="s">
        <v>102</v>
      </c>
      <c r="F37" s="4" t="s">
        <v>104</v>
      </c>
      <c r="G37" s="4">
        <v>0.14899999999999999</v>
      </c>
      <c r="H37" s="4">
        <v>8.0000000000000002E-3</v>
      </c>
      <c r="I37" s="4" t="s">
        <v>103</v>
      </c>
      <c r="J37" s="4" t="s">
        <v>104</v>
      </c>
    </row>
    <row r="38" spans="1:10">
      <c r="A38" s="3">
        <v>517</v>
      </c>
      <c r="B38" s="10" t="s">
        <v>70</v>
      </c>
      <c r="C38" s="4">
        <v>0.03</v>
      </c>
      <c r="D38" s="4">
        <v>2.5659999999999998</v>
      </c>
      <c r="E38" s="4" t="s">
        <v>107</v>
      </c>
      <c r="F38" s="4" t="s">
        <v>7</v>
      </c>
      <c r="G38" s="4">
        <v>6.9000000000000006E-2</v>
      </c>
      <c r="H38" s="4">
        <v>1E-4</v>
      </c>
      <c r="I38" s="4" t="s">
        <v>108</v>
      </c>
      <c r="J38" s="4" t="s">
        <v>7</v>
      </c>
    </row>
    <row r="39" spans="1:10">
      <c r="A39" s="3">
        <v>579</v>
      </c>
      <c r="B39" s="10" t="s">
        <v>70</v>
      </c>
      <c r="C39" s="4">
        <v>5.3999999999999999E-2</v>
      </c>
      <c r="D39" s="4">
        <v>999</v>
      </c>
      <c r="E39" s="4" t="s">
        <v>111</v>
      </c>
      <c r="F39" s="4" t="s">
        <v>7</v>
      </c>
      <c r="G39" s="4">
        <v>0.154</v>
      </c>
      <c r="H39" s="4">
        <v>5.0000000000000001E-3</v>
      </c>
      <c r="I39" s="4" t="s">
        <v>112</v>
      </c>
      <c r="J39" s="4" t="s">
        <v>7</v>
      </c>
    </row>
    <row r="40" spans="1:10">
      <c r="A40" s="3">
        <v>737</v>
      </c>
      <c r="B40" s="10" t="s">
        <v>70</v>
      </c>
      <c r="C40" s="4">
        <v>2.8000000000000001E-2</v>
      </c>
      <c r="D40" s="4">
        <v>0.22700000000000001</v>
      </c>
      <c r="E40" s="4" t="s">
        <v>119</v>
      </c>
      <c r="F40" s="4" t="s">
        <v>121</v>
      </c>
      <c r="G40" s="4">
        <v>7.6999999999999999E-2</v>
      </c>
      <c r="H40" s="4">
        <v>2E-3</v>
      </c>
      <c r="I40" s="4" t="s">
        <v>120</v>
      </c>
      <c r="J40" s="4" t="s">
        <v>121</v>
      </c>
    </row>
    <row r="41" spans="1:10">
      <c r="A41" s="3">
        <v>952</v>
      </c>
      <c r="B41" s="10" t="s">
        <v>70</v>
      </c>
      <c r="C41" s="4">
        <v>4.5999999999999999E-2</v>
      </c>
      <c r="D41" s="4">
        <v>0.17</v>
      </c>
      <c r="E41" s="4" t="s">
        <v>124</v>
      </c>
      <c r="F41" s="4" t="s">
        <v>126</v>
      </c>
      <c r="G41" s="4">
        <v>0.11600000000000001</v>
      </c>
      <c r="H41" s="4">
        <v>3.3000000000000002E-2</v>
      </c>
      <c r="I41" s="4" t="s">
        <v>125</v>
      </c>
      <c r="J41" s="4" t="s">
        <v>175</v>
      </c>
    </row>
    <row r="42" spans="1:10">
      <c r="A42" s="3">
        <v>996</v>
      </c>
      <c r="B42" s="10" t="s">
        <v>70</v>
      </c>
      <c r="C42" s="4">
        <v>8.9999999999999993E-3</v>
      </c>
      <c r="D42" s="4">
        <v>9.2999999999999999E-2</v>
      </c>
      <c r="E42" s="4" t="s">
        <v>127</v>
      </c>
      <c r="F42" s="4" t="s">
        <v>129</v>
      </c>
      <c r="G42" s="4">
        <v>3.5000000000000003E-2</v>
      </c>
      <c r="H42" s="4">
        <v>1E-4</v>
      </c>
      <c r="I42" s="4" t="s">
        <v>128</v>
      </c>
      <c r="J42" s="4" t="s">
        <v>129</v>
      </c>
    </row>
    <row r="43" spans="1:10">
      <c r="A43" s="3">
        <v>1008</v>
      </c>
      <c r="B43" s="10" t="s">
        <v>70</v>
      </c>
      <c r="C43" s="4">
        <v>0.01</v>
      </c>
      <c r="D43" s="4">
        <v>7.0999999999999994E-2</v>
      </c>
      <c r="E43" s="4" t="s">
        <v>132</v>
      </c>
      <c r="F43" s="4" t="s">
        <v>7</v>
      </c>
      <c r="G43" s="4">
        <v>3.1E-2</v>
      </c>
      <c r="H43" s="4">
        <v>3.0000000000000001E-3</v>
      </c>
      <c r="I43" s="4" t="s">
        <v>133</v>
      </c>
      <c r="J43" s="4" t="s">
        <v>7</v>
      </c>
    </row>
    <row r="44" spans="1:10">
      <c r="A44" s="3">
        <v>1045</v>
      </c>
      <c r="B44" s="10" t="s">
        <v>70</v>
      </c>
      <c r="C44" s="4">
        <v>6.9000000000000006E-2</v>
      </c>
      <c r="D44" s="9">
        <v>35.643000000000001</v>
      </c>
      <c r="E44" s="4" t="s">
        <v>134</v>
      </c>
      <c r="F44" s="4" t="s">
        <v>7</v>
      </c>
      <c r="G44" s="4">
        <v>0.184</v>
      </c>
      <c r="H44" s="4">
        <v>3.0000000000000001E-3</v>
      </c>
      <c r="I44" s="4" t="s">
        <v>135</v>
      </c>
      <c r="J44" s="4" t="s">
        <v>7</v>
      </c>
    </row>
    <row r="45" spans="1:10">
      <c r="A45" s="3">
        <v>1058</v>
      </c>
      <c r="B45" s="10" t="s">
        <v>70</v>
      </c>
      <c r="C45" s="4">
        <v>5.8999999999999997E-2</v>
      </c>
      <c r="D45" s="4">
        <v>0.38400000000000001</v>
      </c>
      <c r="E45" s="4" t="s">
        <v>136</v>
      </c>
      <c r="F45" s="4" t="s">
        <v>138</v>
      </c>
      <c r="G45" s="4">
        <v>0.16900000000000001</v>
      </c>
      <c r="H45" s="4">
        <v>1.2E-2</v>
      </c>
      <c r="I45" s="4" t="s">
        <v>137</v>
      </c>
      <c r="J45" s="4" t="s">
        <v>176</v>
      </c>
    </row>
    <row r="46" spans="1:10">
      <c r="A46" s="3">
        <v>1068</v>
      </c>
      <c r="B46" s="10" t="s">
        <v>70</v>
      </c>
      <c r="C46" s="4">
        <v>5.0999999999999997E-2</v>
      </c>
      <c r="D46" s="4">
        <v>0.33600000000000002</v>
      </c>
      <c r="E46" s="4" t="s">
        <v>139</v>
      </c>
      <c r="F46" s="4" t="s">
        <v>141</v>
      </c>
      <c r="G46" s="4">
        <v>0.28399999999999997</v>
      </c>
      <c r="H46" s="4">
        <v>8.0000000000000002E-3</v>
      </c>
      <c r="I46" s="4" t="s">
        <v>140</v>
      </c>
      <c r="J46" s="4" t="s">
        <v>141</v>
      </c>
    </row>
    <row r="47" spans="1:10">
      <c r="A47" s="3">
        <v>1077</v>
      </c>
      <c r="B47" s="10" t="s">
        <v>70</v>
      </c>
      <c r="C47" s="4">
        <v>1.2999999999999999E-2</v>
      </c>
      <c r="D47" s="4">
        <v>0.17</v>
      </c>
      <c r="E47" s="4" t="s">
        <v>142</v>
      </c>
      <c r="F47" s="4" t="s">
        <v>144</v>
      </c>
      <c r="G47" s="4">
        <v>0.06</v>
      </c>
      <c r="H47" s="4">
        <v>1E-4</v>
      </c>
      <c r="I47" s="4" t="s">
        <v>143</v>
      </c>
      <c r="J47" s="4" t="s">
        <v>144</v>
      </c>
    </row>
    <row r="48" spans="1:10">
      <c r="A48" s="3">
        <v>1123</v>
      </c>
      <c r="B48" s="10" t="s">
        <v>70</v>
      </c>
      <c r="C48" s="4">
        <v>1.0999999999999999E-2</v>
      </c>
      <c r="D48" s="4">
        <v>999</v>
      </c>
      <c r="E48" s="4" t="s">
        <v>148</v>
      </c>
      <c r="F48" s="4" t="s">
        <v>7</v>
      </c>
      <c r="G48" s="4">
        <v>6.8000000000000005E-2</v>
      </c>
      <c r="H48" s="4">
        <v>4.0000000000000002E-4</v>
      </c>
      <c r="I48" s="4" t="s">
        <v>149</v>
      </c>
      <c r="J48" s="4" t="s">
        <v>7</v>
      </c>
    </row>
    <row r="49" spans="1:10">
      <c r="A49" s="3">
        <v>1128</v>
      </c>
      <c r="B49" s="10" t="s">
        <v>70</v>
      </c>
      <c r="C49" s="4">
        <v>3.2000000000000001E-2</v>
      </c>
      <c r="D49" s="4">
        <v>0.17</v>
      </c>
      <c r="E49" s="4" t="s">
        <v>150</v>
      </c>
      <c r="F49" s="4" t="s">
        <v>152</v>
      </c>
      <c r="G49" s="4">
        <v>9.4E-2</v>
      </c>
      <c r="H49" s="4">
        <v>1.7999999999999999E-2</v>
      </c>
      <c r="I49" s="4" t="s">
        <v>151</v>
      </c>
      <c r="J49" s="4" t="s">
        <v>178</v>
      </c>
    </row>
    <row r="50" spans="1:10">
      <c r="A50" s="3">
        <v>1147</v>
      </c>
      <c r="B50" s="10" t="s">
        <v>70</v>
      </c>
      <c r="C50" s="4">
        <v>1.0999999999999999E-2</v>
      </c>
      <c r="D50" s="4">
        <v>0.13400000000000001</v>
      </c>
      <c r="E50" s="4" t="s">
        <v>153</v>
      </c>
      <c r="F50" s="4" t="s">
        <v>7</v>
      </c>
      <c r="G50" s="4">
        <v>6.6000000000000003E-2</v>
      </c>
      <c r="H50" s="4">
        <v>1E-4</v>
      </c>
      <c r="I50" s="4" t="s">
        <v>154</v>
      </c>
      <c r="J50" s="4" t="s">
        <v>7</v>
      </c>
    </row>
    <row r="51" spans="1:10">
      <c r="A51" s="3">
        <v>1190</v>
      </c>
      <c r="B51" s="10" t="s">
        <v>70</v>
      </c>
      <c r="C51" s="4">
        <v>5.0000000000000001E-3</v>
      </c>
      <c r="D51" s="4">
        <v>999</v>
      </c>
      <c r="E51" s="4" t="s">
        <v>158</v>
      </c>
      <c r="F51" s="4" t="s">
        <v>7</v>
      </c>
      <c r="G51" s="4">
        <v>8.4000000000000005E-2</v>
      </c>
      <c r="H51" s="4">
        <v>1E-3</v>
      </c>
      <c r="I51" s="4" t="s">
        <v>159</v>
      </c>
      <c r="J51" s="4" t="s">
        <v>7</v>
      </c>
    </row>
    <row r="52" spans="1:10">
      <c r="A52" s="8">
        <v>1201</v>
      </c>
      <c r="B52" s="10" t="s">
        <v>70</v>
      </c>
      <c r="C52" s="4">
        <v>7.0000000000000001E-3</v>
      </c>
      <c r="D52" s="4">
        <v>8.4000000000000005E-2</v>
      </c>
      <c r="E52" s="4" t="s">
        <v>160</v>
      </c>
      <c r="F52" s="4" t="s">
        <v>162</v>
      </c>
      <c r="G52" s="4">
        <v>5.6000000000000001E-2</v>
      </c>
      <c r="H52" s="4">
        <v>1E-4</v>
      </c>
      <c r="I52" s="4" t="s">
        <v>161</v>
      </c>
      <c r="J52" s="4" t="s">
        <v>162</v>
      </c>
    </row>
    <row r="53" spans="1:10">
      <c r="A53" s="3">
        <v>1239</v>
      </c>
      <c r="B53" s="10" t="s">
        <v>70</v>
      </c>
      <c r="C53" s="4">
        <v>4.0000000000000001E-3</v>
      </c>
      <c r="D53" s="4">
        <v>999</v>
      </c>
      <c r="E53" s="4" t="s">
        <v>163</v>
      </c>
      <c r="F53" s="4" t="s">
        <v>165</v>
      </c>
      <c r="G53" s="4">
        <v>3.2000000000000001E-2</v>
      </c>
      <c r="H53" s="4">
        <v>1E-4</v>
      </c>
      <c r="I53" s="4" t="s">
        <v>164</v>
      </c>
      <c r="J53" s="4" t="s">
        <v>165</v>
      </c>
    </row>
    <row r="54" spans="1:10">
      <c r="A54" s="3">
        <v>1314</v>
      </c>
      <c r="B54" s="10" t="s">
        <v>70</v>
      </c>
      <c r="C54" s="4">
        <v>8.1000000000000003E-2</v>
      </c>
      <c r="D54" s="4">
        <v>0.68100000000000005</v>
      </c>
      <c r="E54" s="4" t="s">
        <v>169</v>
      </c>
      <c r="F54" s="4" t="s">
        <v>171</v>
      </c>
      <c r="G54" s="4">
        <v>0.33500000000000002</v>
      </c>
      <c r="H54" s="4">
        <v>4.5999999999999999E-2</v>
      </c>
      <c r="I54" s="4" t="s">
        <v>170</v>
      </c>
      <c r="J54" s="4" t="s">
        <v>171</v>
      </c>
    </row>
    <row r="55" spans="1:10">
      <c r="A55" s="3">
        <v>45</v>
      </c>
      <c r="B55" s="10" t="s">
        <v>82</v>
      </c>
      <c r="C55" s="4">
        <v>2.4E-2</v>
      </c>
      <c r="D55" s="4">
        <v>4.0000000000000001E-3</v>
      </c>
      <c r="E55" s="4" t="s">
        <v>88</v>
      </c>
      <c r="F55" s="4" t="s">
        <v>90</v>
      </c>
      <c r="G55" s="4">
        <v>7.0000000000000001E-3</v>
      </c>
      <c r="H55" s="4">
        <v>3.7999999999999999E-2</v>
      </c>
      <c r="I55" s="4" t="s">
        <v>89</v>
      </c>
      <c r="J55" s="4" t="s">
        <v>90</v>
      </c>
    </row>
    <row r="56" spans="1:10">
      <c r="A56" s="3">
        <v>58</v>
      </c>
      <c r="B56" s="10" t="s">
        <v>82</v>
      </c>
      <c r="C56" s="4">
        <v>6.9000000000000006E-2</v>
      </c>
      <c r="D56" s="4">
        <v>2.8000000000000001E-2</v>
      </c>
      <c r="E56" s="4" t="s">
        <v>91</v>
      </c>
      <c r="F56" s="4" t="s">
        <v>93</v>
      </c>
      <c r="G56" s="4">
        <v>0.04</v>
      </c>
      <c r="H56" s="4">
        <v>7.8E-2</v>
      </c>
      <c r="I56" s="4" t="s">
        <v>92</v>
      </c>
      <c r="J56" s="4" t="s">
        <v>93</v>
      </c>
    </row>
    <row r="57" spans="1:10">
      <c r="A57" s="8">
        <v>87</v>
      </c>
      <c r="B57" s="10" t="s">
        <v>82</v>
      </c>
      <c r="C57" s="4">
        <v>3.7999999999999999E-2</v>
      </c>
      <c r="D57" s="4">
        <v>2E-3</v>
      </c>
      <c r="E57" s="4" t="s">
        <v>94</v>
      </c>
      <c r="F57" s="4" t="s">
        <v>96</v>
      </c>
      <c r="G57" s="4">
        <v>1.7999999999999999E-2</v>
      </c>
      <c r="H57" s="4">
        <v>0.11700000000000001</v>
      </c>
      <c r="I57" s="4" t="s">
        <v>95</v>
      </c>
      <c r="J57" s="4" t="s">
        <v>96</v>
      </c>
    </row>
    <row r="58" spans="1:10">
      <c r="A58" s="3">
        <v>312</v>
      </c>
      <c r="B58" s="10" t="s">
        <v>82</v>
      </c>
      <c r="C58" s="4">
        <v>3.7999999999999999E-2</v>
      </c>
      <c r="D58" s="4">
        <v>1.2E-2</v>
      </c>
      <c r="E58" s="4" t="s">
        <v>99</v>
      </c>
      <c r="F58" s="4" t="s">
        <v>101</v>
      </c>
      <c r="G58" s="4">
        <v>1.6E-2</v>
      </c>
      <c r="H58" s="4">
        <v>4.7E-2</v>
      </c>
      <c r="I58" s="4" t="s">
        <v>100</v>
      </c>
      <c r="J58" s="4" t="s">
        <v>101</v>
      </c>
    </row>
    <row r="59" spans="1:10">
      <c r="A59" s="3">
        <v>461</v>
      </c>
      <c r="B59" s="10" t="s">
        <v>82</v>
      </c>
      <c r="C59" s="4">
        <v>9.9000000000000005E-2</v>
      </c>
      <c r="D59" s="4">
        <v>2.1999999999999999E-2</v>
      </c>
      <c r="E59" s="4" t="s">
        <v>105</v>
      </c>
      <c r="F59" s="4" t="s">
        <v>7</v>
      </c>
      <c r="G59" s="4">
        <v>4.3999999999999997E-2</v>
      </c>
      <c r="H59" s="4">
        <v>0.10199999999999999</v>
      </c>
      <c r="I59" s="4" t="s">
        <v>106</v>
      </c>
      <c r="J59" s="4" t="s">
        <v>7</v>
      </c>
    </row>
    <row r="60" spans="1:10">
      <c r="A60" s="3">
        <v>558</v>
      </c>
      <c r="B60" s="10" t="s">
        <v>82</v>
      </c>
      <c r="C60" s="4">
        <v>6.6000000000000003E-2</v>
      </c>
      <c r="D60" s="4">
        <v>2.4E-2</v>
      </c>
      <c r="E60" s="4" t="s">
        <v>109</v>
      </c>
      <c r="F60" s="4" t="s">
        <v>7</v>
      </c>
      <c r="G60" s="4">
        <v>2.8000000000000001E-2</v>
      </c>
      <c r="H60" s="4">
        <v>0.08</v>
      </c>
      <c r="I60" s="4" t="s">
        <v>110</v>
      </c>
      <c r="J60" s="4" t="s">
        <v>7</v>
      </c>
    </row>
    <row r="61" spans="1:10">
      <c r="A61" s="3">
        <v>721</v>
      </c>
      <c r="B61" s="10" t="s">
        <v>82</v>
      </c>
      <c r="C61" s="4">
        <v>0.20100000000000001</v>
      </c>
      <c r="D61" s="4">
        <v>4.1000000000000002E-2</v>
      </c>
      <c r="E61" s="4" t="s">
        <v>115</v>
      </c>
      <c r="F61" s="4" t="s">
        <v>7</v>
      </c>
      <c r="G61" s="4">
        <v>7.0000000000000007E-2</v>
      </c>
      <c r="H61" s="4">
        <v>0.23</v>
      </c>
      <c r="I61" s="4" t="s">
        <v>116</v>
      </c>
      <c r="J61" s="4" t="s">
        <v>7</v>
      </c>
    </row>
    <row r="62" spans="1:10">
      <c r="A62" s="3">
        <v>1001</v>
      </c>
      <c r="B62" s="10" t="s">
        <v>82</v>
      </c>
      <c r="C62" s="4">
        <v>4.3999999999999997E-2</v>
      </c>
      <c r="D62" s="4">
        <v>1E-4</v>
      </c>
      <c r="E62" s="4" t="s">
        <v>130</v>
      </c>
      <c r="F62" s="4" t="s">
        <v>7</v>
      </c>
      <c r="G62" s="4">
        <v>5.0000000000000001E-3</v>
      </c>
      <c r="H62" s="4">
        <v>5.2999999999999999E-2</v>
      </c>
      <c r="I62" s="4" t="s">
        <v>131</v>
      </c>
      <c r="J62" s="4" t="s">
        <v>7</v>
      </c>
    </row>
    <row r="63" spans="1:10">
      <c r="A63" s="3">
        <v>1079</v>
      </c>
      <c r="B63" s="10" t="s">
        <v>82</v>
      </c>
      <c r="C63" s="4">
        <v>0.193</v>
      </c>
      <c r="D63" s="4">
        <v>2.5999999999999999E-2</v>
      </c>
      <c r="E63" s="4" t="s">
        <v>145</v>
      </c>
      <c r="F63" s="4" t="s">
        <v>147</v>
      </c>
      <c r="G63" s="4">
        <v>7.2999999999999995E-2</v>
      </c>
      <c r="H63" s="4">
        <v>999</v>
      </c>
      <c r="I63" s="4" t="s">
        <v>146</v>
      </c>
      <c r="J63" s="4" t="s">
        <v>177</v>
      </c>
    </row>
    <row r="64" spans="1:10">
      <c r="A64" s="3">
        <v>1152</v>
      </c>
      <c r="B64" s="10" t="s">
        <v>82</v>
      </c>
      <c r="C64" s="4">
        <v>4.2999999999999997E-2</v>
      </c>
      <c r="D64" s="4">
        <v>5.0000000000000001E-3</v>
      </c>
      <c r="E64" s="4" t="s">
        <v>155</v>
      </c>
      <c r="F64" s="4" t="s">
        <v>157</v>
      </c>
      <c r="G64" s="4">
        <v>7.0000000000000001E-3</v>
      </c>
      <c r="H64" s="4">
        <v>0.115</v>
      </c>
      <c r="I64" s="4" t="s">
        <v>156</v>
      </c>
      <c r="J64" s="4" t="s">
        <v>7</v>
      </c>
    </row>
    <row r="65" spans="1:10">
      <c r="A65" s="8">
        <v>1308</v>
      </c>
      <c r="B65" s="10" t="s">
        <v>82</v>
      </c>
      <c r="C65" s="4">
        <v>4.3999999999999997E-2</v>
      </c>
      <c r="D65" s="4">
        <v>1E-4</v>
      </c>
      <c r="E65" s="4" t="s">
        <v>166</v>
      </c>
      <c r="F65" s="4" t="s">
        <v>168</v>
      </c>
      <c r="G65" s="4">
        <v>1E-4</v>
      </c>
      <c r="H65" s="4">
        <v>999</v>
      </c>
      <c r="I65" s="4" t="s">
        <v>167</v>
      </c>
      <c r="J65" s="4" t="s">
        <v>179</v>
      </c>
    </row>
    <row r="66" spans="1:10">
      <c r="A66" s="3">
        <v>1352</v>
      </c>
      <c r="B66" s="10" t="s">
        <v>82</v>
      </c>
      <c r="C66" s="4">
        <v>0.38900000000000001</v>
      </c>
      <c r="D66" s="4">
        <v>7.0999999999999994E-2</v>
      </c>
      <c r="E66" s="4" t="s">
        <v>172</v>
      </c>
      <c r="F66" s="4" t="s">
        <v>174</v>
      </c>
      <c r="G66" s="4">
        <v>9.9000000000000005E-2</v>
      </c>
      <c r="H66" s="4">
        <v>0.58499999999999996</v>
      </c>
      <c r="I66" s="4" t="s">
        <v>173</v>
      </c>
      <c r="J66" s="4" t="s">
        <v>180</v>
      </c>
    </row>
  </sheetData>
  <sortState ref="A36:J69">
    <sortCondition ref="B36:B69"/>
  </sortState>
  <mergeCells count="9">
    <mergeCell ref="A31:A32"/>
    <mergeCell ref="B31:B32"/>
    <mergeCell ref="C31:F31"/>
    <mergeCell ref="G31:J31"/>
    <mergeCell ref="A1:J1"/>
    <mergeCell ref="C2:F2"/>
    <mergeCell ref="G2:J2"/>
    <mergeCell ref="A2:A3"/>
    <mergeCell ref="B2:B3"/>
  </mergeCells>
  <conditionalFormatting sqref="G4:H29">
    <cfRule type="cellIs" dxfId="0" priority="10" stopIfTrue="1" operator="equal">
      <formula>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Ladner</dc:creator>
  <cp:lastModifiedBy>Jason Ladner</cp:lastModifiedBy>
  <dcterms:created xsi:type="dcterms:W3CDTF">2012-08-11T18:35:41Z</dcterms:created>
  <dcterms:modified xsi:type="dcterms:W3CDTF">2012-10-13T17:21:28Z</dcterms:modified>
</cp:coreProperties>
</file>