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1075" windowHeight="9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<sst xmlns="http://schemas.openxmlformats.org/spreadsheetml/2006/main" count="269" uniqueCount="93">
  <si>
    <t>OR symbol</t>
  </si>
  <si>
    <t>Chr</t>
  </si>
  <si>
    <t>Start</t>
  </si>
  <si>
    <t>End</t>
  </si>
  <si>
    <t>Size (kb)</t>
  </si>
  <si>
    <t xml:space="preserve"> allele frequency %</t>
  </si>
  <si>
    <t>Reported by</t>
  </si>
  <si>
    <t>OR type (P=pseudo, F=functional)</t>
  </si>
  <si>
    <t>OR del type (p=partial, f=full)</t>
  </si>
  <si>
    <t>OR10A7</t>
  </si>
  <si>
    <t>chr12</t>
  </si>
  <si>
    <t>9;</t>
  </si>
  <si>
    <t>F</t>
  </si>
  <si>
    <t>OR11H2</t>
  </si>
  <si>
    <t>chr14</t>
  </si>
  <si>
    <t>12;</t>
  </si>
  <si>
    <t>f</t>
  </si>
  <si>
    <t>OR11H4</t>
  </si>
  <si>
    <t>OR13C5-OR13C2</t>
  </si>
  <si>
    <t>chr9</t>
  </si>
  <si>
    <t>9;12;</t>
  </si>
  <si>
    <t>F-F</t>
  </si>
  <si>
    <t>OR13H1</t>
  </si>
  <si>
    <t>chrX</t>
  </si>
  <si>
    <t>OR1M1</t>
  </si>
  <si>
    <t>chr19</t>
  </si>
  <si>
    <t>OR2L13-OR2M1P-OR2M5-OR2M2-OR2M3-OR2M4-OR2T33-OR2T12-OR2M7-OR14C36-OR2T4-OR2T6-OR2T1-OR2T2-OR2T3-OR2T5-OR2AS2P-OR2G6-OR2T29-OR2T34-OR2T10-OR2T11-OR2T35</t>
  </si>
  <si>
    <t>chr1</t>
  </si>
  <si>
    <t>8;</t>
  </si>
  <si>
    <t>F-P-F-F-F-F-F-F-F-F-F-F-F-F-F-F-P-F-F-F-F-F-F</t>
  </si>
  <si>
    <t>OR2J1P-OR2J3-OR2N1P</t>
  </si>
  <si>
    <t>chr6</t>
  </si>
  <si>
    <t>P-F-P</t>
  </si>
  <si>
    <t>f-f-f</t>
  </si>
  <si>
    <t>OR2J2</t>
  </si>
  <si>
    <t>OR2T10</t>
  </si>
  <si>
    <t>OR2T10-OR2T11</t>
  </si>
  <si>
    <t>f-f</t>
  </si>
  <si>
    <t>OR2T11</t>
  </si>
  <si>
    <t>OR2T4</t>
  </si>
  <si>
    <t>13;8;</t>
  </si>
  <si>
    <t>OR2W5</t>
  </si>
  <si>
    <t>p</t>
  </si>
  <si>
    <t>OR4C11</t>
  </si>
  <si>
    <t>chr11</t>
  </si>
  <si>
    <t>OR4C11;OR4P4;OR4S2</t>
  </si>
  <si>
    <t>9;13;10;</t>
  </si>
  <si>
    <t>F-F-F</t>
  </si>
  <si>
    <t>OR4C45</t>
  </si>
  <si>
    <t>OR4C46</t>
  </si>
  <si>
    <t>OR4C6</t>
  </si>
  <si>
    <t>OR4C6-OR4V1P-OR4P1P-OR5D2P-OR5D3P-OR5D17P-OR5D13-OR5D15P-OR5D14-OR5L1-OR5D18-OR5L2</t>
  </si>
  <si>
    <t>F-P-P-P-P-P-F-P-F-F-F-F</t>
  </si>
  <si>
    <t>f-f-f-f-f-f-f-f-f-f-f-f</t>
  </si>
  <si>
    <t>OR4M2-OR4N4</t>
  </si>
  <si>
    <t>chr15</t>
  </si>
  <si>
    <t>OR4N4</t>
  </si>
  <si>
    <t>OR4P4</t>
  </si>
  <si>
    <t>OR4P4-OR4S2</t>
  </si>
  <si>
    <t>OR4S2</t>
  </si>
  <si>
    <t>OR51A4</t>
  </si>
  <si>
    <t>OR51A4-OR51A2</t>
  </si>
  <si>
    <t>p-p</t>
  </si>
  <si>
    <t>OR51F1</t>
  </si>
  <si>
    <t>OR52B2</t>
  </si>
  <si>
    <t>OR52E8</t>
  </si>
  <si>
    <t>12;9;13;10;</t>
  </si>
  <si>
    <t>OR52N1</t>
  </si>
  <si>
    <t>OR56B2P-OR52N5-OR52N1</t>
  </si>
  <si>
    <t>9;11;13;12;10;</t>
  </si>
  <si>
    <t>P-F-F</t>
  </si>
  <si>
    <t>f-f-p</t>
  </si>
  <si>
    <t>OR52N5</t>
  </si>
  <si>
    <t>OR5D14-OR5L1</t>
  </si>
  <si>
    <t>OR5D3P-OR5D17P-OR5D13</t>
  </si>
  <si>
    <t>P-P-F</t>
  </si>
  <si>
    <t>OR5L1-OR5D18-OR5L2</t>
  </si>
  <si>
    <t>p-f-p</t>
  </si>
  <si>
    <t>OR5M10</t>
  </si>
  <si>
    <t>OR5M8</t>
  </si>
  <si>
    <t>OR5P2</t>
  </si>
  <si>
    <t>9;12;10;</t>
  </si>
  <si>
    <t>OR5P3</t>
  </si>
  <si>
    <t>OR6J1</t>
  </si>
  <si>
    <t>OR6Y1</t>
  </si>
  <si>
    <t>OR7C2</t>
  </si>
  <si>
    <t>OR7G3</t>
  </si>
  <si>
    <t>OR8S1</t>
  </si>
  <si>
    <t>OR5D13-OR5D15P-OR5D14-OR5L1-OR5D18-OR5L2</t>
  </si>
  <si>
    <t>F-P-F-F-F-F</t>
  </si>
  <si>
    <t>OR8U8; OR8U9</t>
  </si>
  <si>
    <t>10;</t>
  </si>
  <si>
    <t>OR9G1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</si>
</sst>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Arial Unicode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/>
    <xf numFmtId="164" fontId="0" fillId="0" borderId="0" xfId="0" applyNumberFormat="1" applyFont="1" applyFill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left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3" fillId="0" borderId="0" xfId="0" applyFont="1" applyFill="1"/>
    <xf numFmtId="2" fontId="0" fillId="0" borderId="0" xfId="0" applyNumberForma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Fill="1"/>
    <xf numFmtId="165" fontId="0" fillId="0" borderId="0" xfId="0" applyNumberFormat="1" applyFill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Font="1" applyFill="1" applyAlignment="1">
      <alignment horizontal="left"/>
    </xf>
    <xf numFmtId="2" fontId="0" fillId="0" borderId="0" xfId="0" applyNumberFormat="1"/>
    <xf numFmtId="3" fontId="0" fillId="0" borderId="0" xfId="0" applyNumberFormat="1"/>
    <xf numFmtId="4" fontId="2" fillId="0" borderId="1" xfId="0" applyNumberFormat="1" applyFont="1" applyBorder="1" applyAlignment="1">
      <alignment horizontal="center"/>
    </xf>
    <xf numFmtId="4" fontId="0" fillId="0" borderId="0" xfId="0" applyNumberFormat="1" applyFont="1" applyFill="1" applyAlignment="1">
      <alignment horizontal="center"/>
    </xf>
    <xf numFmtId="4" fontId="0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0" fillId="0" borderId="0" xfId="0" applyNumberFormat="1" applyFill="1" applyAlignment="1">
      <alignment horizontal="center"/>
    </xf>
    <xf numFmtId="4" fontId="3" fillId="0" borderId="0" xfId="0" applyNumberFormat="1" applyFont="1" applyFill="1" applyAlignment="1">
      <alignment horizontal="center"/>
    </xf>
    <xf numFmtId="4" fontId="4" fillId="0" borderId="0" xfId="0" applyNumberFormat="1" applyFont="1" applyAlignment="1">
      <alignment horizontal="center"/>
    </xf>
    <xf numFmtId="4" fontId="1" fillId="0" borderId="0" xfId="0" applyNumberFormat="1" applyFont="1" applyFill="1" applyAlignment="1">
      <alignment horizont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topLeftCell="A4" workbookViewId="0">
      <selection activeCell="A19" sqref="A19"/>
    </sheetView>
  </sheetViews>
  <sheetFormatPr defaultRowHeight="15" x14ac:dyDescent="0.25"/>
  <cols>
    <col min="1" max="1" width="49" style="13" customWidth="1"/>
    <col min="2" max="2" width="16.28515625" style="14" customWidth="1"/>
    <col min="3" max="3" width="14.28515625" style="37" customWidth="1"/>
    <col min="4" max="4" width="14.7109375" style="37" customWidth="1"/>
    <col min="5" max="5" width="16.85546875" style="32" customWidth="1"/>
    <col min="6" max="6" width="21.5703125" style="32" customWidth="1"/>
    <col min="7" max="7" width="25" customWidth="1"/>
    <col min="8" max="8" width="16" customWidth="1"/>
    <col min="9" max="9" width="29.42578125" customWidth="1"/>
  </cols>
  <sheetData>
    <row r="1" spans="1:9" ht="15.75" thickBot="1" x14ac:dyDescent="0.3">
      <c r="A1" s="1" t="s">
        <v>0</v>
      </c>
      <c r="B1" s="2" t="s">
        <v>1</v>
      </c>
      <c r="C1" s="34" t="s">
        <v>2</v>
      </c>
      <c r="D1" s="34" t="s">
        <v>3</v>
      </c>
      <c r="E1" s="3" t="s">
        <v>4</v>
      </c>
      <c r="F1" s="3" t="s">
        <v>5</v>
      </c>
      <c r="G1" s="4" t="s">
        <v>6</v>
      </c>
      <c r="H1" s="2" t="s">
        <v>7</v>
      </c>
      <c r="I1" s="2" t="s">
        <v>8</v>
      </c>
    </row>
    <row r="2" spans="1:9" x14ac:dyDescent="0.25">
      <c r="A2" s="5" t="s">
        <v>9</v>
      </c>
      <c r="B2" s="6" t="s">
        <v>10</v>
      </c>
      <c r="C2" s="35">
        <v>55607809</v>
      </c>
      <c r="D2" s="35">
        <v>55617756</v>
      </c>
      <c r="E2" s="7">
        <v>9.9469999999999992</v>
      </c>
      <c r="F2" s="7">
        <v>0.67</v>
      </c>
      <c r="G2" s="8" t="s">
        <v>11</v>
      </c>
      <c r="H2" s="6" t="s">
        <v>12</v>
      </c>
      <c r="I2" s="8"/>
    </row>
    <row r="3" spans="1:9" x14ac:dyDescent="0.25">
      <c r="A3" s="5" t="s">
        <v>13</v>
      </c>
      <c r="B3" s="6" t="s">
        <v>14</v>
      </c>
      <c r="C3" s="35">
        <v>19811180</v>
      </c>
      <c r="D3" s="35">
        <v>20186027</v>
      </c>
      <c r="E3" s="7">
        <v>374.84699999999998</v>
      </c>
      <c r="F3" s="7">
        <v>1</v>
      </c>
      <c r="G3" s="9" t="s">
        <v>15</v>
      </c>
      <c r="H3" s="6" t="s">
        <v>12</v>
      </c>
      <c r="I3" s="6" t="s">
        <v>16</v>
      </c>
    </row>
    <row r="4" spans="1:9" x14ac:dyDescent="0.25">
      <c r="A4" s="5" t="s">
        <v>17</v>
      </c>
      <c r="B4" s="6" t="s">
        <v>14</v>
      </c>
      <c r="C4" s="35">
        <v>20703981</v>
      </c>
      <c r="D4" s="35">
        <v>20713922</v>
      </c>
      <c r="E4" s="7">
        <v>9.9410000000000007</v>
      </c>
      <c r="F4" s="7">
        <v>2.0299999999999998</v>
      </c>
      <c r="G4" s="8" t="s">
        <v>11</v>
      </c>
      <c r="H4" s="10" t="s">
        <v>12</v>
      </c>
      <c r="I4" s="8"/>
    </row>
    <row r="5" spans="1:9" x14ac:dyDescent="0.25">
      <c r="A5" s="11" t="s">
        <v>18</v>
      </c>
      <c r="B5" s="6" t="s">
        <v>19</v>
      </c>
      <c r="C5" s="35">
        <v>107358741</v>
      </c>
      <c r="D5" s="35">
        <v>107368724</v>
      </c>
      <c r="E5" s="7">
        <v>9.9830000000000005</v>
      </c>
      <c r="F5" s="7">
        <v>2.0299999999999998</v>
      </c>
      <c r="G5" s="8" t="s">
        <v>20</v>
      </c>
      <c r="H5" s="10" t="s">
        <v>21</v>
      </c>
      <c r="I5" s="6" t="s">
        <v>16</v>
      </c>
    </row>
    <row r="6" spans="1:9" x14ac:dyDescent="0.25">
      <c r="A6" s="5" t="s">
        <v>22</v>
      </c>
      <c r="B6" s="6" t="s">
        <v>23</v>
      </c>
      <c r="C6" s="36">
        <v>130671048</v>
      </c>
      <c r="D6" s="36">
        <v>130680971</v>
      </c>
      <c r="E6" s="7">
        <v>9.923</v>
      </c>
      <c r="F6" s="7">
        <v>18.670000000000002</v>
      </c>
      <c r="G6" s="8" t="s">
        <v>11</v>
      </c>
      <c r="H6" s="6" t="s">
        <v>12</v>
      </c>
      <c r="I6" s="8"/>
    </row>
    <row r="7" spans="1:9" x14ac:dyDescent="0.25">
      <c r="A7" s="5" t="s">
        <v>24</v>
      </c>
      <c r="B7" s="6" t="s">
        <v>25</v>
      </c>
      <c r="C7" s="35">
        <v>9196921</v>
      </c>
      <c r="D7" s="35">
        <v>9206859</v>
      </c>
      <c r="E7" s="7">
        <v>9.9380000000000006</v>
      </c>
      <c r="F7" s="7">
        <v>0.33</v>
      </c>
      <c r="G7" s="8" t="s">
        <v>11</v>
      </c>
      <c r="H7" s="10" t="s">
        <v>12</v>
      </c>
      <c r="I7" s="8"/>
    </row>
    <row r="8" spans="1:9" x14ac:dyDescent="0.25">
      <c r="A8" s="11" t="s">
        <v>26</v>
      </c>
      <c r="B8" s="6" t="s">
        <v>27</v>
      </c>
      <c r="C8" s="36">
        <v>248242528</v>
      </c>
      <c r="D8" s="35">
        <v>248817382</v>
      </c>
      <c r="E8" s="7">
        <v>574.85400000000004</v>
      </c>
      <c r="F8" s="12">
        <v>0.13</v>
      </c>
      <c r="G8" s="8" t="s">
        <v>28</v>
      </c>
      <c r="H8" s="10" t="s">
        <v>29</v>
      </c>
      <c r="I8" s="8"/>
    </row>
    <row r="9" spans="1:9" x14ac:dyDescent="0.25">
      <c r="A9" s="13" t="s">
        <v>30</v>
      </c>
      <c r="B9" s="14" t="s">
        <v>31</v>
      </c>
      <c r="C9" s="37">
        <v>29067749</v>
      </c>
      <c r="D9" s="37">
        <v>29139438</v>
      </c>
      <c r="E9" s="7">
        <v>71.688999999999993</v>
      </c>
      <c r="F9" s="15">
        <v>0.3</v>
      </c>
      <c r="G9" s="16" t="s">
        <v>15</v>
      </c>
      <c r="H9" s="14" t="s">
        <v>32</v>
      </c>
      <c r="I9" s="14" t="s">
        <v>33</v>
      </c>
    </row>
    <row r="10" spans="1:9" x14ac:dyDescent="0.25">
      <c r="A10" s="17" t="s">
        <v>34</v>
      </c>
      <c r="B10" s="18" t="s">
        <v>31</v>
      </c>
      <c r="C10" s="38">
        <v>29134413</v>
      </c>
      <c r="D10" s="38">
        <v>29144348</v>
      </c>
      <c r="E10" s="7">
        <v>9.9350000000000005</v>
      </c>
      <c r="F10" s="19">
        <v>0.5</v>
      </c>
      <c r="G10" s="20" t="s">
        <v>11</v>
      </c>
      <c r="H10" s="18" t="s">
        <v>12</v>
      </c>
      <c r="I10" s="20"/>
    </row>
    <row r="11" spans="1:9" x14ac:dyDescent="0.25">
      <c r="A11" s="13" t="s">
        <v>35</v>
      </c>
      <c r="B11" s="14" t="s">
        <v>27</v>
      </c>
      <c r="C11" s="37">
        <v>248748188</v>
      </c>
      <c r="D11" s="37">
        <v>248765307</v>
      </c>
      <c r="E11" s="7">
        <v>17.119</v>
      </c>
      <c r="F11" s="15">
        <v>19.2</v>
      </c>
      <c r="G11" s="16" t="s">
        <v>15</v>
      </c>
      <c r="H11" s="14" t="s">
        <v>12</v>
      </c>
      <c r="I11" s="14" t="s">
        <v>16</v>
      </c>
    </row>
    <row r="12" spans="1:9" x14ac:dyDescent="0.25">
      <c r="A12" s="13" t="s">
        <v>35</v>
      </c>
      <c r="B12" s="14" t="s">
        <v>27</v>
      </c>
      <c r="C12" s="37">
        <v>248755630</v>
      </c>
      <c r="D12" s="37">
        <v>248758480</v>
      </c>
      <c r="E12" s="7">
        <v>2.85</v>
      </c>
      <c r="F12" s="15">
        <v>19.600000000000001</v>
      </c>
      <c r="G12" s="16" t="s">
        <v>15</v>
      </c>
      <c r="H12" s="14" t="s">
        <v>12</v>
      </c>
      <c r="I12" s="14" t="s">
        <v>16</v>
      </c>
    </row>
    <row r="13" spans="1:9" x14ac:dyDescent="0.25">
      <c r="A13" s="11" t="s">
        <v>36</v>
      </c>
      <c r="B13" s="10" t="s">
        <v>27</v>
      </c>
      <c r="C13" s="39">
        <v>248739538</v>
      </c>
      <c r="D13" s="39">
        <v>248797917</v>
      </c>
      <c r="E13" s="7">
        <v>58.378999999999998</v>
      </c>
      <c r="F13" s="21">
        <v>19.2</v>
      </c>
      <c r="G13" s="16" t="s">
        <v>15</v>
      </c>
      <c r="H13" s="10" t="s">
        <v>21</v>
      </c>
      <c r="I13" s="10" t="s">
        <v>37</v>
      </c>
    </row>
    <row r="14" spans="1:9" x14ac:dyDescent="0.25">
      <c r="A14" s="11" t="s">
        <v>36</v>
      </c>
      <c r="B14" s="10" t="s">
        <v>27</v>
      </c>
      <c r="C14" s="39">
        <v>248739959</v>
      </c>
      <c r="D14" s="39">
        <v>248795103</v>
      </c>
      <c r="E14" s="7">
        <v>55.143999999999998</v>
      </c>
      <c r="F14" s="21">
        <v>19.2</v>
      </c>
      <c r="G14" s="16" t="s">
        <v>15</v>
      </c>
      <c r="H14" s="10" t="s">
        <v>21</v>
      </c>
      <c r="I14" s="10" t="s">
        <v>37</v>
      </c>
    </row>
    <row r="15" spans="1:9" x14ac:dyDescent="0.25">
      <c r="A15" s="11" t="s">
        <v>36</v>
      </c>
      <c r="B15" s="10" t="s">
        <v>27</v>
      </c>
      <c r="C15" s="39">
        <v>248744959</v>
      </c>
      <c r="D15" s="39">
        <v>248795103</v>
      </c>
      <c r="E15" s="7">
        <v>50.143999999999998</v>
      </c>
      <c r="F15" s="21">
        <v>19.2</v>
      </c>
      <c r="G15" s="16" t="s">
        <v>15</v>
      </c>
      <c r="H15" s="10" t="s">
        <v>21</v>
      </c>
      <c r="I15" s="10" t="s">
        <v>37</v>
      </c>
    </row>
    <row r="16" spans="1:9" x14ac:dyDescent="0.25">
      <c r="A16" s="13" t="s">
        <v>38</v>
      </c>
      <c r="B16" s="14" t="s">
        <v>27</v>
      </c>
      <c r="C16" s="37">
        <v>248767888</v>
      </c>
      <c r="D16" s="37">
        <v>248795707</v>
      </c>
      <c r="E16" s="7">
        <v>27.818999999999999</v>
      </c>
      <c r="F16" s="15">
        <v>19.2</v>
      </c>
      <c r="G16" s="16" t="s">
        <v>15</v>
      </c>
      <c r="H16" s="14" t="s">
        <v>12</v>
      </c>
      <c r="I16" s="14" t="s">
        <v>16</v>
      </c>
    </row>
    <row r="17" spans="1:9" x14ac:dyDescent="0.25">
      <c r="A17" s="17" t="s">
        <v>39</v>
      </c>
      <c r="B17" s="18" t="s">
        <v>27</v>
      </c>
      <c r="C17" s="40">
        <v>248524489</v>
      </c>
      <c r="D17" s="40">
        <v>248538932</v>
      </c>
      <c r="E17" s="7">
        <v>14.443</v>
      </c>
      <c r="F17" s="19">
        <v>8.3000000000000007</v>
      </c>
      <c r="G17" s="20" t="s">
        <v>40</v>
      </c>
      <c r="H17" s="18" t="s">
        <v>12</v>
      </c>
      <c r="I17" s="20"/>
    </row>
    <row r="18" spans="1:9" x14ac:dyDescent="0.25">
      <c r="A18" s="13" t="s">
        <v>41</v>
      </c>
      <c r="B18" s="14" t="s">
        <v>27</v>
      </c>
      <c r="C18" s="37">
        <v>247653757</v>
      </c>
      <c r="D18" s="37">
        <v>247655202</v>
      </c>
      <c r="E18" s="7">
        <v>1.4450000000000001</v>
      </c>
      <c r="F18" s="15">
        <v>1</v>
      </c>
      <c r="G18" s="16" t="s">
        <v>15</v>
      </c>
      <c r="H18" s="14" t="s">
        <v>12</v>
      </c>
      <c r="I18" s="14" t="s">
        <v>42</v>
      </c>
    </row>
    <row r="19" spans="1:9" x14ac:dyDescent="0.25">
      <c r="A19" s="13" t="s">
        <v>43</v>
      </c>
      <c r="B19" s="14" t="s">
        <v>44</v>
      </c>
      <c r="C19" s="37">
        <v>55365585</v>
      </c>
      <c r="D19" s="37">
        <v>55386839</v>
      </c>
      <c r="E19" s="7">
        <v>21.254000000000001</v>
      </c>
      <c r="F19" s="15">
        <v>22.4</v>
      </c>
      <c r="G19" s="16" t="s">
        <v>15</v>
      </c>
      <c r="H19" s="14" t="s">
        <v>12</v>
      </c>
      <c r="I19" s="14" t="s">
        <v>16</v>
      </c>
    </row>
    <row r="20" spans="1:9" x14ac:dyDescent="0.25">
      <c r="A20" s="13" t="s">
        <v>43</v>
      </c>
      <c r="B20" s="14" t="s">
        <v>44</v>
      </c>
      <c r="C20" s="37">
        <v>55366390</v>
      </c>
      <c r="D20" s="37">
        <v>55376449</v>
      </c>
      <c r="E20" s="7">
        <v>10.058999999999999</v>
      </c>
      <c r="F20" s="15">
        <v>22.4</v>
      </c>
      <c r="G20" s="16" t="s">
        <v>15</v>
      </c>
      <c r="H20" s="14" t="s">
        <v>12</v>
      </c>
      <c r="I20" s="14" t="s">
        <v>16</v>
      </c>
    </row>
    <row r="21" spans="1:9" x14ac:dyDescent="0.25">
      <c r="A21" s="13" t="s">
        <v>43</v>
      </c>
      <c r="B21" s="14" t="s">
        <v>44</v>
      </c>
      <c r="C21" s="37">
        <v>55369935</v>
      </c>
      <c r="D21" s="37">
        <v>55375754</v>
      </c>
      <c r="E21" s="7">
        <v>5.819</v>
      </c>
      <c r="F21" s="15">
        <v>22.4</v>
      </c>
      <c r="G21" s="16" t="s">
        <v>15</v>
      </c>
      <c r="H21" s="14" t="s">
        <v>12</v>
      </c>
      <c r="I21" s="14" t="s">
        <v>16</v>
      </c>
    </row>
    <row r="22" spans="1:9" x14ac:dyDescent="0.25">
      <c r="A22" s="17" t="s">
        <v>45</v>
      </c>
      <c r="B22" s="18" t="s">
        <v>44</v>
      </c>
      <c r="C22" s="40">
        <v>55364524</v>
      </c>
      <c r="D22" s="40">
        <v>55431557</v>
      </c>
      <c r="E22" s="7">
        <v>67.033000000000001</v>
      </c>
      <c r="F22" s="19">
        <v>19.760000000000002</v>
      </c>
      <c r="G22" s="20" t="s">
        <v>46</v>
      </c>
      <c r="H22" s="18" t="s">
        <v>47</v>
      </c>
      <c r="I22" s="20"/>
    </row>
    <row r="23" spans="1:9" s="30" customFormat="1" x14ac:dyDescent="0.25">
      <c r="A23" s="17" t="s">
        <v>48</v>
      </c>
      <c r="B23" s="18" t="s">
        <v>44</v>
      </c>
      <c r="C23" s="38">
        <v>50011736</v>
      </c>
      <c r="D23" s="38">
        <v>50021653</v>
      </c>
      <c r="E23" s="19">
        <v>9.9169999999999998</v>
      </c>
      <c r="F23" s="19">
        <v>0.33</v>
      </c>
      <c r="G23" s="20" t="s">
        <v>11</v>
      </c>
      <c r="H23" s="18" t="s">
        <v>12</v>
      </c>
      <c r="I23" s="20"/>
    </row>
    <row r="24" spans="1:9" x14ac:dyDescent="0.25">
      <c r="A24" s="17" t="s">
        <v>49</v>
      </c>
      <c r="B24" s="18" t="s">
        <v>44</v>
      </c>
      <c r="C24" s="38">
        <v>51508283</v>
      </c>
      <c r="D24" s="38">
        <v>51518208</v>
      </c>
      <c r="E24" s="7">
        <v>9.9250000000000007</v>
      </c>
      <c r="F24" s="19">
        <v>0.67</v>
      </c>
      <c r="G24" s="20" t="s">
        <v>11</v>
      </c>
      <c r="H24" s="18" t="s">
        <v>12</v>
      </c>
      <c r="I24" s="20"/>
    </row>
    <row r="25" spans="1:9" x14ac:dyDescent="0.25">
      <c r="A25" s="17" t="s">
        <v>50</v>
      </c>
      <c r="B25" s="18" t="s">
        <v>44</v>
      </c>
      <c r="C25" s="38">
        <v>55425643</v>
      </c>
      <c r="D25" s="38">
        <v>55435569</v>
      </c>
      <c r="E25" s="7">
        <v>9.9260000000000002</v>
      </c>
      <c r="F25" s="19">
        <v>13.83</v>
      </c>
      <c r="G25" s="20" t="s">
        <v>11</v>
      </c>
      <c r="H25" s="18" t="s">
        <v>12</v>
      </c>
      <c r="I25" s="20"/>
    </row>
    <row r="26" spans="1:9" x14ac:dyDescent="0.25">
      <c r="A26" s="13" t="s">
        <v>51</v>
      </c>
      <c r="B26" s="14" t="s">
        <v>44</v>
      </c>
      <c r="C26" s="37">
        <v>55422334</v>
      </c>
      <c r="D26" s="37">
        <v>55603646</v>
      </c>
      <c r="E26" s="7">
        <v>181.31200000000001</v>
      </c>
      <c r="F26" s="15">
        <v>1.6</v>
      </c>
      <c r="G26" s="16" t="s">
        <v>15</v>
      </c>
      <c r="H26" s="14" t="s">
        <v>52</v>
      </c>
      <c r="I26" s="14" t="s">
        <v>53</v>
      </c>
    </row>
    <row r="27" spans="1:9" x14ac:dyDescent="0.25">
      <c r="A27" s="13" t="s">
        <v>54</v>
      </c>
      <c r="B27" s="14" t="s">
        <v>55</v>
      </c>
      <c r="C27" s="37">
        <v>22365547</v>
      </c>
      <c r="D27" s="37">
        <v>22387566</v>
      </c>
      <c r="E27" s="7">
        <v>22.018999999999998</v>
      </c>
      <c r="F27" s="15">
        <v>21.5</v>
      </c>
      <c r="G27" s="16" t="s">
        <v>15</v>
      </c>
      <c r="H27" s="14" t="s">
        <v>21</v>
      </c>
      <c r="I27" s="14" t="s">
        <v>37</v>
      </c>
    </row>
    <row r="28" spans="1:9" x14ac:dyDescent="0.25">
      <c r="A28" s="13" t="s">
        <v>56</v>
      </c>
      <c r="B28" s="14" t="s">
        <v>55</v>
      </c>
      <c r="C28" s="37">
        <v>22373078</v>
      </c>
      <c r="D28" s="37">
        <v>22383652</v>
      </c>
      <c r="E28" s="7">
        <v>10.574</v>
      </c>
      <c r="F28" s="15">
        <v>14.4</v>
      </c>
      <c r="G28" s="16" t="s">
        <v>15</v>
      </c>
      <c r="H28" s="14" t="s">
        <v>12</v>
      </c>
      <c r="I28" s="14" t="s">
        <v>16</v>
      </c>
    </row>
    <row r="29" spans="1:9" x14ac:dyDescent="0.25">
      <c r="A29" s="11" t="s">
        <v>57</v>
      </c>
      <c r="B29" s="10" t="s">
        <v>44</v>
      </c>
      <c r="C29" s="39">
        <v>55398163</v>
      </c>
      <c r="D29" s="39">
        <v>55408852</v>
      </c>
      <c r="E29" s="7">
        <v>10.689</v>
      </c>
      <c r="F29" s="21">
        <v>22.4</v>
      </c>
      <c r="G29" s="16" t="s">
        <v>15</v>
      </c>
      <c r="H29" s="10" t="s">
        <v>12</v>
      </c>
      <c r="I29" s="10" t="s">
        <v>16</v>
      </c>
    </row>
    <row r="30" spans="1:9" x14ac:dyDescent="0.25">
      <c r="A30" s="13" t="s">
        <v>58</v>
      </c>
      <c r="B30" s="14" t="s">
        <v>44</v>
      </c>
      <c r="C30" s="37">
        <v>55390285</v>
      </c>
      <c r="D30" s="37">
        <v>55431589</v>
      </c>
      <c r="E30" s="7">
        <v>41.304000000000002</v>
      </c>
      <c r="F30" s="15">
        <v>22.4</v>
      </c>
      <c r="G30" s="16" t="s">
        <v>15</v>
      </c>
      <c r="H30" s="14" t="s">
        <v>21</v>
      </c>
      <c r="I30" s="14" t="s">
        <v>37</v>
      </c>
    </row>
    <row r="31" spans="1:9" x14ac:dyDescent="0.25">
      <c r="A31" s="13" t="s">
        <v>59</v>
      </c>
      <c r="B31" s="14" t="s">
        <v>44</v>
      </c>
      <c r="C31" s="37">
        <v>55413890</v>
      </c>
      <c r="D31" s="37">
        <v>55431449</v>
      </c>
      <c r="E31" s="7">
        <v>17.559000000000001</v>
      </c>
      <c r="F31" s="15">
        <v>22.8</v>
      </c>
      <c r="G31" s="16" t="s">
        <v>15</v>
      </c>
      <c r="H31" s="14" t="s">
        <v>12</v>
      </c>
      <c r="I31" s="14" t="s">
        <v>16</v>
      </c>
    </row>
    <row r="32" spans="1:9" x14ac:dyDescent="0.25">
      <c r="A32" s="13" t="s">
        <v>60</v>
      </c>
      <c r="B32" s="14" t="s">
        <v>44</v>
      </c>
      <c r="C32" s="37">
        <v>4965791</v>
      </c>
      <c r="D32" s="37">
        <v>4974123</v>
      </c>
      <c r="E32" s="7">
        <v>8.3320000000000007</v>
      </c>
      <c r="F32" s="15">
        <v>1.9</v>
      </c>
      <c r="G32" s="16" t="s">
        <v>15</v>
      </c>
      <c r="H32" s="14" t="s">
        <v>12</v>
      </c>
      <c r="I32" s="14" t="s">
        <v>16</v>
      </c>
    </row>
    <row r="33" spans="1:9" x14ac:dyDescent="0.25">
      <c r="A33" s="11" t="s">
        <v>61</v>
      </c>
      <c r="B33" s="10" t="s">
        <v>44</v>
      </c>
      <c r="C33" s="39">
        <v>4968119</v>
      </c>
      <c r="D33" s="39">
        <v>4976564</v>
      </c>
      <c r="E33" s="7">
        <v>8.4450000000000003</v>
      </c>
      <c r="F33" s="21">
        <v>30.85</v>
      </c>
      <c r="G33" s="26" t="s">
        <v>20</v>
      </c>
      <c r="H33" s="10" t="s">
        <v>21</v>
      </c>
      <c r="I33" s="10" t="s">
        <v>62</v>
      </c>
    </row>
    <row r="34" spans="1:9" ht="15.75" x14ac:dyDescent="0.3">
      <c r="A34" s="27" t="s">
        <v>63</v>
      </c>
      <c r="B34" s="28" t="s">
        <v>44</v>
      </c>
      <c r="C34" s="41">
        <v>4790280</v>
      </c>
      <c r="D34" s="38">
        <v>4790889</v>
      </c>
      <c r="E34" s="7">
        <v>0.60899999999999999</v>
      </c>
      <c r="F34" s="29">
        <v>8.75</v>
      </c>
      <c r="G34" s="20" t="s">
        <v>28</v>
      </c>
      <c r="H34" s="28" t="s">
        <v>12</v>
      </c>
      <c r="I34" s="30"/>
    </row>
    <row r="35" spans="1:9" x14ac:dyDescent="0.25">
      <c r="A35" s="11" t="s">
        <v>64</v>
      </c>
      <c r="B35" s="10" t="s">
        <v>44</v>
      </c>
      <c r="C35" s="39">
        <v>6189711</v>
      </c>
      <c r="D35" s="39">
        <v>6193407</v>
      </c>
      <c r="E35" s="7">
        <v>3.6960000000000002</v>
      </c>
      <c r="F35" s="21">
        <v>2.2000000000000002</v>
      </c>
      <c r="G35" s="26" t="s">
        <v>20</v>
      </c>
      <c r="H35" s="10" t="s">
        <v>12</v>
      </c>
      <c r="I35" s="10" t="s">
        <v>16</v>
      </c>
    </row>
    <row r="36" spans="1:9" x14ac:dyDescent="0.25">
      <c r="A36" s="13" t="s">
        <v>65</v>
      </c>
      <c r="B36" s="14" t="s">
        <v>44</v>
      </c>
      <c r="C36" s="37">
        <v>5866424</v>
      </c>
      <c r="D36" s="37">
        <v>5892434</v>
      </c>
      <c r="E36" s="7">
        <v>26.01</v>
      </c>
      <c r="F36" s="15">
        <v>0.3</v>
      </c>
      <c r="G36" s="16" t="s">
        <v>15</v>
      </c>
      <c r="H36" s="14" t="s">
        <v>12</v>
      </c>
      <c r="I36" s="14" t="s">
        <v>16</v>
      </c>
    </row>
    <row r="37" spans="1:9" x14ac:dyDescent="0.25">
      <c r="A37" s="17" t="s">
        <v>65</v>
      </c>
      <c r="B37" s="18" t="s">
        <v>44</v>
      </c>
      <c r="C37" s="40">
        <v>5873996</v>
      </c>
      <c r="D37" s="40">
        <v>5883590</v>
      </c>
      <c r="E37" s="7">
        <v>9.5939999999999994</v>
      </c>
      <c r="F37" s="19">
        <v>6.01</v>
      </c>
      <c r="G37" s="20" t="s">
        <v>66</v>
      </c>
      <c r="H37" s="18" t="s">
        <v>12</v>
      </c>
      <c r="I37" s="18" t="s">
        <v>16</v>
      </c>
    </row>
    <row r="38" spans="1:9" x14ac:dyDescent="0.25">
      <c r="A38" s="13" t="s">
        <v>65</v>
      </c>
      <c r="B38" s="14" t="s">
        <v>44</v>
      </c>
      <c r="C38" s="37">
        <v>5874635</v>
      </c>
      <c r="D38" s="37">
        <v>5879554</v>
      </c>
      <c r="E38" s="7">
        <v>4.9189999999999996</v>
      </c>
      <c r="F38" s="15">
        <v>6.4</v>
      </c>
      <c r="G38" s="16" t="s">
        <v>15</v>
      </c>
      <c r="H38" s="14" t="s">
        <v>12</v>
      </c>
      <c r="I38" s="14" t="s">
        <v>16</v>
      </c>
    </row>
    <row r="39" spans="1:9" x14ac:dyDescent="0.25">
      <c r="A39" s="13" t="s">
        <v>67</v>
      </c>
      <c r="B39" s="14" t="s">
        <v>44</v>
      </c>
      <c r="C39" s="37">
        <v>5808135</v>
      </c>
      <c r="D39" s="37">
        <v>5809254</v>
      </c>
      <c r="E39" s="7">
        <v>1.119</v>
      </c>
      <c r="F39" s="15">
        <v>18.600000000000001</v>
      </c>
      <c r="G39" s="16" t="s">
        <v>15</v>
      </c>
      <c r="H39" s="14" t="s">
        <v>12</v>
      </c>
      <c r="I39" s="14" t="s">
        <v>42</v>
      </c>
    </row>
    <row r="40" spans="1:9" x14ac:dyDescent="0.25">
      <c r="A40" s="27" t="s">
        <v>68</v>
      </c>
      <c r="B40" s="28" t="s">
        <v>44</v>
      </c>
      <c r="C40" s="38">
        <v>5784565</v>
      </c>
      <c r="D40" s="38">
        <v>5809281</v>
      </c>
      <c r="E40" s="7">
        <v>24.716000000000001</v>
      </c>
      <c r="F40" s="29">
        <v>16.3</v>
      </c>
      <c r="G40" s="20" t="s">
        <v>69</v>
      </c>
      <c r="H40" s="28" t="s">
        <v>70</v>
      </c>
      <c r="I40" s="28" t="s">
        <v>71</v>
      </c>
    </row>
    <row r="41" spans="1:9" x14ac:dyDescent="0.25">
      <c r="A41" s="13" t="s">
        <v>72</v>
      </c>
      <c r="B41" s="14" t="s">
        <v>44</v>
      </c>
      <c r="C41" s="37">
        <v>5796735</v>
      </c>
      <c r="D41" s="37">
        <v>5799654</v>
      </c>
      <c r="E41" s="7">
        <v>2.919</v>
      </c>
      <c r="F41" s="15">
        <v>18.600000000000001</v>
      </c>
      <c r="G41" s="16" t="s">
        <v>15</v>
      </c>
      <c r="H41" s="14" t="s">
        <v>12</v>
      </c>
      <c r="I41" s="14" t="s">
        <v>42</v>
      </c>
    </row>
    <row r="42" spans="1:9" x14ac:dyDescent="0.25">
      <c r="A42" s="13" t="s">
        <v>73</v>
      </c>
      <c r="B42" s="14" t="s">
        <v>44</v>
      </c>
      <c r="C42" s="37">
        <v>55555424</v>
      </c>
      <c r="D42" s="37">
        <v>55582063</v>
      </c>
      <c r="E42" s="7">
        <v>26.638999999999999</v>
      </c>
      <c r="F42" s="15">
        <v>1.3</v>
      </c>
      <c r="G42" s="16" t="s">
        <v>15</v>
      </c>
      <c r="H42" s="14" t="s">
        <v>21</v>
      </c>
      <c r="I42" s="14" t="s">
        <v>37</v>
      </c>
    </row>
    <row r="43" spans="1:9" x14ac:dyDescent="0.25">
      <c r="A43" s="13" t="s">
        <v>74</v>
      </c>
      <c r="B43" s="14" t="s">
        <v>44</v>
      </c>
      <c r="C43" s="37">
        <v>55492424</v>
      </c>
      <c r="D43" s="37">
        <v>55541091</v>
      </c>
      <c r="E43" s="7">
        <v>48.667000000000002</v>
      </c>
      <c r="F43" s="15">
        <v>1.3</v>
      </c>
      <c r="G43" s="16" t="s">
        <v>15</v>
      </c>
      <c r="H43" s="14" t="s">
        <v>75</v>
      </c>
      <c r="I43" s="14" t="s">
        <v>71</v>
      </c>
    </row>
    <row r="44" spans="1:9" x14ac:dyDescent="0.25">
      <c r="A44" s="13" t="s">
        <v>76</v>
      </c>
      <c r="B44" s="14" t="s">
        <v>44</v>
      </c>
      <c r="C44" s="37">
        <v>55579302</v>
      </c>
      <c r="D44" s="37">
        <v>55595135</v>
      </c>
      <c r="E44" s="7">
        <v>15.833</v>
      </c>
      <c r="F44" s="15">
        <v>1.3</v>
      </c>
      <c r="G44" s="16" t="s">
        <v>15</v>
      </c>
      <c r="H44" s="14" t="s">
        <v>47</v>
      </c>
      <c r="I44" s="14" t="s">
        <v>77</v>
      </c>
    </row>
    <row r="45" spans="1:9" x14ac:dyDescent="0.25">
      <c r="A45" s="5" t="s">
        <v>78</v>
      </c>
      <c r="B45" s="6" t="s">
        <v>44</v>
      </c>
      <c r="C45" s="36">
        <v>56342253</v>
      </c>
      <c r="D45" s="36">
        <v>56352197</v>
      </c>
      <c r="E45" s="7">
        <v>9.9440000000000008</v>
      </c>
      <c r="F45" s="7">
        <v>0.33</v>
      </c>
      <c r="G45" s="31" t="s">
        <v>11</v>
      </c>
      <c r="H45" s="6" t="s">
        <v>12</v>
      </c>
      <c r="I45" s="8"/>
    </row>
    <row r="46" spans="1:9" x14ac:dyDescent="0.25">
      <c r="A46" s="5" t="s">
        <v>79</v>
      </c>
      <c r="B46" s="6" t="s">
        <v>44</v>
      </c>
      <c r="C46" s="35">
        <v>56255914</v>
      </c>
      <c r="D46" s="35">
        <v>56265846</v>
      </c>
      <c r="E46" s="7">
        <v>9.9320000000000004</v>
      </c>
      <c r="F46" s="7">
        <v>0.33</v>
      </c>
      <c r="G46" s="8" t="s">
        <v>11</v>
      </c>
      <c r="H46" s="6" t="s">
        <v>12</v>
      </c>
      <c r="I46" s="8"/>
    </row>
    <row r="47" spans="1:9" x14ac:dyDescent="0.25">
      <c r="A47" s="5" t="s">
        <v>80</v>
      </c>
      <c r="B47" s="6" t="s">
        <v>44</v>
      </c>
      <c r="C47" s="35">
        <v>7806424</v>
      </c>
      <c r="D47" s="35">
        <v>7841469</v>
      </c>
      <c r="E47" s="7">
        <v>35.045000000000002</v>
      </c>
      <c r="F47" s="7">
        <v>10.33</v>
      </c>
      <c r="G47" s="8" t="s">
        <v>81</v>
      </c>
      <c r="H47" s="10" t="s">
        <v>12</v>
      </c>
      <c r="I47" s="8"/>
    </row>
    <row r="48" spans="1:9" x14ac:dyDescent="0.25">
      <c r="A48" s="11" t="s">
        <v>80</v>
      </c>
      <c r="B48" s="10" t="s">
        <v>44</v>
      </c>
      <c r="C48" s="39">
        <v>7811803</v>
      </c>
      <c r="D48" s="39">
        <v>7833162</v>
      </c>
      <c r="E48" s="7">
        <v>21.359000000000002</v>
      </c>
      <c r="F48" s="21">
        <v>12.2</v>
      </c>
      <c r="G48" s="26" t="s">
        <v>15</v>
      </c>
      <c r="H48" s="10" t="s">
        <v>12</v>
      </c>
      <c r="I48" s="10" t="s">
        <v>16</v>
      </c>
    </row>
    <row r="49" spans="1:9" x14ac:dyDescent="0.25">
      <c r="A49" s="13" t="s">
        <v>80</v>
      </c>
      <c r="B49" s="14" t="s">
        <v>44</v>
      </c>
      <c r="C49" s="37">
        <v>7814835</v>
      </c>
      <c r="D49" s="37">
        <v>7818654</v>
      </c>
      <c r="E49" s="7">
        <v>3.819</v>
      </c>
      <c r="F49" s="15">
        <v>12.2</v>
      </c>
      <c r="G49" s="26" t="s">
        <v>15</v>
      </c>
      <c r="H49" s="14" t="s">
        <v>12</v>
      </c>
      <c r="I49" s="14" t="s">
        <v>16</v>
      </c>
    </row>
    <row r="50" spans="1:9" x14ac:dyDescent="0.25">
      <c r="A50" s="13" t="s">
        <v>82</v>
      </c>
      <c r="B50" s="14" t="s">
        <v>44</v>
      </c>
      <c r="C50" s="37">
        <v>7846663</v>
      </c>
      <c r="D50" s="37">
        <v>7847578</v>
      </c>
      <c r="E50" s="7">
        <v>0.91500000000000004</v>
      </c>
      <c r="F50" s="15">
        <v>2.9</v>
      </c>
      <c r="G50" s="26" t="s">
        <v>15</v>
      </c>
      <c r="H50" s="14" t="s">
        <v>12</v>
      </c>
      <c r="I50" s="14" t="s">
        <v>42</v>
      </c>
    </row>
    <row r="51" spans="1:9" x14ac:dyDescent="0.25">
      <c r="A51" s="5" t="s">
        <v>83</v>
      </c>
      <c r="B51" s="6" t="s">
        <v>14</v>
      </c>
      <c r="C51" s="35">
        <v>23100676</v>
      </c>
      <c r="D51" s="35">
        <v>23110716</v>
      </c>
      <c r="E51" s="7">
        <v>10.039999999999999</v>
      </c>
      <c r="F51" s="7">
        <v>0.67</v>
      </c>
      <c r="G51" s="8" t="s">
        <v>11</v>
      </c>
      <c r="H51" s="6"/>
      <c r="I51" s="8"/>
    </row>
    <row r="52" spans="1:9" x14ac:dyDescent="0.25">
      <c r="A52" s="13" t="s">
        <v>84</v>
      </c>
      <c r="B52" s="14" t="s">
        <v>27</v>
      </c>
      <c r="C52" s="37">
        <v>158516740</v>
      </c>
      <c r="D52" s="37">
        <v>158521770</v>
      </c>
      <c r="E52" s="7">
        <v>5.03</v>
      </c>
      <c r="F52" s="15">
        <v>1.47</v>
      </c>
      <c r="G52" s="16" t="s">
        <v>20</v>
      </c>
      <c r="H52" s="14" t="s">
        <v>12</v>
      </c>
      <c r="I52" s="14" t="s">
        <v>16</v>
      </c>
    </row>
    <row r="53" spans="1:9" x14ac:dyDescent="0.25">
      <c r="A53" s="5" t="s">
        <v>85</v>
      </c>
      <c r="B53" s="6" t="s">
        <v>25</v>
      </c>
      <c r="C53" s="35">
        <v>15045301</v>
      </c>
      <c r="D53" s="35">
        <v>15055257</v>
      </c>
      <c r="E53" s="7">
        <v>9.9559999999999995</v>
      </c>
      <c r="F53" s="7">
        <v>13.33</v>
      </c>
      <c r="G53" s="8" t="s">
        <v>11</v>
      </c>
      <c r="H53" s="10" t="s">
        <v>12</v>
      </c>
      <c r="I53" s="8"/>
    </row>
    <row r="54" spans="1:9" x14ac:dyDescent="0.25">
      <c r="A54" s="5" t="s">
        <v>86</v>
      </c>
      <c r="B54" s="6" t="s">
        <v>25</v>
      </c>
      <c r="C54" s="36">
        <v>9234691</v>
      </c>
      <c r="D54" s="36">
        <v>9244626</v>
      </c>
      <c r="E54" s="7">
        <v>9.9350000000000005</v>
      </c>
      <c r="F54" s="7">
        <v>0.5</v>
      </c>
      <c r="G54" s="8" t="s">
        <v>11</v>
      </c>
      <c r="H54" s="10" t="s">
        <v>12</v>
      </c>
      <c r="I54" s="8"/>
    </row>
    <row r="55" spans="1:9" x14ac:dyDescent="0.25">
      <c r="A55" s="5" t="s">
        <v>87</v>
      </c>
      <c r="B55" s="6" t="s">
        <v>10</v>
      </c>
      <c r="C55" s="36">
        <v>48912415</v>
      </c>
      <c r="D55" s="36">
        <v>48922350</v>
      </c>
      <c r="E55" s="7">
        <v>9.9350000000000005</v>
      </c>
      <c r="F55" s="7">
        <v>0.67</v>
      </c>
      <c r="G55" s="8" t="s">
        <v>11</v>
      </c>
      <c r="H55" s="6" t="s">
        <v>12</v>
      </c>
      <c r="I55" s="8"/>
    </row>
    <row r="56" spans="1:9" x14ac:dyDescent="0.25">
      <c r="A56" s="13" t="s">
        <v>88</v>
      </c>
      <c r="B56" s="14" t="s">
        <v>44</v>
      </c>
      <c r="C56" s="37">
        <v>55533914</v>
      </c>
      <c r="D56" s="37">
        <v>55597627</v>
      </c>
      <c r="E56" s="7">
        <v>63.713000000000001</v>
      </c>
      <c r="F56" s="14">
        <v>1</v>
      </c>
      <c r="G56" t="s">
        <v>11</v>
      </c>
      <c r="H56" s="6" t="s">
        <v>89</v>
      </c>
    </row>
    <row r="57" spans="1:9" x14ac:dyDescent="0.25">
      <c r="A57" s="27" t="s">
        <v>90</v>
      </c>
      <c r="B57" s="28" t="s">
        <v>44</v>
      </c>
      <c r="C57" s="38"/>
      <c r="D57" s="38"/>
      <c r="E57" s="29">
        <v>7.6</v>
      </c>
      <c r="F57" s="29"/>
      <c r="G57" s="20" t="s">
        <v>91</v>
      </c>
      <c r="H57" s="28">
        <v>0.09</v>
      </c>
      <c r="I57" s="30"/>
    </row>
    <row r="58" spans="1:9" x14ac:dyDescent="0.25">
      <c r="A58" s="17" t="s">
        <v>92</v>
      </c>
      <c r="B58" s="18" t="s">
        <v>44</v>
      </c>
      <c r="C58" s="40">
        <v>56467997</v>
      </c>
      <c r="D58" s="40">
        <v>56507780</v>
      </c>
      <c r="E58" s="19">
        <v>40</v>
      </c>
      <c r="F58" s="19"/>
      <c r="G58" s="20" t="s">
        <v>91</v>
      </c>
      <c r="H58" s="18">
        <v>0.36</v>
      </c>
      <c r="I58" s="20"/>
    </row>
    <row r="60" spans="1:9" x14ac:dyDescent="0.25">
      <c r="A60" s="22"/>
      <c r="B60" s="23"/>
      <c r="C60" s="42"/>
      <c r="D60" s="42"/>
      <c r="E60" s="24"/>
      <c r="F60" s="24"/>
      <c r="G60" s="25"/>
      <c r="H60" s="23"/>
      <c r="I60" s="25"/>
    </row>
    <row r="61" spans="1:9" x14ac:dyDescent="0.25">
      <c r="A61"/>
      <c r="E61" s="33"/>
      <c r="F61" s="33"/>
      <c r="G61" s="33"/>
    </row>
    <row r="62" spans="1:9" x14ac:dyDescent="0.25">
      <c r="A62"/>
      <c r="E62" s="33"/>
      <c r="F62" s="33"/>
      <c r="G62" s="33"/>
    </row>
    <row r="63" spans="1:9" x14ac:dyDescent="0.25">
      <c r="A63"/>
      <c r="E63" s="33"/>
      <c r="F63" s="33"/>
      <c r="G63" s="33"/>
    </row>
    <row r="64" spans="1:9" x14ac:dyDescent="0.25">
      <c r="A64"/>
      <c r="E64" s="33"/>
      <c r="F64" s="33"/>
      <c r="G64" s="33"/>
    </row>
    <row r="65" spans="1:7" x14ac:dyDescent="0.25">
      <c r="A65"/>
      <c r="E65" s="33"/>
      <c r="F65" s="33"/>
      <c r="G65" s="33"/>
    </row>
    <row r="66" spans="1:7" x14ac:dyDescent="0.25">
      <c r="A66"/>
      <c r="E66" s="33"/>
      <c r="F66" s="33"/>
      <c r="G66" s="33"/>
    </row>
    <row r="67" spans="1:7" x14ac:dyDescent="0.25">
      <c r="A67"/>
      <c r="E67" s="33"/>
      <c r="F67" s="33"/>
      <c r="G67" s="33"/>
    </row>
    <row r="68" spans="1:7" x14ac:dyDescent="0.25">
      <c r="A68"/>
      <c r="E68" s="33"/>
      <c r="F68" s="33"/>
      <c r="G68" s="33"/>
    </row>
    <row r="69" spans="1:7" x14ac:dyDescent="0.25">
      <c r="A69"/>
      <c r="E69" s="33"/>
      <c r="F69" s="33"/>
      <c r="G69" s="33"/>
    </row>
    <row r="70" spans="1:7" x14ac:dyDescent="0.25">
      <c r="A70"/>
      <c r="E70" s="33"/>
      <c r="F70" s="33"/>
      <c r="G70" s="33"/>
    </row>
  </sheetData>
  <conditionalFormatting sqref="G61:G70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Weizmann Institute of Science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Tsviya Olender</dc:creator>
  <cp:lastModifiedBy>Tsviya Olender</cp:lastModifiedBy>
  <dcterms:created xsi:type="dcterms:W3CDTF">2012-04-30T10:54:13Z</dcterms:created>
  <dcterms:modified xsi:type="dcterms:W3CDTF">2012-04-30T11:09:31Z</dcterms:modified>
</cp:coreProperties>
</file>