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Sheet1" sheetId="3" r:id="rId1"/>
  </sheets>
  <definedNames>
    <definedName name="_xlnm._FilterDatabase" localSheetId="0" hidden="1">Sheet1!$A$3:$I$3</definedName>
  </definedNames>
  <calcPr calcId="145621"/>
</workbook>
</file>

<file path=xl/calcChain.xml><?xml version="1.0" encoding="utf-8"?>
<calcChain xmlns="http://schemas.openxmlformats.org/spreadsheetml/2006/main">
  <c r="J5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4" i="3"/>
</calcChain>
</file>

<file path=xl/sharedStrings.xml><?xml version="1.0" encoding="utf-8"?>
<sst xmlns="http://schemas.openxmlformats.org/spreadsheetml/2006/main" count="2908" uniqueCount="2696">
  <si>
    <t>ENSBTAG00000011409</t>
  </si>
  <si>
    <t>ENSBTAG00000012022</t>
  </si>
  <si>
    <t>ENSBTAG00000013167</t>
  </si>
  <si>
    <t>ENSBTAG00000016305</t>
  </si>
  <si>
    <t>ENSBTAG00000018119</t>
  </si>
  <si>
    <t>ENSBTAG00000024918</t>
  </si>
  <si>
    <t>ENSBTAG00000010349</t>
  </si>
  <si>
    <t>ENSBTAG00000001824</t>
  </si>
  <si>
    <t>ENSBTAG00000005603</t>
  </si>
  <si>
    <t>ENSBTAG00000020736</t>
  </si>
  <si>
    <t>ENSBTAG00000007191</t>
  </si>
  <si>
    <t>ENSBTAG00000016698</t>
  </si>
  <si>
    <t>ENSBTAG00000018285</t>
  </si>
  <si>
    <t>ENSBTAG00000021326</t>
  </si>
  <si>
    <t>ENSBTAG00000037778</t>
  </si>
  <si>
    <t>ENSBTAG00000013402</t>
  </si>
  <si>
    <t>ENSBTAG00000001321</t>
  </si>
  <si>
    <t>ENSBTAG00000006523</t>
  </si>
  <si>
    <t>ENSBTAG00000008612</t>
  </si>
  <si>
    <t>ENSBTAG00000018040</t>
  </si>
  <si>
    <t>ENSBTAG00000010153</t>
  </si>
  <si>
    <t>ENSBTAG00000003763</t>
  </si>
  <si>
    <t>ENSBTAG00000015562</t>
  </si>
  <si>
    <t>ENSBTAG00000020649</t>
  </si>
  <si>
    <t>ENSBTAG00000025471</t>
  </si>
  <si>
    <t>ENSBTAG00000001388</t>
  </si>
  <si>
    <t>ENSBTAG00000019062</t>
  </si>
  <si>
    <t>ENSBTAG00000038233</t>
  </si>
  <si>
    <t>ENSBTAG00000000559</t>
  </si>
  <si>
    <t>ENSBTAG00000007626</t>
  </si>
  <si>
    <t>ENSBTAG00000011515</t>
  </si>
  <si>
    <t>ENSBTAG00000011917</t>
  </si>
  <si>
    <t>ENSBTAG00000014903</t>
  </si>
  <si>
    <t>ENSBTAG00000019606</t>
  </si>
  <si>
    <t>ENSBTAG00000014728</t>
  </si>
  <si>
    <t>ENSBTAG00000017280</t>
  </si>
  <si>
    <t>ENSBTAG00000003300</t>
  </si>
  <si>
    <t>ENSBTAG00000012066</t>
  </si>
  <si>
    <t>ENSBTAG00000000172</t>
  </si>
  <si>
    <t>ENSBTAG00000018223</t>
  </si>
  <si>
    <t>ENSBTAG00000001725</t>
  </si>
  <si>
    <t>ENSBTAG00000011647</t>
  </si>
  <si>
    <t>ENSBTAG00000017722</t>
  </si>
  <si>
    <t>ENSBTAG00000000639</t>
  </si>
  <si>
    <t>ENSBTAG00000003305</t>
  </si>
  <si>
    <t>ENSBTAG00000012451</t>
  </si>
  <si>
    <t>ENSBTAG00000015730</t>
  </si>
  <si>
    <t>ENSBTAG00000001727</t>
  </si>
  <si>
    <t>ENSBTAG00000032369</t>
  </si>
  <si>
    <t>ENSBTAG00000004038</t>
  </si>
  <si>
    <t>ENSBTAG00000010365</t>
  </si>
  <si>
    <t>ENSBTAG00000004971</t>
  </si>
  <si>
    <t>ENSBTAG00000003191</t>
  </si>
  <si>
    <t>ENSBTAG00000031397</t>
  </si>
  <si>
    <t>ENSBTAG00000012829</t>
  </si>
  <si>
    <t>ENSBTAG00000004716</t>
  </si>
  <si>
    <t>ENSBTAG00000038428</t>
  </si>
  <si>
    <t>ENSBTAG00000005534</t>
  </si>
  <si>
    <t>ENSBTAG00000006801</t>
  </si>
  <si>
    <t>ENSBTAG00000022396</t>
  </si>
  <si>
    <t>ENSBTAG00000012642</t>
  </si>
  <si>
    <t>ENSBTAG00000000202</t>
  </si>
  <si>
    <t>ENSBTAG00000003063</t>
  </si>
  <si>
    <t>ENSBTAG00000008079</t>
  </si>
  <si>
    <t>ENSBTAG00000014529</t>
  </si>
  <si>
    <t>ENSBTAG00000006828</t>
  </si>
  <si>
    <t>ENSBTAG00000006490</t>
  </si>
  <si>
    <t>ENSBTAG00000012185</t>
  </si>
  <si>
    <t>ENSBTAG00000019138</t>
  </si>
  <si>
    <t>ENSBTAG00000003956</t>
  </si>
  <si>
    <t>ENSBTAG00000013919</t>
  </si>
  <si>
    <t>ENSBTAG00000025257</t>
  </si>
  <si>
    <t>ENSBTAG00000021395</t>
  </si>
  <si>
    <t>ENSBTAG00000018430</t>
  </si>
  <si>
    <t>ENSBTAG00000007935</t>
  </si>
  <si>
    <t>ENSBTAG00000020536</t>
  </si>
  <si>
    <t>ENSBTAG00000021856</t>
  </si>
  <si>
    <t>ENSBTAG00000013169</t>
  </si>
  <si>
    <t>ENSBTAG00000002615</t>
  </si>
  <si>
    <t>ENSBTAG00000004064</t>
  </si>
  <si>
    <t>ENSBTAG00000033731</t>
  </si>
  <si>
    <t>ENSBTAG00000015637</t>
  </si>
  <si>
    <t>ENSBTAG00000006017</t>
  </si>
  <si>
    <t>ENSBTAG00000014548</t>
  </si>
  <si>
    <t>ENSBTAG00000003788</t>
  </si>
  <si>
    <t>ENSBTAG00000021002</t>
  </si>
  <si>
    <t>ENSBTAG00000015019</t>
  </si>
  <si>
    <t>ENSBTAG00000012519</t>
  </si>
  <si>
    <t>ENSBTAG00000012252</t>
  </si>
  <si>
    <t>ENSBTAG00000006360</t>
  </si>
  <si>
    <t>ENSBTAG00000005814</t>
  </si>
  <si>
    <t>ENSBTAG00000020602</t>
  </si>
  <si>
    <t>ENSBTAG00000033345</t>
  </si>
  <si>
    <t>ENSBTAG00000000804</t>
  </si>
  <si>
    <t>ENSBTAG00000000824</t>
  </si>
  <si>
    <t>ENSBTAG00000004066</t>
  </si>
  <si>
    <t>ENSBTAG00000005147</t>
  </si>
  <si>
    <t>ENSBTAG00000007804</t>
  </si>
  <si>
    <t>ENSBTAG00000013231</t>
  </si>
  <si>
    <t>ENSBTAG00000018050</t>
  </si>
  <si>
    <t>ENSBTAG00000020395</t>
  </si>
  <si>
    <t>ENSBTAG00000025898</t>
  </si>
  <si>
    <t>ENSBTAG00000037558</t>
  </si>
  <si>
    <t>ENSBTAG00000014421</t>
  </si>
  <si>
    <t>ENSBTAG00000018994</t>
  </si>
  <si>
    <t>ENSBTAG00000010457</t>
  </si>
  <si>
    <t>ENSBTAG00000004993</t>
  </si>
  <si>
    <t>ENSBTAG00000008954</t>
  </si>
  <si>
    <t>ENSBTAG00000007534</t>
  </si>
  <si>
    <t>ENSBTAG00000005897</t>
  </si>
  <si>
    <t>ENSBTAG00000009055</t>
  </si>
  <si>
    <t>ENSBTAG00000004380</t>
  </si>
  <si>
    <t>ENSBTAG00000018016</t>
  </si>
  <si>
    <t>ENSBTAG00000013569</t>
  </si>
  <si>
    <t>ENSBTAG00000014633</t>
  </si>
  <si>
    <t>ENSBTAG00000016625</t>
  </si>
  <si>
    <t>ENSBTAG00000005015</t>
  </si>
  <si>
    <t>ENSBTAG00000031750</t>
  </si>
  <si>
    <t>ENSBTAG00000009906</t>
  </si>
  <si>
    <t>ENSBTAG00000011563</t>
  </si>
  <si>
    <t>ENSBTAG00000014495</t>
  </si>
  <si>
    <t>ENSBTAG00000011140</t>
  </si>
  <si>
    <t>ENSBTAG00000015318</t>
  </si>
  <si>
    <t>ENSBTAG00000017002</t>
  </si>
  <si>
    <t>ENSBTAG00000008631</t>
  </si>
  <si>
    <t>ENSBTAG00000005745</t>
  </si>
  <si>
    <t>ENSBTAG00000025450</t>
  </si>
  <si>
    <t>ENSBTAG00000015007</t>
  </si>
  <si>
    <t>ENSBTAG00000032289</t>
  </si>
  <si>
    <t>ENSBTAG00000002187</t>
  </si>
  <si>
    <t>ENSBTAG00000004386</t>
  </si>
  <si>
    <t>ENSBTAG00000008471</t>
  </si>
  <si>
    <t>ENSBTAG00000014921</t>
  </si>
  <si>
    <t>ENSBTAG00000039888</t>
  </si>
  <si>
    <t>ENSBTAG00000020043</t>
  </si>
  <si>
    <t>ENSBTAG00000038710</t>
  </si>
  <si>
    <t>ENSBTAG00000012348</t>
  </si>
  <si>
    <t>ENSBTAG00000021780</t>
  </si>
  <si>
    <t>ENSBTAG00000006852</t>
  </si>
  <si>
    <t>ENSBTAG00000007389</t>
  </si>
  <si>
    <t>ENSBTAG00000014297</t>
  </si>
  <si>
    <t>ENSBTAG00000015061</t>
  </si>
  <si>
    <t>ENSBTAG00000013275</t>
  </si>
  <si>
    <t>ENSBTAG00000011975</t>
  </si>
  <si>
    <t>ENSBTAG00000021245</t>
  </si>
  <si>
    <t>ENSBTAG00000001143</t>
  </si>
  <si>
    <t>ENSBTAG00000001576</t>
  </si>
  <si>
    <t>ENSBTAG00000025101</t>
  </si>
  <si>
    <t>ENSBTAG00000013577</t>
  </si>
  <si>
    <t>ENSBTAG00000002624</t>
  </si>
  <si>
    <t>ENSBTAG00000006549</t>
  </si>
  <si>
    <t>ENSBTAG00000008909</t>
  </si>
  <si>
    <t>ENSBTAG00000014958</t>
  </si>
  <si>
    <t>ENSBTAG00000015779</t>
  </si>
  <si>
    <t>ENSBTAG00000017067</t>
  </si>
  <si>
    <t>ENSBTAG00000037465</t>
  </si>
  <si>
    <t>ENSBTAG00000009527</t>
  </si>
  <si>
    <t>ENSBTAG00000006695</t>
  </si>
  <si>
    <t>ENSBTAG00000025426</t>
  </si>
  <si>
    <t>ENSBTAG00000000275</t>
  </si>
  <si>
    <t>ENSBTAG00000021072</t>
  </si>
  <si>
    <t>ENSBTAG00000006792</t>
  </si>
  <si>
    <t>ENSBTAG00000003758</t>
  </si>
  <si>
    <t>ENSBTAG00000013046</t>
  </si>
  <si>
    <t>ENSBTAG00000000160</t>
  </si>
  <si>
    <t>ENSBTAG00000013612</t>
  </si>
  <si>
    <t>ENSBTAG00000033089</t>
  </si>
  <si>
    <t>ENSBTAG00000000277</t>
  </si>
  <si>
    <t>ENSBTAG00000012335</t>
  </si>
  <si>
    <t>ENSBTAG00000017670</t>
  </si>
  <si>
    <t>ENSBTAG00000015119</t>
  </si>
  <si>
    <t>ENSBTAG00000020884</t>
  </si>
  <si>
    <t>ENSBTAG00000015266</t>
  </si>
  <si>
    <t>ENSBTAG00000016401</t>
  </si>
  <si>
    <t>ENSBTAG00000014855</t>
  </si>
  <si>
    <t>ENSBTAG00000000957</t>
  </si>
  <si>
    <t>ENSBTAG00000008686</t>
  </si>
  <si>
    <t>ENSBTAG00000013038</t>
  </si>
  <si>
    <t>ENSBTAG00000014217</t>
  </si>
  <si>
    <t>ENSBTAG00000018316</t>
  </si>
  <si>
    <t>ENSBTAG00000021574</t>
  </si>
  <si>
    <t>ENSBTAG00000027513</t>
  </si>
  <si>
    <t>ENSBTAG00000016095</t>
  </si>
  <si>
    <t>ENSBTAG00000034689</t>
  </si>
  <si>
    <t>ENSBTAG00000018413</t>
  </si>
  <si>
    <t>ENSBTAG00000018073</t>
  </si>
  <si>
    <t>ENSBTAG00000001867</t>
  </si>
  <si>
    <t>ENSBTAG00000000199</t>
  </si>
  <si>
    <t>ENSBTAG00000000671</t>
  </si>
  <si>
    <t>ENSBTAG00000004588</t>
  </si>
  <si>
    <t>ENSBTAG00000016830</t>
  </si>
  <si>
    <t>ENSBTAG00000023659</t>
  </si>
  <si>
    <t>ENSBTAG00000021263</t>
  </si>
  <si>
    <t>ENSBTAG00000011851</t>
  </si>
  <si>
    <t>ENSBTAG00000000497</t>
  </si>
  <si>
    <t>ENSBTAG00000013670</t>
  </si>
  <si>
    <t>ENSBTAG00000027655</t>
  </si>
  <si>
    <t>ENSBTAG00000008703</t>
  </si>
  <si>
    <t>ENSBTAG00000006354</t>
  </si>
  <si>
    <t>ENSBTAG00000019054</t>
  </si>
  <si>
    <t>ENSBTAG00000022681</t>
  </si>
  <si>
    <t>ENSBTAG00000011343</t>
  </si>
  <si>
    <t>ENSBTAG00000008953</t>
  </si>
  <si>
    <t>ENSBTAG00000008142</t>
  </si>
  <si>
    <t>ENSBTAG00000023551</t>
  </si>
  <si>
    <t>ENSBTAG00000038888</t>
  </si>
  <si>
    <t>ENSBTAG00000004608</t>
  </si>
  <si>
    <t>ENSBTAG00000002148</t>
  </si>
  <si>
    <t>ENSBTAG00000010645</t>
  </si>
  <si>
    <t>ENSBTAG00000016217</t>
  </si>
  <si>
    <t>ENSBTAG00000017783</t>
  </si>
  <si>
    <t>ENSBTAG00000001465</t>
  </si>
  <si>
    <t>ENSBTAG00000025496</t>
  </si>
  <si>
    <t>ENSBTAG00000012894</t>
  </si>
  <si>
    <t>ENSBTAG00000017125</t>
  </si>
  <si>
    <t>ENSBTAG00000014471</t>
  </si>
  <si>
    <t>ENSBTAG00000000820</t>
  </si>
  <si>
    <t>ENSBTAG00000011754</t>
  </si>
  <si>
    <t>ENSBTAG00000034449</t>
  </si>
  <si>
    <t>ENSBTAG00000019314</t>
  </si>
  <si>
    <t>ENSBTAG00000018417</t>
  </si>
  <si>
    <t>ENSBTAG00000022825</t>
  </si>
  <si>
    <t>ENSBTAG00000020947</t>
  </si>
  <si>
    <t>ENSBTAG00000018523</t>
  </si>
  <si>
    <t>ENSBTAG00000010998</t>
  </si>
  <si>
    <t>ENSBTAG00000003189</t>
  </si>
  <si>
    <t>ENSBTAG00000009924</t>
  </si>
  <si>
    <t>ENSBTAG00000003366</t>
  </si>
  <si>
    <t>ENSBTAG00000024107</t>
  </si>
  <si>
    <t>ENSBTAG00000020634</t>
  </si>
  <si>
    <t>ENSBTAG00000020654</t>
  </si>
  <si>
    <t>ENSBTAG00000015127</t>
  </si>
  <si>
    <t>ENSBTAG00000019017</t>
  </si>
  <si>
    <t>ENSBTAG00000010390</t>
  </si>
  <si>
    <t>ENSBTAG00000030282</t>
  </si>
  <si>
    <t>ENSBTAG00000006818</t>
  </si>
  <si>
    <t>ENSBTAG00000005453</t>
  </si>
  <si>
    <t>ENSBTAG00000011397</t>
  </si>
  <si>
    <t>ENSBTAG00000016061</t>
  </si>
  <si>
    <t>ENSBTAG00000002596</t>
  </si>
  <si>
    <t>ENSBTAG00000015563</t>
  </si>
  <si>
    <t>ENSBTAG00000020270</t>
  </si>
  <si>
    <t>ENSBTAG00000026375</t>
  </si>
  <si>
    <t>ENSBTAG00000012371</t>
  </si>
  <si>
    <t>ENSBTAG00000010002</t>
  </si>
  <si>
    <t>ENSBTAG00000016462</t>
  </si>
  <si>
    <t>ENSBTAG00000020166</t>
  </si>
  <si>
    <t>ENSBTAG00000014006</t>
  </si>
  <si>
    <t>ENSBTAG00000008143</t>
  </si>
  <si>
    <t>ENSBTAG00000008650</t>
  </si>
  <si>
    <t>ENSBTAG00000015478</t>
  </si>
  <si>
    <t>ENSBTAG00000010626</t>
  </si>
  <si>
    <t>ENSBTAG00000032719</t>
  </si>
  <si>
    <t>ENSBTAG00000011382</t>
  </si>
  <si>
    <t>ENSBTAG00000002357</t>
  </si>
  <si>
    <t>ENSBTAG00000009664</t>
  </si>
  <si>
    <t>ENSBTAG00000019044</t>
  </si>
  <si>
    <t>ENSBTAG00000021204</t>
  </si>
  <si>
    <t>ENSBTAG00000009384</t>
  </si>
  <si>
    <t>ENSBTAG00000002271</t>
  </si>
  <si>
    <t>ENSBTAG00000014707</t>
  </si>
  <si>
    <t>ENSBTAG00000009948</t>
  </si>
  <si>
    <t>ENSBTAG00000011997</t>
  </si>
  <si>
    <t>ENSBTAG00000015264</t>
  </si>
  <si>
    <t>ENSBTAG00000016546</t>
  </si>
  <si>
    <t>ENSBTAG00000022890</t>
  </si>
  <si>
    <t>ENSBTAG00000001656</t>
  </si>
  <si>
    <t>ENSBTAG00000015060</t>
  </si>
  <si>
    <t>ENSBTAG00000030932</t>
  </si>
  <si>
    <t>ENSBTAG00000002107</t>
  </si>
  <si>
    <t>ENSBTAG00000001932</t>
  </si>
  <si>
    <t>ENSBTAG00000008320</t>
  </si>
  <si>
    <t>ENSBTAG00000019115</t>
  </si>
  <si>
    <t>ENSBTAG00000023607</t>
  </si>
  <si>
    <t>ENSBTAG00000031998</t>
  </si>
  <si>
    <t>ENSBTAG00000020780</t>
  </si>
  <si>
    <t>ENSBTAG00000019354</t>
  </si>
  <si>
    <t>ENSBTAG00000008406</t>
  </si>
  <si>
    <t>ENSBTAG00000014762</t>
  </si>
  <si>
    <t>ENSBTAG00000036016</t>
  </si>
  <si>
    <t>ENSBTAG00000017779</t>
  </si>
  <si>
    <t>ENSBTAG00000021537</t>
  </si>
  <si>
    <t>ENSBTAG00000034501</t>
  </si>
  <si>
    <t>ENSBTAG00000018291</t>
  </si>
  <si>
    <t>ENSBTAG00000021791</t>
  </si>
  <si>
    <t>ENSBTAG00000017951</t>
  </si>
  <si>
    <t>ENSBTAG00000018186</t>
  </si>
  <si>
    <t>ENSBTAG00000011709</t>
  </si>
  <si>
    <t>ENSBTAG00000007111</t>
  </si>
  <si>
    <t>ENSBTAG00000013900</t>
  </si>
  <si>
    <t>ENSBTAG00000001637</t>
  </si>
  <si>
    <t>ENSBTAG00000002185</t>
  </si>
  <si>
    <t>ENSBTAG00000006378</t>
  </si>
  <si>
    <t>ENSBTAG00000009933</t>
  </si>
  <si>
    <t>ENSBTAG00000003639</t>
  </si>
  <si>
    <t>ENSBTAG00000006346</t>
  </si>
  <si>
    <t>ENSBTAG00000020760</t>
  </si>
  <si>
    <t>ENSBTAG00000001116</t>
  </si>
  <si>
    <t>ENSBTAG00000018539</t>
  </si>
  <si>
    <t>ENSBTAG00000004427</t>
  </si>
  <si>
    <t>ENSBTAG00000010020</t>
  </si>
  <si>
    <t>ENSBTAG00000015438</t>
  </si>
  <si>
    <t>ENSBTAG00000032265</t>
  </si>
  <si>
    <t>ENSBTAG00000017664</t>
  </si>
  <si>
    <t>ENSBTAG00000017919</t>
  </si>
  <si>
    <t>ENSBTAG00000020034</t>
  </si>
  <si>
    <t>ENSBTAG00000005181</t>
  </si>
  <si>
    <t>ENSBTAG00000014172</t>
  </si>
  <si>
    <t>ENSBTAG00000006633</t>
  </si>
  <si>
    <t>ENSBTAG00000012961</t>
  </si>
  <si>
    <t>ENSBTAG00000018134</t>
  </si>
  <si>
    <t>ENSBTAG00000018688</t>
  </si>
  <si>
    <t>ENSBTAG00000006846</t>
  </si>
  <si>
    <t>ENSBTAG00000016073</t>
  </si>
  <si>
    <t>ENSBTAG00000012855</t>
  </si>
  <si>
    <t>ENSBTAG00000016828</t>
  </si>
  <si>
    <t>ENSBTAG00000018013</t>
  </si>
  <si>
    <t>ENSBTAG00000018152</t>
  </si>
  <si>
    <t>ENSBTAG00000008361</t>
  </si>
  <si>
    <t>ENSBTAG00000034918</t>
  </si>
  <si>
    <t>ENSBTAG00000012805</t>
  </si>
  <si>
    <t>ENSBTAG00000012107</t>
  </si>
  <si>
    <t>ENSBTAG00000010681</t>
  </si>
  <si>
    <t>ENSBTAG00000000713</t>
  </si>
  <si>
    <t>ENSBTAG00000019015</t>
  </si>
  <si>
    <t>ENSBTAG00000007942</t>
  </si>
  <si>
    <t>ENSBTAG00000008409</t>
  </si>
  <si>
    <t>ENSBTAG00000015142</t>
  </si>
  <si>
    <t>ENSBTAG00000013723</t>
  </si>
  <si>
    <t>ENSBTAG00000003330</t>
  </si>
  <si>
    <t>ENSBTAG00000010303</t>
  </si>
  <si>
    <t>ENSBTAG00000021756</t>
  </si>
  <si>
    <t>ENSBTAG00000009698</t>
  </si>
  <si>
    <t>ENSBTAG00000021521</t>
  </si>
  <si>
    <t>ENSBTAG00000002882</t>
  </si>
  <si>
    <t>ENSBTAG00000001368</t>
  </si>
  <si>
    <t>ENSBTAG00000009177</t>
  </si>
  <si>
    <t>ENSBTAG00000019432</t>
  </si>
  <si>
    <t>ENSBTAG00000017095</t>
  </si>
  <si>
    <t>ENSBTAG00000015919</t>
  </si>
  <si>
    <t>ENSBTAG00000016116</t>
  </si>
  <si>
    <t>ENSBTAG00000010442</t>
  </si>
  <si>
    <t>ENSBTAG00000002866</t>
  </si>
  <si>
    <t>ENSBTAG00000003929</t>
  </si>
  <si>
    <t>ENSBTAG00000016661</t>
  </si>
  <si>
    <t>ENSBTAG00000002917</t>
  </si>
  <si>
    <t>ENSBTAG00000016378</t>
  </si>
  <si>
    <t>ENSBTAG00000011986</t>
  </si>
  <si>
    <t>ENSBTAG00000018046</t>
  </si>
  <si>
    <t>ENSBTAG00000038439</t>
  </si>
  <si>
    <t>ENSBTAG00000000009</t>
  </si>
  <si>
    <t>ENSBTAG00000012847</t>
  </si>
  <si>
    <t>ENSBTAG00000015713</t>
  </si>
  <si>
    <t>ENSBTAG00000007554</t>
  </si>
  <si>
    <t>ENSBTAG00000014737</t>
  </si>
  <si>
    <t>ENSBTAG00000002837</t>
  </si>
  <si>
    <t>ENSBTAG00000011601</t>
  </si>
  <si>
    <t>ENSBTAG00000030593</t>
  </si>
  <si>
    <t>ENSBTAG00000012774</t>
  </si>
  <si>
    <t>ENSBTAG00000022227</t>
  </si>
  <si>
    <t>ENSBTAG00000031242</t>
  </si>
  <si>
    <t>ENSBTAG00000004117</t>
  </si>
  <si>
    <t>ENSBTAG00000019857</t>
  </si>
  <si>
    <t>ENSBTAG00000016387</t>
  </si>
  <si>
    <t>ENSBTAG00000009486</t>
  </si>
  <si>
    <t>ENSBTAG00000027317</t>
  </si>
  <si>
    <t>ENSBTAG00000012677</t>
  </si>
  <si>
    <t>ENSBTAG00000016656</t>
  </si>
  <si>
    <t>ENSBTAG00000020030</t>
  </si>
  <si>
    <t>ENSBTAG00000015228</t>
  </si>
  <si>
    <t>ENSBTAG00000018103</t>
  </si>
  <si>
    <t>ENSBTAG00000020921</t>
  </si>
  <si>
    <t>ENSBTAG00000017091</t>
  </si>
  <si>
    <t>ENSBTAG00000003152</t>
  </si>
  <si>
    <t>ENSBTAG00000021140</t>
  </si>
  <si>
    <t>ENSBTAG00000001511</t>
  </si>
  <si>
    <t>ENSBTAG00000001933</t>
  </si>
  <si>
    <t>ENSBTAG00000003511</t>
  </si>
  <si>
    <t>ENSBTAG00000002758</t>
  </si>
  <si>
    <t>ENSBTAG00000019511</t>
  </si>
  <si>
    <t>ENSBTAG00000005989</t>
  </si>
  <si>
    <t>ENSBTAG00000000312</t>
  </si>
  <si>
    <t>ENSBTAG00000002738</t>
  </si>
  <si>
    <t>ENSBTAG00000013168</t>
  </si>
  <si>
    <t>ENSBTAG00000040323</t>
  </si>
  <si>
    <t>ENSBTAG00000005786</t>
  </si>
  <si>
    <t>ENSBTAG00000002628</t>
  </si>
  <si>
    <t>ENSBTAG00000008625</t>
  </si>
  <si>
    <t>ENSBTAG00000007176</t>
  </si>
  <si>
    <t>ENSBTAG00000017718</t>
  </si>
  <si>
    <t>ENSBTAG00000020073</t>
  </si>
  <si>
    <t>ENSBTAG00000018704</t>
  </si>
  <si>
    <t>ENSBTAG00000010324</t>
  </si>
  <si>
    <t>ENSBTAG00000006324</t>
  </si>
  <si>
    <t>ENSBTAG00000017179</t>
  </si>
  <si>
    <t>ENSBTAG00000012044</t>
  </si>
  <si>
    <t>ENSBTAG00000013391</t>
  </si>
  <si>
    <t>ENSBTAG00000006654</t>
  </si>
  <si>
    <t>ENSBTAG00000019938</t>
  </si>
  <si>
    <t>ENSBTAG00000019924</t>
  </si>
  <si>
    <t>ENSBTAG00000011551</t>
  </si>
  <si>
    <t>ENSBTAG00000013197</t>
  </si>
  <si>
    <t>ENSBTAG00000005816</t>
  </si>
  <si>
    <t>ENSBTAG00000018240</t>
  </si>
  <si>
    <t>ENSBTAG00000015212</t>
  </si>
  <si>
    <t>ENSBTAG00000017790</t>
  </si>
  <si>
    <t>ENSBTAG00000014878</t>
  </si>
  <si>
    <t>ENSBTAG00000004471</t>
  </si>
  <si>
    <t>ENSBTAG00000005413</t>
  </si>
  <si>
    <t>ENSBTAG00000014090</t>
  </si>
  <si>
    <t>ENSBTAG00000020015</t>
  </si>
  <si>
    <t>ENSBTAG00000001767</t>
  </si>
  <si>
    <t>ENSBTAG00000005278</t>
  </si>
  <si>
    <t>ENSBTAG00000013782</t>
  </si>
  <si>
    <t>ENSBTAG00000006707</t>
  </si>
  <si>
    <t>ENSBTAG00000007773</t>
  </si>
  <si>
    <t>ENSBTAG00000002135</t>
  </si>
  <si>
    <t>ENSBTAG00000010563</t>
  </si>
  <si>
    <t>ENSBTAG00000009183</t>
  </si>
  <si>
    <t>ENSBTAG00000000806</t>
  </si>
  <si>
    <t>ENSBTAG00000003039</t>
  </si>
  <si>
    <t>ENSBTAG00000024097</t>
  </si>
  <si>
    <t>ENSBTAG00000005718</t>
  </si>
  <si>
    <t>ENSBTAG00000017124</t>
  </si>
  <si>
    <t>ENSBTAG00000005295</t>
  </si>
  <si>
    <t>ENSBTAG00000019929</t>
  </si>
  <si>
    <t>ENSBTAG00000012784</t>
  </si>
  <si>
    <t>ENSBTAG00000021538</t>
  </si>
  <si>
    <t>ENSBTAG00000006785</t>
  </si>
  <si>
    <t>ENSBTAG00000034875</t>
  </si>
  <si>
    <t>ENSBTAG00000011483</t>
  </si>
  <si>
    <t>ENSBTAG00000030817</t>
  </si>
  <si>
    <t>ENSBTAG00000007743</t>
  </si>
  <si>
    <t>ENSBTAG00000010957</t>
  </si>
  <si>
    <t>ENSBTAG00000003825</t>
  </si>
  <si>
    <t>ENSBTAG00000019290</t>
  </si>
  <si>
    <t>ENSBTAG00000007755</t>
  </si>
  <si>
    <t>ENSBTAG00000018569</t>
  </si>
  <si>
    <t>ENSBTAG00000019177</t>
  </si>
  <si>
    <t>ENSBTAG00000006084</t>
  </si>
  <si>
    <t>ENSBTAG00000018065</t>
  </si>
  <si>
    <t>ENSBTAG00000012936</t>
  </si>
  <si>
    <t>ENSBTAG00000007142</t>
  </si>
  <si>
    <t>ENSBTAG00000034193</t>
  </si>
  <si>
    <t>ENSBTAG00000015352</t>
  </si>
  <si>
    <t>ENSBTAG00000030913</t>
  </si>
  <si>
    <t>ENSBTAG00000011304</t>
  </si>
  <si>
    <t>ENSBTAG00000020594</t>
  </si>
  <si>
    <t>ENSBTAG00000001092</t>
  </si>
  <si>
    <t>ENSBTAG00000026088</t>
  </si>
  <si>
    <t>ENSBTAG00000020681</t>
  </si>
  <si>
    <t>ENSBTAG00000014824</t>
  </si>
  <si>
    <t>ENSBTAG00000020313</t>
  </si>
  <si>
    <t>ENSBTAG00000005923</t>
  </si>
  <si>
    <t>ENSBTAG00000011798</t>
  </si>
  <si>
    <t>ENSBTAG00000017367</t>
  </si>
  <si>
    <t>ENSBTAG00000002736</t>
  </si>
  <si>
    <t>ENSBTAG00000003878</t>
  </si>
  <si>
    <t>ENSBTAG00000001475</t>
  </si>
  <si>
    <t>ENSBTAG00000005028</t>
  </si>
  <si>
    <t>ENSBTAG00000013368</t>
  </si>
  <si>
    <t>ENSBTAG00000003895</t>
  </si>
  <si>
    <t>ENSBTAG00000037800</t>
  </si>
  <si>
    <t>ENSBTAG00000002363</t>
  </si>
  <si>
    <t>ENSBTAG00000018488</t>
  </si>
  <si>
    <t>ENSBTAG00000014863</t>
  </si>
  <si>
    <t>ENSBTAG00000000944</t>
  </si>
  <si>
    <t>ENSBTAG00000014261</t>
  </si>
  <si>
    <t>ENSBTAG00000025250</t>
  </si>
  <si>
    <t>ENSBTAG00000006638</t>
  </si>
  <si>
    <t>ENSBTAG00000009663</t>
  </si>
  <si>
    <t>ENSBTAG00000011137</t>
  </si>
  <si>
    <t>ENSBTAG00000004679</t>
  </si>
  <si>
    <t>ENSBTAG00000014601</t>
  </si>
  <si>
    <t>ENSBTAG00000006466</t>
  </si>
  <si>
    <t>ENSBTAG00000006223</t>
  </si>
  <si>
    <t>ENSBTAG00000012007</t>
  </si>
  <si>
    <t>ENSBTAG00000016128</t>
  </si>
  <si>
    <t>ENSBTAG00000020480</t>
  </si>
  <si>
    <t>ENSBTAG00000011784</t>
  </si>
  <si>
    <t>ENSBTAG00000015441</t>
  </si>
  <si>
    <t>ENSBTAG00000016360</t>
  </si>
  <si>
    <t>ENSBTAG00000006616</t>
  </si>
  <si>
    <t>ENSBTAG00000002478</t>
  </si>
  <si>
    <t>ENSBTAG00000003889</t>
  </si>
  <si>
    <t>ENSBTAG00000003242</t>
  </si>
  <si>
    <t>ENSBTAG00000010106</t>
  </si>
  <si>
    <t>ENSBTAG00000018274</t>
  </si>
  <si>
    <t>ENSBTAG00000019711</t>
  </si>
  <si>
    <t>ENSBTAG00000010763</t>
  </si>
  <si>
    <t>ENSBTAG00000000838</t>
  </si>
  <si>
    <t>ENSBTAG00000006751</t>
  </si>
  <si>
    <t>ENSBTAG00000015808</t>
  </si>
  <si>
    <t>ENSBTAG00000010408</t>
  </si>
  <si>
    <t>ENSBTAG00000012676</t>
  </si>
  <si>
    <t>ENSBTAG00000025280</t>
  </si>
  <si>
    <t>ENSBTAG00000008053</t>
  </si>
  <si>
    <t>ENSBTAG00000043971</t>
  </si>
  <si>
    <t>ENSBTAG00000014506</t>
  </si>
  <si>
    <t>ENSBTAG00000017994</t>
  </si>
  <si>
    <t>ENSBTAG00000009677</t>
  </si>
  <si>
    <t>ENSBTAG00000019121</t>
  </si>
  <si>
    <t>ENSBTAG00000025762</t>
  </si>
  <si>
    <t>ENSBTAG00000011328</t>
  </si>
  <si>
    <t>ENSBTAG00000012873</t>
  </si>
  <si>
    <t>ENSBTAG00000006690</t>
  </si>
  <si>
    <t>ENSBTAG00000012962</t>
  </si>
  <si>
    <t>ENSBTAG00000018581</t>
  </si>
  <si>
    <t>ENSBTAG00000012989</t>
  </si>
  <si>
    <t>ENSBTAG00000010992</t>
  </si>
  <si>
    <t>ENSBTAG00000017287</t>
  </si>
  <si>
    <t>ENSBTAG00000015769</t>
  </si>
  <si>
    <t>ENSBTAG00000002834</t>
  </si>
  <si>
    <t>ENSBTAG00000011484</t>
  </si>
  <si>
    <t>ENSBTAG00000001694</t>
  </si>
  <si>
    <t>ENSBTAG00000001826</t>
  </si>
  <si>
    <t>ENSBTAG00000015781</t>
  </si>
  <si>
    <t>ENSBTAG00000020311</t>
  </si>
  <si>
    <t>ENSBTAG00000002377</t>
  </si>
  <si>
    <t>ENSBTAG00000013225</t>
  </si>
  <si>
    <t>ENSBTAG00000017330</t>
  </si>
  <si>
    <t>ENSBTAG00000000279</t>
  </si>
  <si>
    <t>ENSBTAG00000010356</t>
  </si>
  <si>
    <t>ENSBTAG00000005978</t>
  </si>
  <si>
    <t>ENSBTAG00000006342</t>
  </si>
  <si>
    <t>ENSBTAG00000019069</t>
  </si>
  <si>
    <t>ENSBTAG00000013755</t>
  </si>
  <si>
    <t>ENSBTAG00000011196</t>
  </si>
  <si>
    <t>ENSBTAG00000019427</t>
  </si>
  <si>
    <t>ENSBTAG00000007981</t>
  </si>
  <si>
    <t>ENSBTAG00000012508</t>
  </si>
  <si>
    <t>ENSBTAG00000005564</t>
  </si>
  <si>
    <t>ENSBTAG00000017056</t>
  </si>
  <si>
    <t>ENSBTAG00000007433</t>
  </si>
  <si>
    <t>ENSBTAG00000021107</t>
  </si>
  <si>
    <t>ENSBTAG00000019872</t>
  </si>
  <si>
    <t>ENSBTAG00000002144</t>
  </si>
  <si>
    <t>ENSBTAG00000021514</t>
  </si>
  <si>
    <t>ENSBTAG00000039275</t>
  </si>
  <si>
    <t>ENSBTAG00000016813</t>
  </si>
  <si>
    <t>ENSBTAG00000039732</t>
  </si>
  <si>
    <t>ENSBTAG00000020035</t>
  </si>
  <si>
    <t>ENSBTAG00000020554</t>
  </si>
  <si>
    <t>ENSBTAG00000001008</t>
  </si>
  <si>
    <t>ENSBTAG00000004154</t>
  </si>
  <si>
    <t>ENSBTAG00000031134</t>
  </si>
  <si>
    <t>ENSBTAG00000011514</t>
  </si>
  <si>
    <t>ENSBTAG00000030801</t>
  </si>
  <si>
    <t>ENSBTAG00000013191</t>
  </si>
  <si>
    <t>ENSBTAG00000013235</t>
  </si>
  <si>
    <t>ENSBTAG00000002786</t>
  </si>
  <si>
    <t>ENSBTAG00000011403</t>
  </si>
  <si>
    <t>ENSBTAG00000004547</t>
  </si>
  <si>
    <t>ENSBTAG00000014377</t>
  </si>
  <si>
    <t>ENSBTAG00000021768</t>
  </si>
  <si>
    <t>ENSBTAG00000009543</t>
  </si>
  <si>
    <t>ENSBTAG00000006697</t>
  </si>
  <si>
    <t>ENSBTAG00000014861</t>
  </si>
  <si>
    <t>ENSBTAG00000012751</t>
  </si>
  <si>
    <t>ENSBTAG00000008099</t>
  </si>
  <si>
    <t>ENSBTAG00000018446</t>
  </si>
  <si>
    <t>ENSBTAG00000018691</t>
  </si>
  <si>
    <t>ENSBTAG00000009441</t>
  </si>
  <si>
    <t>ENSBTAG00000011238</t>
  </si>
  <si>
    <t>ENSBTAG00000024958</t>
  </si>
  <si>
    <t>ENSBTAG00000014821</t>
  </si>
  <si>
    <t>ENSBTAG00000021901</t>
  </si>
  <si>
    <t>ENSBTAG00000021249</t>
  </si>
  <si>
    <t>ENSBTAG00000034529</t>
  </si>
  <si>
    <t>ENSBTAG00000004540</t>
  </si>
  <si>
    <t>ENSBTAG00000022382</t>
  </si>
  <si>
    <t>ENSBTAG00000003314</t>
  </si>
  <si>
    <t>ENSBTAG00000003550</t>
  </si>
  <si>
    <t>ENSBTAG00000018970</t>
  </si>
  <si>
    <t>ENSBTAG00000005043</t>
  </si>
  <si>
    <t>ENSBTAG00000014761</t>
  </si>
  <si>
    <t>ENSBTAG00000017289</t>
  </si>
  <si>
    <t>ENSBTAG00000012274</t>
  </si>
  <si>
    <t>ENSBTAG00000005382</t>
  </si>
  <si>
    <t>ENSBTAG00000007397</t>
  </si>
  <si>
    <t>ENSBTAG00000015016</t>
  </si>
  <si>
    <t>ENSBTAG00000009565</t>
  </si>
  <si>
    <t>ENSBTAG00000001333</t>
  </si>
  <si>
    <t>ENSBTAG00000006939</t>
  </si>
  <si>
    <t>ENSBTAG00000014099</t>
  </si>
  <si>
    <t>ENSBTAG00000018101</t>
  </si>
  <si>
    <t>ENSBTAG00000019603</t>
  </si>
  <si>
    <t>ENSBTAG00000023652</t>
  </si>
  <si>
    <t>ENSBTAG00000017745</t>
  </si>
  <si>
    <t>ENSBTAG00000023947</t>
  </si>
  <si>
    <t>ENSBTAG00000008103</t>
  </si>
  <si>
    <t>ENSBTAG00000004991</t>
  </si>
  <si>
    <t>ENSBTAG00000005955</t>
  </si>
  <si>
    <t>ENSBTAG00000008636</t>
  </si>
  <si>
    <t>ENSBTAG00000018281</t>
  </si>
  <si>
    <t>ENSBTAG00000016344</t>
  </si>
  <si>
    <t>ENSBTAG00000027937</t>
  </si>
  <si>
    <t>ENSBTAG00000027676</t>
  </si>
  <si>
    <t>ENSBTAG00000004881</t>
  </si>
  <si>
    <t>ENSBTAG00000003708</t>
  </si>
  <si>
    <t>ENSBTAG00000018436</t>
  </si>
  <si>
    <t>ENSBTAG00000021899</t>
  </si>
  <si>
    <t>ENSBTAG00000012640</t>
  </si>
  <si>
    <t>ENSBTAG00000002323</t>
  </si>
  <si>
    <t>ENSBTAG00000018192</t>
  </si>
  <si>
    <t>ENSBTAG00000011463</t>
  </si>
  <si>
    <t>ENSBTAG00000015156</t>
  </si>
  <si>
    <t>ENSBTAG00000001578</t>
  </si>
  <si>
    <t>ENSBTAG00000017826</t>
  </si>
  <si>
    <t>ENSBTAG00000007740</t>
  </si>
  <si>
    <t>ENSBTAG00000006685</t>
  </si>
  <si>
    <t>ENSBTAG00000017554</t>
  </si>
  <si>
    <t>ENSBTAG00000008330</t>
  </si>
  <si>
    <t>ENSBTAG00000008432</t>
  </si>
  <si>
    <t>ENSBTAG00000000735</t>
  </si>
  <si>
    <t>ENSBTAG00000018059</t>
  </si>
  <si>
    <t>ENSBTAG00000018422</t>
  </si>
  <si>
    <t>ENSBTAG00000006836</t>
  </si>
  <si>
    <t>ENSBTAG00000000507</t>
  </si>
  <si>
    <t>ENSBTAG00000024269</t>
  </si>
  <si>
    <t>ENSBTAG00000005018</t>
  </si>
  <si>
    <t>ENSBTAG00000003504</t>
  </si>
  <si>
    <t>ENSBTAG00000012737</t>
  </si>
  <si>
    <t>ENSBTAG00000018999</t>
  </si>
  <si>
    <t>ENSBTAG00000006287</t>
  </si>
  <si>
    <t>ENSBTAG00000020904</t>
  </si>
  <si>
    <t>ENSBTAG00000004492</t>
  </si>
  <si>
    <t>ENSBTAG00000010069</t>
  </si>
  <si>
    <t>ENSBTAG00000015314</t>
  </si>
  <si>
    <t>ENSBTAG00000003425</t>
  </si>
  <si>
    <t>ENSBTAG00000013007</t>
  </si>
  <si>
    <t>ENSBTAG00000013923</t>
  </si>
  <si>
    <t>ENSBTAG00000018082</t>
  </si>
  <si>
    <t>ENSBTAG00000013510</t>
  </si>
  <si>
    <t>ENSBTAG00000006065</t>
  </si>
  <si>
    <t>ENSBTAG00000016696</t>
  </si>
  <si>
    <t>ENSBTAG00000009681</t>
  </si>
  <si>
    <t>ENSBTAG00000015205</t>
  </si>
  <si>
    <t>ENSBTAG00000015509</t>
  </si>
  <si>
    <t>ENSBTAG00000003836</t>
  </si>
  <si>
    <t>ENSBTAG00000004021</t>
  </si>
  <si>
    <t>ENSBTAG00000019913</t>
  </si>
  <si>
    <t>ENSBTAG00000038051</t>
  </si>
  <si>
    <t>ENSBTAG00000010427</t>
  </si>
  <si>
    <t>ENSBTAG00000002096</t>
  </si>
  <si>
    <t>ENSBTAG00000037735</t>
  </si>
  <si>
    <t>ENSBTAG00000021978</t>
  </si>
  <si>
    <t>ENSBTAG00000011079</t>
  </si>
  <si>
    <t>ENSBTAG00000020641</t>
  </si>
  <si>
    <t>ENSBTAG00000014396</t>
  </si>
  <si>
    <t>ENSBTAG00000037679</t>
  </si>
  <si>
    <t>ENSBTAG00000010170</t>
  </si>
  <si>
    <t>ENSBTAG00000005160</t>
  </si>
  <si>
    <t>ENSBTAG00000011412</t>
  </si>
  <si>
    <t>ENSBTAG00000010492</t>
  </si>
  <si>
    <t>ENSBTAG00000008765</t>
  </si>
  <si>
    <t>ENSBTAG00000014249</t>
  </si>
  <si>
    <t>ENSBTAG00000006505</t>
  </si>
  <si>
    <t>ENSBTAG00000017866</t>
  </si>
  <si>
    <t>ENSBTAG00000037526</t>
  </si>
  <si>
    <t>ENSBTAG00000021880</t>
  </si>
  <si>
    <t>ENSBTAG00000007117</t>
  </si>
  <si>
    <t>ENSBTAG00000020983</t>
  </si>
  <si>
    <t>ENSBTAG00000021664</t>
  </si>
  <si>
    <t>ENSBTAG00000011876</t>
  </si>
  <si>
    <t>ENSBTAG00000018000</t>
  </si>
  <si>
    <t>ENSBTAG00000021979</t>
  </si>
  <si>
    <t>ENSBTAG00000011354</t>
  </si>
  <si>
    <t>ENSBTAG00000018238</t>
  </si>
  <si>
    <t>ENSBTAG00000001114</t>
  </si>
  <si>
    <t>ENSBTAG00000016549</t>
  </si>
  <si>
    <t>ENSBTAG00000004329</t>
  </si>
  <si>
    <t>ENSBTAG00000016168</t>
  </si>
  <si>
    <t>ENSBTAG00000002742</t>
  </si>
  <si>
    <t>ENSBTAG00000021569</t>
  </si>
  <si>
    <t>ENSBTAG00000015980</t>
  </si>
  <si>
    <t>ENSBTAG00000010948</t>
  </si>
  <si>
    <t>ENSBTAG00000027983</t>
  </si>
  <si>
    <t>ENSBTAG00000007578</t>
  </si>
  <si>
    <t>ENSBTAG00000008816</t>
  </si>
  <si>
    <t>ENSBTAG00000021523</t>
  </si>
  <si>
    <t>ENSBTAG00000015221</t>
  </si>
  <si>
    <t>ENSBTAG00000021965</t>
  </si>
  <si>
    <t>ENSBTAG00000009477</t>
  </si>
  <si>
    <t>ENSBTAG00000010692</t>
  </si>
  <si>
    <t>ENSBTAG00000014501</t>
  </si>
  <si>
    <t>ENSBTAG00000018464</t>
  </si>
  <si>
    <t>ENSBTAG00000021452</t>
  </si>
  <si>
    <t>ENSBTAG00000003607</t>
  </si>
  <si>
    <t>ENSBTAG00000014841</t>
  </si>
  <si>
    <t>ENSBTAG00000017329</t>
  </si>
  <si>
    <t>ENSBTAG00000010355</t>
  </si>
  <si>
    <t>ENSBTAG00000011465</t>
  </si>
  <si>
    <t>ENSBTAG00000001778</t>
  </si>
  <si>
    <t>ENSBTAG00000019853</t>
  </si>
  <si>
    <t>ENSBTAG00000010909</t>
  </si>
  <si>
    <t>ENSBTAG00000038292</t>
  </si>
  <si>
    <t>ENSBTAG00000001774</t>
  </si>
  <si>
    <t>ENSBTAG00000004541</t>
  </si>
  <si>
    <t>ENSBTAG00000013260</t>
  </si>
  <si>
    <t>ENSBTAG00000011600</t>
  </si>
  <si>
    <t>ENSBTAG00000020107</t>
  </si>
  <si>
    <t>ENSBTAG00000001983</t>
  </si>
  <si>
    <t>ENSBTAG00000009206</t>
  </si>
  <si>
    <t>ENSBTAG00000008433</t>
  </si>
  <si>
    <t>ENSBTAG00000000977</t>
  </si>
  <si>
    <t>ENSBTAG00000018137</t>
  </si>
  <si>
    <t>ENSBTAG00000007256</t>
  </si>
  <si>
    <t>ENSBTAG00000003265</t>
  </si>
  <si>
    <t>ENSBTAG00000004226</t>
  </si>
  <si>
    <t>ENSBTAG00000030845</t>
  </si>
  <si>
    <t>ENSBTAG00000013125</t>
  </si>
  <si>
    <t>ENSBTAG00000016532</t>
  </si>
  <si>
    <t>ENSBTAG00000016933</t>
  </si>
  <si>
    <t>ENSBTAG00000025258</t>
  </si>
  <si>
    <t>ENSBTAG00000016959</t>
  </si>
  <si>
    <t>ENSBTAG00000002224</t>
  </si>
  <si>
    <t>ENSBTAG00000013527</t>
  </si>
  <si>
    <t>ENSBTAG00000013201</t>
  </si>
  <si>
    <t>ENSBTAG00000020538</t>
  </si>
  <si>
    <t>ENSBTAG00000002836</t>
  </si>
  <si>
    <t>ENSBTAG00000003043</t>
  </si>
  <si>
    <t>ENSBTAG00000044063</t>
  </si>
  <si>
    <t>ENSBTAG00000004560</t>
  </si>
  <si>
    <t>ENSBTAG00000015958</t>
  </si>
  <si>
    <t>ENSBTAG00000020880</t>
  </si>
  <si>
    <t>ENSBTAG00000040607</t>
  </si>
  <si>
    <t>ENSBTAG00000018697</t>
  </si>
  <si>
    <t>ENSBTAG00000016676</t>
  </si>
  <si>
    <t>ENSBTAG00000018405</t>
  </si>
  <si>
    <t>ENSBTAG00000007003</t>
  </si>
  <si>
    <t>ENSBTAG00000038062</t>
  </si>
  <si>
    <t>ENSBTAG00000009826</t>
  </si>
  <si>
    <t>ENSBTAG00000002260</t>
  </si>
  <si>
    <t>ENSBTAG00000004222</t>
  </si>
  <si>
    <t>ENSBTAG00000001113</t>
  </si>
  <si>
    <t>ENSBTAG00000007331</t>
  </si>
  <si>
    <t>ENSBTAG00000016819</t>
  </si>
  <si>
    <t>ENSBTAG00000007531</t>
  </si>
  <si>
    <t>ENSBTAG00000006125</t>
  </si>
  <si>
    <t>ENSBTAG00000001497</t>
  </si>
  <si>
    <t>ENSBTAG00000018299</t>
  </si>
  <si>
    <t>ENSBTAG00000011136</t>
  </si>
  <si>
    <t>ENSBTAG00000016779</t>
  </si>
  <si>
    <t>ENSBTAG00000012525</t>
  </si>
  <si>
    <t>ENSBTAG00000008064</t>
  </si>
  <si>
    <t>ENSBTAG00000017452</t>
  </si>
  <si>
    <t>ENSBTAG00000003650</t>
  </si>
  <si>
    <t>ENSBTAG00000006928</t>
  </si>
  <si>
    <t>ENSBTAG00000018427</t>
  </si>
  <si>
    <t>ENSBTAG00000011435</t>
  </si>
  <si>
    <t>ENSBTAG00000015805</t>
  </si>
  <si>
    <t>ENSBTAG00000017363</t>
  </si>
  <si>
    <t>ENSBTAG00000012010</t>
  </si>
  <si>
    <t>ENSBTAG00000005432</t>
  </si>
  <si>
    <t>ENSBTAG00000009051</t>
  </si>
  <si>
    <t>ENSBTAG00000018043</t>
  </si>
  <si>
    <t>ENSBTAG00000020297</t>
  </si>
  <si>
    <t>ENSBTAG00000013761</t>
  </si>
  <si>
    <t>ENSBTAG00000004850</t>
  </si>
  <si>
    <t>ENSBTAG00000003707</t>
  </si>
  <si>
    <t>ENSBTAG00000016519</t>
  </si>
  <si>
    <t>ENSBTAG00000000816</t>
  </si>
  <si>
    <t>ENSBTAG00000040392</t>
  </si>
  <si>
    <t>ENSBTAG00000020149</t>
  </si>
  <si>
    <t>ENSBTAG00000021308</t>
  </si>
  <si>
    <t>ENSBTAG00000020611</t>
  </si>
  <si>
    <t>ENSBTAG00000017733</t>
  </si>
  <si>
    <t>ENSBTAG00000007312</t>
  </si>
  <si>
    <t>ENSBTAG00000001945</t>
  </si>
  <si>
    <t>ENSBTAG00000019517</t>
  </si>
  <si>
    <t>ENSBTAG00000012752</t>
  </si>
  <si>
    <t>ENSBTAG00000019951</t>
  </si>
  <si>
    <t>ENSBTAG00000015828</t>
  </si>
  <si>
    <t>ENSBTAG00000021967</t>
  </si>
  <si>
    <t>ENSBTAG00000020714</t>
  </si>
  <si>
    <t>ENSBTAG00000009172</t>
  </si>
  <si>
    <t>ENSBTAG00000000184</t>
  </si>
  <si>
    <t>ENSBTAG00000012408</t>
  </si>
  <si>
    <t>ENSBTAG00000021857</t>
  </si>
  <si>
    <t>ENSBTAG00000014972</t>
  </si>
  <si>
    <t>ENSBTAG00000019708</t>
  </si>
  <si>
    <t>ENSBTAG00000007113</t>
  </si>
  <si>
    <t>ENSBTAG00000011209</t>
  </si>
  <si>
    <t>ENSBTAG00000021019</t>
  </si>
  <si>
    <t>ENSBTAG00000015512</t>
  </si>
  <si>
    <t>ENSBTAG00000035084</t>
  </si>
  <si>
    <t>ENSBTAG00000011215</t>
  </si>
  <si>
    <t>ENSBTAG00000037549</t>
  </si>
  <si>
    <t>ENSBTAG00000021912</t>
  </si>
  <si>
    <t>ENSBTAG00000015859</t>
  </si>
  <si>
    <t>ENSBTAG00000005280</t>
  </si>
  <si>
    <t>ENSBTAG00000021288</t>
  </si>
  <si>
    <t>ENSBTAG00000006985</t>
  </si>
  <si>
    <t>ENSBTAG00000002669</t>
  </si>
  <si>
    <t>ENSBTAG00000012176</t>
  </si>
  <si>
    <t>ENSBTAG00000015248</t>
  </si>
  <si>
    <t>ENSBTAG00000019235</t>
  </si>
  <si>
    <t>ENSBTAG00000018349</t>
  </si>
  <si>
    <t>ENSBTAG00000020346</t>
  </si>
  <si>
    <t>ENSBTAG00000005385</t>
  </si>
  <si>
    <t>ENSBTAG00000030425</t>
  </si>
  <si>
    <t>ENSBTAG00000004367</t>
  </si>
  <si>
    <t>ENSBTAG00000000511</t>
  </si>
  <si>
    <t>ENSBTAG00000009351</t>
  </si>
  <si>
    <t>ENSBTAG00000008852</t>
  </si>
  <si>
    <t>ENSBTAG00000008216</t>
  </si>
  <si>
    <t>ENSBTAG00000009426</t>
  </si>
  <si>
    <t>ENSBTAG00000015607</t>
  </si>
  <si>
    <t>ENSBTAG00000020619</t>
  </si>
  <si>
    <t>ENSBTAG00000010158</t>
  </si>
  <si>
    <t>ENSBTAG00000003014</t>
  </si>
  <si>
    <t>ENSBTAG00000011358</t>
  </si>
  <si>
    <t>ENSBTAG00000015538</t>
  </si>
  <si>
    <t>ENSBTAG00000005492</t>
  </si>
  <si>
    <t>ENSBTAG00000007402</t>
  </si>
  <si>
    <t>ENSBTAG00000015686</t>
  </si>
  <si>
    <t>ENSBTAG00000003642</t>
  </si>
  <si>
    <t>ENSBTAG00000006951</t>
  </si>
  <si>
    <t>ENSBTAG00000004403</t>
  </si>
  <si>
    <t>ENSBTAG00000002101</t>
  </si>
  <si>
    <t>ENSBTAG00000025593</t>
  </si>
  <si>
    <t>ENSBTAG00000021811</t>
  </si>
  <si>
    <t>ENSBTAG00000005909</t>
  </si>
  <si>
    <t>ENSBTAG00000011007</t>
  </si>
  <si>
    <t>ENSBTAG00000015190</t>
  </si>
  <si>
    <t>ENSBTAG00000016683</t>
  </si>
  <si>
    <t>ENSBTAG00000015968</t>
  </si>
  <si>
    <t>ENSBTAG00000016240</t>
  </si>
  <si>
    <t>ENSBTAG00000005138</t>
  </si>
  <si>
    <t>ENSBTAG00000010526</t>
  </si>
  <si>
    <t>ENSBTAG00000007334</t>
  </si>
  <si>
    <t>ENSBTAG00000026676</t>
  </si>
  <si>
    <t>ENSBTAG00000017021</t>
  </si>
  <si>
    <t>ENSBTAG00000034302</t>
  </si>
  <si>
    <t>ENSBTAG00000013341</t>
  </si>
  <si>
    <t>ENSBTAG00000012383</t>
  </si>
  <si>
    <t>ENSBTAG00000012804</t>
  </si>
  <si>
    <t>ENSBTAG00000007833</t>
  </si>
  <si>
    <t>ENSBTAG00000014827</t>
  </si>
  <si>
    <t>ENSBTAG00000000781</t>
  </si>
  <si>
    <t>ENSBTAG00000011100</t>
  </si>
  <si>
    <t>ENSBTAG00000021035</t>
  </si>
  <si>
    <t>ENSBTAG00000000088</t>
  </si>
  <si>
    <t>ENSBTAG00000006911</t>
  </si>
  <si>
    <t>ENSBTAG00000007519</t>
  </si>
  <si>
    <t>ENSBTAG00000013468</t>
  </si>
  <si>
    <t>ENSBTAG00000013454</t>
  </si>
  <si>
    <t>ENSBTAG00000010015</t>
  </si>
  <si>
    <t>ENSBTAG00000019516</t>
  </si>
  <si>
    <t>ENSBTAG00000018799</t>
  </si>
  <si>
    <t>ENSBTAG00000011953</t>
  </si>
  <si>
    <t>ENSBTAG00000021672</t>
  </si>
  <si>
    <t>ENSBTAG00000007867</t>
  </si>
  <si>
    <t>ENSBTAG00000009493</t>
  </si>
  <si>
    <t>ENSBTAG00000016254</t>
  </si>
  <si>
    <t>ENSBTAG00000014380</t>
  </si>
  <si>
    <t>ENSBTAG00000008916</t>
  </si>
  <si>
    <t>ENSBTAG00000007079</t>
  </si>
  <si>
    <t>ENSBTAG00000010721</t>
  </si>
  <si>
    <t>ENSBTAG00000017833</t>
  </si>
  <si>
    <t>ENSBTAG00000021008</t>
  </si>
  <si>
    <t>ENSBTAG00000013185</t>
  </si>
  <si>
    <t>ENSBTAG00000007581</t>
  </si>
  <si>
    <t>ENSBTAG00000018804</t>
  </si>
  <si>
    <t>ENSBTAG00000021815</t>
  </si>
  <si>
    <t>ENSBTAG00000044079</t>
  </si>
  <si>
    <t>ENSBTAG00000008772</t>
  </si>
  <si>
    <t>ENSBTAG00000021999</t>
  </si>
  <si>
    <t>ENSBTAG00000004124</t>
  </si>
  <si>
    <t>ENSBTAG00000019665</t>
  </si>
  <si>
    <t>ENSBTAG00000015220</t>
  </si>
  <si>
    <t>ENSBTAG00000023635</t>
  </si>
  <si>
    <t>ENSBTAG00000017840</t>
  </si>
  <si>
    <t>ENSBTAG00000006307</t>
  </si>
  <si>
    <t>ENSBTAG00000004321</t>
  </si>
  <si>
    <t>ENSBTAG00000038682</t>
  </si>
  <si>
    <t>ENSBTAG00000007786</t>
  </si>
  <si>
    <t>ENSBTAG00000006619</t>
  </si>
  <si>
    <t>ENSBTAG00000023963</t>
  </si>
  <si>
    <t>ENSBTAG00000011765</t>
  </si>
  <si>
    <t>ENSBTAG00000012338</t>
  </si>
  <si>
    <t>ENSBTAG00000018116</t>
  </si>
  <si>
    <t>ENSBTAG00000006606</t>
  </si>
  <si>
    <t>ENSBTAG00000011912</t>
  </si>
  <si>
    <t>ENSBTAG00000004906</t>
  </si>
  <si>
    <t>ENSBTAG00000012972</t>
  </si>
  <si>
    <t>ENSBTAG00000003719</t>
  </si>
  <si>
    <t>ENSBTAG00000002747</t>
  </si>
  <si>
    <t>ENSBTAG00000015978</t>
  </si>
  <si>
    <t>ENSBTAG00000024555</t>
  </si>
  <si>
    <t>ENSBTAG00000020665</t>
  </si>
  <si>
    <t>ENSBTAG00000003986</t>
  </si>
  <si>
    <t>ENSBTAG00000001644</t>
  </si>
  <si>
    <t>ENSBTAG00000005193</t>
  </si>
  <si>
    <t>ENSBTAG00000010265</t>
  </si>
  <si>
    <t>ENSBTAG00000004322</t>
  </si>
  <si>
    <t>ENSBTAG00000003610</t>
  </si>
  <si>
    <t>ENSBTAG00000037856</t>
  </si>
  <si>
    <t>ENSBTAG00000020980</t>
  </si>
  <si>
    <t>ENSBTAG00000008827</t>
  </si>
  <si>
    <t>ENSBTAG00000007976</t>
  </si>
  <si>
    <t>ENSBTAG00000020689</t>
  </si>
  <si>
    <t>ENSBTAG00000006189</t>
  </si>
  <si>
    <t>ENSBTAG00000013111</t>
  </si>
  <si>
    <t>ENSBTAG00000015114</t>
  </si>
  <si>
    <t>ENSBTAG00000001822</t>
  </si>
  <si>
    <t>ENSBTAG00000003012</t>
  </si>
  <si>
    <t>ENSBTAG00000009848</t>
  </si>
  <si>
    <t>ENSBTAG00000015249</t>
  </si>
  <si>
    <t>ENSBTAG00000003109</t>
  </si>
  <si>
    <t>ENSBTAG00000034366</t>
  </si>
  <si>
    <t>ENSBTAG00000002580</t>
  </si>
  <si>
    <t>ENSBTAG00000019692</t>
  </si>
  <si>
    <t>ENSBTAG00000018784</t>
  </si>
  <si>
    <t>ENSBTAG00000021291</t>
  </si>
  <si>
    <t>ENSBTAG00000043994</t>
  </si>
  <si>
    <t>ENSBTAG00000043951</t>
  </si>
  <si>
    <t>ENSBTAG00000008744</t>
  </si>
  <si>
    <t>ENSBTAG00000010801</t>
  </si>
  <si>
    <t>ENSBTAG00000000717</t>
  </si>
  <si>
    <t>ENSBTAG00000001707</t>
  </si>
  <si>
    <t>ENSBTAG00000021474</t>
  </si>
  <si>
    <t>ENSBTAG00000013705</t>
  </si>
  <si>
    <t>ENSBTAG00000000571</t>
  </si>
  <si>
    <t>ENSBTAG00000003935</t>
  </si>
  <si>
    <t>ENSBTAG00000031524</t>
  </si>
  <si>
    <t>ENSBTAG00000006393</t>
  </si>
  <si>
    <t>ENSBTAG00000002813</t>
  </si>
  <si>
    <t>ENSBTAG00000018252</t>
  </si>
  <si>
    <t>ENSBTAG00000010793</t>
  </si>
  <si>
    <t>ENSBTAG00000003922</t>
  </si>
  <si>
    <t>ENSBTAG00000000078</t>
  </si>
  <si>
    <t>ENSBTAG00000011307</t>
  </si>
  <si>
    <t>ENSBTAG00000004772</t>
  </si>
  <si>
    <t>ENSBTAG00000009293</t>
  </si>
  <si>
    <t>ENSBTAG00000017218</t>
  </si>
  <si>
    <t>ENSBTAG00000001938</t>
  </si>
  <si>
    <t>ENSBTAG00000006588</t>
  </si>
  <si>
    <t>ENSBTAG00000001483</t>
  </si>
  <si>
    <t>ENSBTAG00000031809</t>
  </si>
  <si>
    <t>ENSBTAG00000024493</t>
  </si>
  <si>
    <t>ENSBTAG00000032515</t>
  </si>
  <si>
    <t>ENSBTAG00000004652</t>
  </si>
  <si>
    <t>ENSBTAG00000020445</t>
  </si>
  <si>
    <t>ENSBTAG00000005412</t>
  </si>
  <si>
    <t>ENSBTAG00000011823</t>
  </si>
  <si>
    <t>ENSBTAG00000014553</t>
  </si>
  <si>
    <t>ENSBTAG00000019020</t>
  </si>
  <si>
    <t>ENSBTAG00000007237</t>
  </si>
  <si>
    <t>ENSBTAG00000012552</t>
  </si>
  <si>
    <t>ENSBTAG00000005275</t>
  </si>
  <si>
    <t>ENSBTAG00000011623</t>
  </si>
  <si>
    <t>ENSBTAG00000012342</t>
  </si>
  <si>
    <t>ENSBTAG00000021859</t>
  </si>
  <si>
    <t>ENSBTAG00000012490</t>
  </si>
  <si>
    <t>ENSBTAG00000012778</t>
  </si>
  <si>
    <t>ENSBTAG00000011088</t>
  </si>
  <si>
    <t>ENSBTAG00000017266</t>
  </si>
  <si>
    <t>ENSBTAG00000010366</t>
  </si>
  <si>
    <t>ENSBTAG00000004283</t>
  </si>
  <si>
    <t>ENSBTAG00000008993</t>
  </si>
  <si>
    <t>ENSBTAG00000007300</t>
  </si>
  <si>
    <t>ENSBTAG00000013726</t>
  </si>
  <si>
    <t>ENSBTAG00000006063</t>
  </si>
  <si>
    <t>Associated Gene Name</t>
  </si>
  <si>
    <t>Description</t>
  </si>
  <si>
    <t>ENSEMBL gene ID</t>
  </si>
  <si>
    <t>Q8SQ28_BOVIN</t>
  </si>
  <si>
    <t>serum amyloid A 3  [Source:RefSeq peptide;Acc:NP_851359]</t>
  </si>
  <si>
    <t>CXL10_BOVIN</t>
  </si>
  <si>
    <t>C-X-C motif chemokine 10 Precursor (Small-inducible cytokine B10) [Source:UniProtKB/Swiss-Prot;Acc:Q2KIQ8]</t>
  </si>
  <si>
    <t>SIGLEC1</t>
  </si>
  <si>
    <t>Q3SYT3_BOVIN</t>
  </si>
  <si>
    <t>complement component 1, r subcomponent  [Source:RefSeq peptide;Acc:NP_001029579]</t>
  </si>
  <si>
    <t>RSAD2_BOVIN</t>
  </si>
  <si>
    <t>Radical S-adenosyl methionine domain-containing protein 2 (Virus inhibitory protein, endoplasmic reticulum-associated, interferon-inducible)(Viperin) [Source:UniProtKB/Swiss-Prot;Acc:Q2HJF9]</t>
  </si>
  <si>
    <t>CXL11_BOVIN</t>
  </si>
  <si>
    <t>C-X-C motif chemokine 11 Precursor (Small-inducible cytokine B11) [Source:UniProtKB/Swiss-Prot;Acc:A9QWQ1]</t>
  </si>
  <si>
    <t>A7MBF5_BOVIN</t>
  </si>
  <si>
    <t>indoleamine-pyrrole 2,3 dioxygenase  [Source:RefSeq peptide;Acc:NP_001095336]</t>
  </si>
  <si>
    <t>Q08DV1_BOVIN</t>
  </si>
  <si>
    <t>acyloxyacyl hydrolase  [Source:RefSeq peptide;Acc:NP_001071564]</t>
  </si>
  <si>
    <t>A5PJI1_BOVIN</t>
  </si>
  <si>
    <t>forkhead box S1  [Source:RefSeq peptide;Acc:NP_001093186]</t>
  </si>
  <si>
    <t>CCL4_BOVIN</t>
  </si>
  <si>
    <t>C-C motif chemokine 4 Precursor (Small-inducible cytokine A4) [Source:UniProtKB/Swiss-Prot;Acc:Q17QA1]</t>
  </si>
  <si>
    <t>LOC616136</t>
  </si>
  <si>
    <t>IL1B_BOVIN</t>
  </si>
  <si>
    <t>Interleukin-1 beta Precursor (IL-1 beta) [Source:UniProtKB/Swiss-Prot;Acc:P09428]</t>
  </si>
  <si>
    <t>A6QPU8_BOVIN</t>
  </si>
  <si>
    <t>LAT protein  [Source:UniProtKB/TrEMBL;Acc:A6QPU8]</t>
  </si>
  <si>
    <t>ANXA3_BOVIN</t>
  </si>
  <si>
    <t>Annexin A3 (Annexin-3)(Annexin III) [Source:UniProtKB/Swiss-Prot;Acc:Q3SWX7]</t>
  </si>
  <si>
    <t>CCL5_BOVIN</t>
  </si>
  <si>
    <t>C-C motif chemokine 5 Precursor (Small-inducible cytokine A5)(T-cell-specific protein RANTES)(SIS-delta) [Source:UniProtKB/Swiss-Prot;Acc:O97919]</t>
  </si>
  <si>
    <t>LOC511531</t>
  </si>
  <si>
    <t>B7T153_BOVIN</t>
  </si>
  <si>
    <t>APOBEC3Z1  [Source:UniProtKB/TrEMBL;Acc:B7T153]</t>
  </si>
  <si>
    <t>A6QPV3_BOVIN</t>
  </si>
  <si>
    <t>guanylate binding protein 4  [Source:RefSeq peptide;Acc:NP_001095731]</t>
  </si>
  <si>
    <t>IL1A_BOVIN</t>
  </si>
  <si>
    <t>Interleukin-1 alpha Precursor (IL-1 alpha) [Source:UniProtKB/Swiss-Prot;Acc:P08831]</t>
  </si>
  <si>
    <t>Q58DL9_BOVIN</t>
  </si>
  <si>
    <t>phospholipid transfer protein  [Source:RefSeq peptide;Acc:NP_001030199]</t>
  </si>
  <si>
    <t>Q2PC22_BOVIN</t>
  </si>
  <si>
    <t>HERC6 protein Fragment  [Source:UniProtKB/TrEMBL;Acc:Q2PC22]</t>
  </si>
  <si>
    <t>CD33</t>
  </si>
  <si>
    <t>Q6IED4_BOVIN</t>
  </si>
  <si>
    <t>hypothetical protein LOC507138  [Source:RefSeq peptide;Acc:NP_001033139]</t>
  </si>
  <si>
    <t>S10A8_BOVIN</t>
  </si>
  <si>
    <t>Protein S100-A8 (S100 calcium-binding protein A8)(Calgranulin-A)(Neutrophil cytosolic 7 kDa protein)(P7)(BEE11) [Source:UniProtKB/Swiss-Prot;Acc:P28782]</t>
  </si>
  <si>
    <t>GROG_BOVIN</t>
  </si>
  <si>
    <t>Growth-regulated protein homolog gamma Precursor (GRO-gamma) [Source:UniProtKB/Swiss-Prot;Acc:O46675]</t>
  </si>
  <si>
    <t>TNR5_BOVIN</t>
  </si>
  <si>
    <t>Tumor necrosis factor receptor superfamily member 5 Precursor (CD40L receptor)(B-cell surface antigen CD40)(CD40 antigen) [Source:UniProtKB/Swiss-Prot;Acc:Q28203]</t>
  </si>
  <si>
    <t>A5D7I6_BOVIN</t>
  </si>
  <si>
    <t>purinergic receptor P2Y, G-protein coupled, 13  [Source:RefSeq peptide;Acc:NP_001091621]</t>
  </si>
  <si>
    <t>Q2KIE5_BOVIN</t>
  </si>
  <si>
    <t>chemokine (C-X-C motif) ligand 3  [Source:RefSeq peptide;Acc:NP_001039978]</t>
  </si>
  <si>
    <t>UCRP_BOVIN</t>
  </si>
  <si>
    <t>Ubiquitin cross-reactive protein (BoUCRP)(Interferon-stimulated gene product 17) [Source:UniProtKB/Swiss-Prot;Acc:O02741]</t>
  </si>
  <si>
    <t>TNFA_BOVIN</t>
  </si>
  <si>
    <t>Tumor necrosis factor Precursor (TNF-alpha)(Tumor necrosis factor ligand superfamily member 2)(TNF-a)(Cachectin) [Contains Tumor necrosis factor, membrane form;Tumor necrosis factor, soluble form] [Source:UniProtKB/Swiss-Prot;Acc:Q06599]</t>
  </si>
  <si>
    <t>Q0IID3_BOVIN</t>
  </si>
  <si>
    <t>guanylate-binding protein 5  [Source:RefSeq peptide;Acc:NP_001069214]</t>
  </si>
  <si>
    <t>GROB_BOVIN</t>
  </si>
  <si>
    <t>Growth-regulated protein homolog beta Precursor (GRO-beta) [Source:UniProtKB/Swiss-Prot;Acc:O46677]</t>
  </si>
  <si>
    <t>SLAMF8</t>
  </si>
  <si>
    <t>B0LKN7_BOVIN</t>
  </si>
  <si>
    <t>B-cell activating factor  [Source:UniProtKB/TrEMBL;Acc:B0LKN7]</t>
  </si>
  <si>
    <t>MT2_BOVIN</t>
  </si>
  <si>
    <t>Metallothionein-2 (MT-2)(Metallothionein-II)(MT-II) [Source:UniProtKB/Swiss-Prot;Acc:P68301]</t>
  </si>
  <si>
    <t>LYAM1_BOVIN</t>
  </si>
  <si>
    <t>L-selectin Precursor (Lymph node homing receptor)(Leukocyte adhesion molecule 1)(LAM-1)(Leukocyte-endothelial cell adhesion molecule 1)(LECAM1)(CD62 antigen-like family member L)(CD62L antigen) [Source:UniProtKB/Swiss-Prot;Acc:P98131]</t>
  </si>
  <si>
    <t>SOD2</t>
  </si>
  <si>
    <t>superoxide dismutase 2, mitochondrial [Source:HGNC Symbol;Acc:11180]</t>
  </si>
  <si>
    <t>A7MBD5_BOVIN</t>
  </si>
  <si>
    <t>phosphoinositide-3-kinase, regulatory subunit 6  [Source:RefSeq peptide;Acc:NP_001095498]</t>
  </si>
  <si>
    <t>NMB_BOVIN</t>
  </si>
  <si>
    <t>Neuromedin-B Precursor [Contains Neuromedin-B-32;Neuromedin-B] [Source:UniProtKB/Swiss-Prot;Acc:Q2T9U8]</t>
  </si>
  <si>
    <t>Q1JPG4_BOVIN</t>
  </si>
  <si>
    <t>Interferon-induced protein with tetratricopeptide repeats 2 Fragment  [Source:UniProtKB/TrEMBL;Acc:Q1JPG4]</t>
  </si>
  <si>
    <t>Q3SZ17_BOVIN</t>
  </si>
  <si>
    <t>Nuclear protein 1  [Source:UniProtKB/TrEMBL;Acc:Q3SZ17]</t>
  </si>
  <si>
    <t>Q0V8G5_BOVIN</t>
  </si>
  <si>
    <t>CD180 molecule  [Source:RefSeq peptide;Acc:NP_001069636]</t>
  </si>
  <si>
    <t>ISG20</t>
  </si>
  <si>
    <t>LOC507055</t>
  </si>
  <si>
    <t>HPT_BOVIN</t>
  </si>
  <si>
    <t>Haptoglobin Precursor [Contains Haptoglobin alpha chain;Haptoglobin beta chain] [Source:UniProtKB/Swiss-Prot;Acc:Q2TBU0]</t>
  </si>
  <si>
    <t>CLEC4F</t>
  </si>
  <si>
    <t>C-type lectin domain family 4, member F [Source:HGNC Symbol;Acc:25357]</t>
  </si>
  <si>
    <t>MX2_BOVIN</t>
  </si>
  <si>
    <t>Interferon-induced GTP-binding protein Mx2 (Myxovirus resistance protein 2) [Source:UniProtKB/Swiss-Prot;Acc:Q9BDI7]</t>
  </si>
  <si>
    <t>Q58D30_BOVIN</t>
  </si>
  <si>
    <t>solute carrier family 46, member 2  [Source:RefSeq peptide;Acc:NP_001019690]</t>
  </si>
  <si>
    <t>TNFSF10</t>
  </si>
  <si>
    <t>MYO5C</t>
  </si>
  <si>
    <t>CD72</t>
  </si>
  <si>
    <t>Q3ZCG5_BOVIN</t>
  </si>
  <si>
    <t>interferon induced transmembrane protein 2 (1-8D)  [Source:RefSeq peptide;Acc:NP_001071522]</t>
  </si>
  <si>
    <t>PLAC8_BOVIN</t>
  </si>
  <si>
    <t>Placenta-specific gene 8 protein  [Source:UniProtKB/Swiss-Prot;Acc:Q3ZCB2]</t>
  </si>
  <si>
    <t>Q3SYW8_BOVIN</t>
  </si>
  <si>
    <t>baculoviral IAP repeat-containing protein 3  [Source:RefSeq peptide;Acc:NP_001030370]</t>
  </si>
  <si>
    <t>ELN_BOVIN</t>
  </si>
  <si>
    <t>Elastin Precursor (Tropoelastin) [Source:UniProtKB/Swiss-Prot;Acc:P04985]</t>
  </si>
  <si>
    <t>S10A9_BOVIN</t>
  </si>
  <si>
    <t>Protein S100-A9 (S100 calcium-binding protein A9)(Calgranulin-B)(Neutrophil cytosolic 23 kDa protein)(p23)(BEE22) [Source:UniProtKB/Swiss-Prot;Acc:P28783]</t>
  </si>
  <si>
    <t>C1QB_BOVIN</t>
  </si>
  <si>
    <t>Complement C1q subcomponent subunit B Precursor  [Source:UniProtKB/Swiss-Prot;Acc:Q2KIV9]</t>
  </si>
  <si>
    <t>PLBL1_BOVIN</t>
  </si>
  <si>
    <t>Putative phospholipase B-like 1 Precursor (EC 3.1.1.-)(Phospholipase B domain-containing protein 1)(Lamina ancestor homolog 1)(LAMA-like protein 1) [Source:UniProtKB/Swiss-Prot;Acc:Q9GL30]</t>
  </si>
  <si>
    <t>TRANK1</t>
  </si>
  <si>
    <t>PREDICTED: Bos taurus misc_RNA (LOC509859), miscRNA. [Source:RefSeq DNA;Acc:XR_028825]</t>
  </si>
  <si>
    <t>ANGP4_BOVIN</t>
  </si>
  <si>
    <t>Angiopoietin-4 Precursor (ANG-4) [Source:UniProtKB/Swiss-Prot;Acc:Q24K15]</t>
  </si>
  <si>
    <t>Q3T0I1_BOVIN</t>
  </si>
  <si>
    <t>LOC512486 protein Fragment  [Source:UniProtKB/TrEMBL;Acc:Q3T0I1]</t>
  </si>
  <si>
    <t>A1L502_BOVIN</t>
  </si>
  <si>
    <t>solute carrier family 2 (facilitated glucose transporter), member 6  [Source:RefSeq peptide;Acc:NP_001073725]</t>
  </si>
  <si>
    <t>Q9TTF5_BOVIN</t>
  </si>
  <si>
    <t>CD38 antigen  [Source:RefSeq peptide;Acc:NP_786992]</t>
  </si>
  <si>
    <t>A6QLT8_BOVIN</t>
  </si>
  <si>
    <t>folate hydrolase (prostate-specific membrane antigen) 1  [Source:RefSeq peptide;Acc:NP_001095328]</t>
  </si>
  <si>
    <t>Q5GF34_BOVIN</t>
  </si>
  <si>
    <t>ubiquitin-like modifier activating enzyme 7  [Source:RefSeq peptide;Acc:NP_001012284]</t>
  </si>
  <si>
    <t>Q0II30_BOVIN</t>
  </si>
  <si>
    <t>DKFZP564O0823 protein  [Source:RefSeq peptide;Acc:NP_001069239]</t>
  </si>
  <si>
    <t>PSB9_BOVIN</t>
  </si>
  <si>
    <t>Proteasome subunit beta type-9 Precursor (EC 3.4.25.1)(Proteasome subunit beta-1i) [Source:UniProtKB/Swiss-Prot;Acc:Q3SZC2]</t>
  </si>
  <si>
    <t>FABP4_BOVIN</t>
  </si>
  <si>
    <t>Fatty acid-binding protein, adipocyte (Adipocyte-type fatty acid-binding protein)(A-FABP)(AFABP)(Fatty acid-binding protein 4)(Adipocyte lipid-binding protein)(ALBP) [Source:UniProtKB/Swiss-Prot;Acc:P48035]</t>
  </si>
  <si>
    <t>TIMD4</t>
  </si>
  <si>
    <t>T-cell immunoglobulin and mucin domain containing 4  [Source:RefSeq peptide;Acc:NP_001068788]</t>
  </si>
  <si>
    <t>IL6_BOVIN</t>
  </si>
  <si>
    <t>Interleukin-6 Precursor (IL-6) [Source:UniProtKB/Swiss-Prot;Acc:P26892]</t>
  </si>
  <si>
    <t>RETN_BOVIN</t>
  </si>
  <si>
    <t>Resistin Precursor  [Source:UniProtKB/Swiss-Prot;Acc:Q762I5]</t>
  </si>
  <si>
    <t>HPSE_BOVIN</t>
  </si>
  <si>
    <t>Heparanase Precursor (EC 3.2.-.-) [Contains Heparanase 8 kDa subunit;Heparanase 50 kDa subunit] [Source:UniProtKB/Swiss-Prot;Acc:Q9MYY0]</t>
  </si>
  <si>
    <t>KAP3_BOVIN</t>
  </si>
  <si>
    <t>cAMP-dependent protein kinase type II-beta regulatory subunit  [Source:UniProtKB/Swiss-Prot;Acc:P31322]</t>
  </si>
  <si>
    <t>A6QPV0_BOVIN</t>
  </si>
  <si>
    <t>Epstein-Barr virus induced gene 3  [Source:RefSeq peptide;Acc:NP_001093835]</t>
  </si>
  <si>
    <t>SYWC_BOVIN</t>
  </si>
  <si>
    <t>Tryptophanyl-tRNA synthetase, cytoplasmic (EC 6.1.1.2)(Tryptophan--tRNA ligase)(TrpRS) [Contains T1-TrpRS;T2-TrpRS] [Source:UniProtKB/Swiss-Prot;Acc:P17248]</t>
  </si>
  <si>
    <t>LIPL_BOVIN</t>
  </si>
  <si>
    <t>Lipoprotein lipase Precursor (LPL)(EC 3.1.1.34) [Source:UniProtKB/Swiss-Prot;Acc:P11151]</t>
  </si>
  <si>
    <t>A6QP00_BOVIN</t>
  </si>
  <si>
    <t>hect domain and RLD 5  [Source:RefSeq peptide;Acc:NP_001095465]</t>
  </si>
  <si>
    <t>CCL20_BOVIN</t>
  </si>
  <si>
    <t>C-C motif chemokine 20 Precursor (Small-inducible cytokine A20)(Macrophage inflammatory protein 3 alpha)(MIP-3-alpha) [Source:UniProtKB/Swiss-Prot;Acc:Q8SQB1]</t>
  </si>
  <si>
    <t>A6QQE3_BOVIN</t>
  </si>
  <si>
    <t>LOC100138545 protein Fragment  [Source:UniProtKB/TrEMBL;Acc:A6QQE3]</t>
  </si>
  <si>
    <t>TSN13_BOVIN</t>
  </si>
  <si>
    <t>Tetraspanin-13 (Tspan-13) [Source:UniProtKB/Swiss-Prot;Acc:Q3ZBV0]</t>
  </si>
  <si>
    <t>ENOB_BOVIN</t>
  </si>
  <si>
    <t>Beta-enolase (EC 4.2.1.11)(2-phospho-D-glycerate hydro-lyase)(Muscle-specific enolase)(MSE)(Skeletal muscle enolase)(Enolase 3) [Source:UniProtKB/Swiss-Prot;Acc:Q3ZC09]</t>
  </si>
  <si>
    <t>PALM2-AKAP2</t>
  </si>
  <si>
    <t>Q32PI4_BOVIN</t>
  </si>
  <si>
    <t>complement factor I  [Source:RefSeq peptide;Acc:NP_001033185]</t>
  </si>
  <si>
    <t>TINAGL1</t>
  </si>
  <si>
    <t>ABTB2</t>
  </si>
  <si>
    <t>NCF1_BOVIN</t>
  </si>
  <si>
    <t>Neutrophil cytosol factor 1 (NCF-1)(Neutrophil NADPH oxidase factor 1)(47 kDa neutrophil oxidase factor)(p47-phox)(NCF-47K) [Source:UniProtKB/Swiss-Prot;Acc:O77774]</t>
  </si>
  <si>
    <t>A6QPU0_BOVIN</t>
  </si>
  <si>
    <t>ubiquitin specific peptidase 18  [Source:RefSeq peptide;Acc:NP_001017940]</t>
  </si>
  <si>
    <t>PROS_BOVIN</t>
  </si>
  <si>
    <t>Vitamin K-dependent protein S Precursor  [Source:UniProtKB/Swiss-Prot;Acc:P07224]</t>
  </si>
  <si>
    <t>CH3L1_BOVIN</t>
  </si>
  <si>
    <t>Chitinase-3-like protein 1 Precursor (Cartilage glycoprotein 39)(CGP-39)(GP-39)(39 kDa whey protein)(Signal-processing protein)(SPC-40)(Chitinase-like protein 1)(CLP-1) [Source:UniProtKB/Swiss-Prot;Acc:P30922]</t>
  </si>
  <si>
    <t>Q0V7M5_BOVIN</t>
  </si>
  <si>
    <t>FYVE, RhoGEF and PH domain containing 2  [Source:RefSeq peptide;Acc:NP_001069038]</t>
  </si>
  <si>
    <t>Q2HJD9_BOVIN</t>
  </si>
  <si>
    <t>28kD interferon responsive protein  [Source:RefSeq peptide;Acc:NP_001069429]</t>
  </si>
  <si>
    <t>A6QPS2_BOVIN</t>
  </si>
  <si>
    <t>GRAM domain containing 1C  [Source:RefSeq peptide;Acc:NP_001096699]</t>
  </si>
  <si>
    <t>OX1R_BOVIN</t>
  </si>
  <si>
    <t>Orexin receptor type 1 (Ox-1-R)(Ox1-R)(Ox1R)(Hypocretin receptor type 1) [Source:UniProtKB/Swiss-Prot;Acc:Q0GBZ5]</t>
  </si>
  <si>
    <t>Q3MHK9_BOVIN</t>
  </si>
  <si>
    <t>fascin homolog 1, actin-bundling protein  [Source:RefSeq peptide;Acc:NP_001030217]</t>
  </si>
  <si>
    <t>TIFA_BOVIN</t>
  </si>
  <si>
    <t>TRAF-interacting protein with FHA domain-containing protein A (TRAF2-binding protein) [Source:UniProtKB/Swiss-Prot;Acc:A2VDM0]</t>
  </si>
  <si>
    <t>MOV10_BOVIN</t>
  </si>
  <si>
    <t>Putative helicase MOV-10 (EC 3.6.1.-) [Source:UniProtKB/Swiss-Prot;Acc:Q0V8H6]</t>
  </si>
  <si>
    <t>A7Z081_BOVIN</t>
  </si>
  <si>
    <t>hypothetical protein LOC511219  [Source:RefSeq peptide;Acc:NP_001098827]</t>
  </si>
  <si>
    <t>A7MBB7_BOVIN</t>
  </si>
  <si>
    <t>nuclear factor of kappa light polypeptide gene enhancer in B-cells 2  [Source:RefSeq peptide;Acc:NP_001095571]</t>
  </si>
  <si>
    <t>Q1KLR3_BOVIN</t>
  </si>
  <si>
    <t>DEAD/H box polypeptide-like protein Fragment  [Source:UniProtKB/TrEMBL;Acc:Q1KLR3]</t>
  </si>
  <si>
    <t>LOC504861</t>
  </si>
  <si>
    <t>PION</t>
  </si>
  <si>
    <t>IFIH1</t>
  </si>
  <si>
    <t>Q1JPI3_BOVIN</t>
  </si>
  <si>
    <t>Niban protein Fragment  [Source:UniProtKB/TrEMBL;Acc:Q1JPI3]</t>
  </si>
  <si>
    <t>A6QPZ6_BOVIN</t>
  </si>
  <si>
    <t>transporter 1, ATP-binding cassette, sub-family B  [Source:RefSeq peptide;Acc:NP_001091527]</t>
  </si>
  <si>
    <t>CLEC4E</t>
  </si>
  <si>
    <t>MX1_BOVIN</t>
  </si>
  <si>
    <t>Interferon-induced GTP-binding protein Mx1 (Myxovirus resistance protein 1) [Contains Interferon-induced GTP-binding protein Mx1, N-terminally processed] [Source:UniProtKB/Swiss-Prot;Acc:P79135]</t>
  </si>
  <si>
    <t>SOCS1</t>
  </si>
  <si>
    <t>A6H711_BOVIN</t>
  </si>
  <si>
    <t>RNA binding motif protein 43  [Source:RefSeq peptide;Acc:NP_001092638]</t>
  </si>
  <si>
    <t>MOL2B_BOVIN</t>
  </si>
  <si>
    <t>Mps one binder kinase activator-like 2B (Mob1 homolog 2b) [Source:UniProtKB/Swiss-Prot;Acc:Q29RK9]</t>
  </si>
  <si>
    <t>Q3ZBR3_BOVIN</t>
  </si>
  <si>
    <t>EPSTI1 protein Fragment  [Source:UniProtKB/TrEMBL;Acc:Q3ZBR3]</t>
  </si>
  <si>
    <t>Q3ZBV6_BOVIN</t>
  </si>
  <si>
    <t>hypothetical protein LOC777594  [Source:RefSeq peptide;Acc:NP_001071609]</t>
  </si>
  <si>
    <t>CX7A1_BOVIN</t>
  </si>
  <si>
    <t>Cytochrome c oxidase subunit 7A1, mitochondrial Precursor (Cytochrome c oxidase subunit VIIa-heart)(Cytochrome c oxidase subunit VIIa-H)(Cytochrome c oxidase subunit VIIa-muscle)(Cytochrome c oxidase subunit VIIa-M)(Cytochrome c oxidase subunit VIIIc)(VIIIC) [Source:UniProtKB/Swiss-Prot;Acc:P07470]</t>
  </si>
  <si>
    <t>ZNFX1</t>
  </si>
  <si>
    <t>ZNF503</t>
  </si>
  <si>
    <t>TCF7L2</t>
  </si>
  <si>
    <t>IL18_BOVIN</t>
  </si>
  <si>
    <t>Interleukin-18 Precursor (IL-18)(Interferon gamma-inducing factor)(IFN-gamma-inducing factor)(Interleukin-1 gamma)(IL-1 gamma) [Source:UniProtKB/Swiss-Prot;Acc:Q9TU73]</t>
  </si>
  <si>
    <t>AGMAT</t>
  </si>
  <si>
    <t>A2VDV1_BOVIN</t>
  </si>
  <si>
    <t>ankyrin repeat domain 22  [Source:RefSeq peptide;Acc:NP_001075048]</t>
  </si>
  <si>
    <t>Q6XFR7_BOVIN</t>
  </si>
  <si>
    <t>glycophorin C  [Source:RefSeq peptide;Acc:NP_001002886]</t>
  </si>
  <si>
    <t>NMI_BOVIN</t>
  </si>
  <si>
    <t>N-myc-interactor (Nmi)(N-myc and STAT interactor) [Source:UniProtKB/Swiss-Prot;Acc:Q3ZCL3]</t>
  </si>
  <si>
    <t>FCGR3_BOVIN</t>
  </si>
  <si>
    <t>Low affinity immunoglobulin gamma Fc region receptor III Precursor (IgG Fc receptor III)(Fc-gamma RIII)(FcRIII)(CD16 antigen) [Source:UniProtKB/Swiss-Prot;Acc:P79107]</t>
  </si>
  <si>
    <t>O46405_BOVIN</t>
  </si>
  <si>
    <t>CD80 anitgen Precursor; Fragment  [Source:UniProtKB/TrEMBL;Acc:O46405]</t>
  </si>
  <si>
    <t>GABT_BOVIN</t>
  </si>
  <si>
    <t>4-aminobutyrate aminotransferase, mitochondrial Precursor (EC 2.6.1.19)(Gamma-amino-N-butyrate transaminase)(GABA transaminase)(GABA-T)(GABA aminotransferase)(GABA-AT)(L-AIBAT)((S)-3-amino-2-methylpropionate transaminase)(EC 2.6.1.22) [Source:UniProtKB/Swiss-Prot;Acc:Q9BGI0]</t>
  </si>
  <si>
    <t>Q32S25_BOVIN</t>
  </si>
  <si>
    <t>MHC class II antigen  [Source:UniProtKB/TrEMBL;Acc:Q32S25]</t>
  </si>
  <si>
    <t>VAMP5_BOVIN</t>
  </si>
  <si>
    <t>Vesicle-associated membrane protein 5 (VAMP-5) [Source:UniProtKB/Swiss-Prot;Acc:Q2KHY2]</t>
  </si>
  <si>
    <t>SDC4</t>
  </si>
  <si>
    <t>RELB</t>
  </si>
  <si>
    <t>PECA1_BOVIN</t>
  </si>
  <si>
    <t>Platelet endothelial cell adhesion molecule Precursor (PECAM-1)(CD31 antigen) [Source:UniProtKB/Swiss-Prot;Acc:P51866]</t>
  </si>
  <si>
    <t>AER61_BOVIN</t>
  </si>
  <si>
    <t>Uncharacterized glycosyltransferase AER61 Precursor (EC 2.4.-.-) [Source:UniProtKB/Swiss-Prot;Acc:A0JND3]</t>
  </si>
  <si>
    <t>Q9GKR3_BOVIN</t>
  </si>
  <si>
    <t>vascular cell adhesion molecule 1  [Source:RefSeq peptide;Acc:NP_776909]</t>
  </si>
  <si>
    <t>CACO2_BOVIN</t>
  </si>
  <si>
    <t>Calcium-binding and coiled-coil domain-containing protein 2 (Nuclear domain 10 protein NDP52)(Nuclear domain 10 protein 52) [Source:UniProtKB/Swiss-Prot;Acc:O18737]</t>
  </si>
  <si>
    <t>Q08D94_BOVIN</t>
  </si>
  <si>
    <t>intermediate conductance calcium-activated potassium channel protein 1  [Source:RefSeq peptide;Acc:NP_001070373]</t>
  </si>
  <si>
    <t>A2VE63_BOVIN</t>
  </si>
  <si>
    <t>phospholipid scramblase 4  [Source:RefSeq peptide;Acc:NP_001075201]</t>
  </si>
  <si>
    <t>NR4A1_BOVIN</t>
  </si>
  <si>
    <t>Nuclear receptor subfamily 4 group A member 1  [Source:UniProtKB/Swiss-Prot;Acc:Q0V8F0]</t>
  </si>
  <si>
    <t>A6QQJ2_BOVIN</t>
  </si>
  <si>
    <t>transmembrane protein 140  [Source:RefSeq peptide;Acc:NP_001098843]</t>
  </si>
  <si>
    <t>CIITA</t>
  </si>
  <si>
    <t>class II, major histocompatibility complex, transactivator [Source:HGNC Symbol;Acc:7067]</t>
  </si>
  <si>
    <t>MOCOS_BOVIN</t>
  </si>
  <si>
    <t>Molybdenum cofactor sulfurase (MoCo sulfurase)(MOS)(EC 4.4.-.-) [Source:UniProtKB/Swiss-Prot;Acc:Q9N0E7]</t>
  </si>
  <si>
    <t>FABPH_BOVIN</t>
  </si>
  <si>
    <t>Fatty acid-binding protein, heart (Heart-type fatty acid-binding protein)(H-FABP)(Fatty acid-binding protein 3)(Mammary-derived growth inhibitor)(MDGI) [Source:UniProtKB/Swiss-Prot;Acc:P10790]</t>
  </si>
  <si>
    <t>Q58DW7_BOVIN</t>
  </si>
  <si>
    <t>major histocompatibility complex, class II, DM beta-chain, expressed  [Source:RefSeq peptide;Acc:NP_001035571]</t>
  </si>
  <si>
    <t>BPNT1_BOVIN</t>
  </si>
  <si>
    <t>3'(2'),5'-bisphosphate nucleotidase 1 (EC 3.1.3.7)(Bisphosphate 3'-nucleotidase 1) [Source:UniProtKB/Swiss-Prot;Acc:Q3ZCK3]</t>
  </si>
  <si>
    <t>ITB5_BOVIN</t>
  </si>
  <si>
    <t>Integrin beta-5 Precursor  [Source:UniProtKB/Swiss-Prot;Acc:P80747]</t>
  </si>
  <si>
    <t>BCAT2_BOVIN</t>
  </si>
  <si>
    <t>Branched-chain-amino-acid aminotransferase, mitochondrial Precursor (BCAT(m))(EC 2.6.1.42) [Source:UniProtKB/Swiss-Prot;Acc:Q5EA40]</t>
  </si>
  <si>
    <t>CO3_BOVIN</t>
  </si>
  <si>
    <t>Complement C3 Precursor [Contains Complement C3 beta chain;Complement C3 alpha chain;C3a anaphylatoxin;Complement C3b alpha' chain;Complement C3c alpha' chain fragment 1;Complement C3dg fragment;Complement C3g fragment;Complement C3d fragment;Complement C3f fragment;Complement C3c alpha' chain fragment 2] [Source:UniProtKB/Swiss-Prot;Acc:Q2UVX4]</t>
  </si>
  <si>
    <t>Q2KJ23_BOVIN</t>
  </si>
  <si>
    <t>bridging integrator 1  [Source:RefSeq peptide;Acc:NP_001040006]</t>
  </si>
  <si>
    <t>PEPA_BOVIN</t>
  </si>
  <si>
    <t>Pepsin A Precursor (EC 3.4.23.1) [Source:UniProtKB/Swiss-Prot;Acc:P00792]</t>
  </si>
  <si>
    <t>ATP13A4</t>
  </si>
  <si>
    <t>B2LA1_BOVIN</t>
  </si>
  <si>
    <t>Bcl-2-related protein A1  [Source:UniProtKB/Swiss-Prot;Acc:Q3C2I0]</t>
  </si>
  <si>
    <t>IL18BP</t>
  </si>
  <si>
    <t>FCHSD2</t>
  </si>
  <si>
    <t>Q32KS4_BOVIN</t>
  </si>
  <si>
    <t>glycerophosphodiester phosphodiesterase domain containing 1  [Source:RefSeq peptide;Acc:NP_001069868]</t>
  </si>
  <si>
    <t>PSME2_BOVIN</t>
  </si>
  <si>
    <t>Proteasome activator complex subunit 2 (Proteasome activator 28 subunit beta)(PA28beta)(PA28b) [Source:UniProtKB/Swiss-Prot;Acc:Q5E9G3]</t>
  </si>
  <si>
    <t>Q30313_BOVIN</t>
  </si>
  <si>
    <t>major histocompatibility complex, class II, DRB3  [Source:RefSeq peptide;Acc:NP_001012698]</t>
  </si>
  <si>
    <t>MTDC_BOVIN</t>
  </si>
  <si>
    <t>Bifunctional methylenetetrahydrofolate dehydrogenase/cyclohydrolase, mitochondrial Precursor [Includes NAD-dependent methylenetetrahydrofolate dehydrogenase(EC 1.5.1.15);Methenyltetrahydrofolate cyclohydrolase(EC 3.5.4.9)] [Source:UniProtKB/Swiss-Prot;Acc:Q0P5C2]</t>
  </si>
  <si>
    <t>LOC509351</t>
  </si>
  <si>
    <t>PSB10_BOVIN</t>
  </si>
  <si>
    <t>Proteasome subunit beta type-10 Precursor (EC 3.4.25.1)(Proteasome subunit beta-2i) [Source:UniProtKB/Swiss-Prot;Acc:Q3T0T1]</t>
  </si>
  <si>
    <t>PARP10</t>
  </si>
  <si>
    <t>A5PKF1_BOVIN</t>
  </si>
  <si>
    <t>small inducible cytokine A22  [Source:RefSeq peptide;Acc:NP_001092632]</t>
  </si>
  <si>
    <t>R144B_BOVIN</t>
  </si>
  <si>
    <t>E3 ubiquitin-protein ligase RNF144B (EC 6.3.2.-)(RING finger protein 144B) [Source:UniProtKB/Swiss-Prot;Acc:A5PK27]</t>
  </si>
  <si>
    <t>TRPM2</t>
  </si>
  <si>
    <t>CCL3_BOVIN</t>
  </si>
  <si>
    <t>C-C motif chemokine 3 Precursor (Small-inducible cytokine A3)(Macrophage inflammatory protein 1-alpha)(MIP-1-alpha) [Source:UniProtKB/Swiss-Prot;Acc:Q8SQA6]</t>
  </si>
  <si>
    <t>PSME1_BOVIN</t>
  </si>
  <si>
    <t>Proteasome activator complex subunit 1 (Proteasome activator 28 subunit alpha)(PA28alpha)(PA28a) [Source:UniProtKB/Swiss-Prot;Acc:Q4U5R3]</t>
  </si>
  <si>
    <t>Q9XS50_BOVIN</t>
  </si>
  <si>
    <t>vascular endothelial growth factor C  [Source:RefSeq peptide;Acc:NP_776913]</t>
  </si>
  <si>
    <t>Q0II49_BOVIN</t>
  </si>
  <si>
    <t>interferon-induced protein 35  [Source:RefSeq peptide;Acc:NP_001068930]</t>
  </si>
  <si>
    <t>A6QNP6_BOVIN</t>
  </si>
  <si>
    <t>hypothetical protein LOC509649  [Source:RefSeq peptide;Acc:NP_001095386]</t>
  </si>
  <si>
    <t>TPC_BOVIN</t>
  </si>
  <si>
    <t>Mitochondrial thiamine pyrophosphate carrier (Solute carrier family 25 member 19) [Source:UniProtKB/Swiss-Prot;Acc:Q29RM1]</t>
  </si>
  <si>
    <t>Q17QC7_BOVIN</t>
  </si>
  <si>
    <t>poliovirus receptor-related 2  [Source:RefSeq peptide;Acc:NP_001068678]</t>
  </si>
  <si>
    <t>A6QPJ9_BOVIN</t>
  </si>
  <si>
    <t>BCL2-like 12  [Source:RefSeq peptide;Acc:NP_001094618]</t>
  </si>
  <si>
    <t>S46A3_BOVIN</t>
  </si>
  <si>
    <t>Solute carrier family 46 member 3 Precursor  [Source:UniProtKB/Swiss-Prot;Acc:A5D7V7]</t>
  </si>
  <si>
    <t>MICAL2</t>
  </si>
  <si>
    <t>Q0VBZ1_BOVIN</t>
  </si>
  <si>
    <t>myosin binding protein H  [Source:RefSeq peptide;Acc:NP_001068903]</t>
  </si>
  <si>
    <t>RIPL2_BOVIN</t>
  </si>
  <si>
    <t>RILP-like protein 2 (Rab-interacting lysosomal-like protein 2) [Source:UniProtKB/Swiss-Prot;Acc:A4IFK7]</t>
  </si>
  <si>
    <t>PLEKHA4</t>
  </si>
  <si>
    <t>KPCB_BOVIN</t>
  </si>
  <si>
    <t>Protein kinase C beta type (PKC-beta)(PKC-B)(EC 2.7.11.13) [Source:UniProtKB/Swiss-Prot;Acc:P05126]</t>
  </si>
  <si>
    <t>GFRA2_BOVIN</t>
  </si>
  <si>
    <t>GDNF family receptor alpha-2 Precursor (GFR-alpha-2)(GDNF receptor alpha-2)(GDNFR-alpha-2) [Source:UniProtKB/Swiss-Prot;Acc:Q5E9X0]</t>
  </si>
  <si>
    <t>A4FV66_BOVIN</t>
  </si>
  <si>
    <t>sarcoglycan, alpha (50kDa dystrophin-associated glycoprotein)  [Source:RefSeq peptide;Acc:NP_001013420]</t>
  </si>
  <si>
    <t>Q95111_BOVIN</t>
  </si>
  <si>
    <t>major histocompatibility complex, class II, DR alpha  [Source:RefSeq peptide;Acc:NP_001012695]</t>
  </si>
  <si>
    <t>A6QQD6_BOVIN</t>
  </si>
  <si>
    <t>secreted and transmembrane 1  [Source:RefSeq peptide;Acc:NP_001095796]</t>
  </si>
  <si>
    <t>ADRB2_BOVIN</t>
  </si>
  <si>
    <t>Beta-2 adrenergic receptor (Beta-2 adrenoreceptor)(Beta-2 adrenoceptor) [Source:UniProtKB/Swiss-Prot;Acc:Q28044]</t>
  </si>
  <si>
    <t>CASPD_BOVIN</t>
  </si>
  <si>
    <t>Caspase-4 Precursor (CASP-4)(EC 3.4.22.57) [Contains Caspase-4 subunit 1;Caspase-4 subunit 2] [Source:UniProtKB/Swiss-Prot;Acc:Q5E9C1]</t>
  </si>
  <si>
    <t>FUT4_BOVIN</t>
  </si>
  <si>
    <t>Alpha-(1,3)-fucosyltransferase (EC 2.4.1.-)(Galactoside 3-L-fucosyltransferase)(Fucosyltransferase 4)(Fucosyltransferase IV)(FucT-IV)(Fuc-TIV) [Source:UniProtKB/Swiss-Prot;Acc:Q8HZR3]</t>
  </si>
  <si>
    <t>PLS2_BOVIN</t>
  </si>
  <si>
    <t>Phospholipid scramblase 2 (PL scramblase 2)(Ca(2+)-dependent phospholipid scramblase 2) [Source:UniProtKB/Swiss-Prot;Acc:Q3ZBG9]</t>
  </si>
  <si>
    <t>FOS_BOVIN</t>
  </si>
  <si>
    <t>Proto-oncogene c-Fos (Cellular oncogene fos) [Source:UniProtKB/Swiss-Prot;Acc:O77628]</t>
  </si>
  <si>
    <t>Q2KIP7_BOVIN</t>
  </si>
  <si>
    <t>MAD2 mitotic arrest deficient-like 2  [Source:RefSeq peptide;Acc:NP_001039411]</t>
  </si>
  <si>
    <t>QPCT_BOVIN</t>
  </si>
  <si>
    <t>Glutaminyl-peptide cyclotransferase Precursor (EC 2.3.2.5)(Glutaminyl-tRNA cyclotransferase)(Glutaminyl cyclase)(QC) [Source:UniProtKB/Swiss-Prot;Acc:Q28120]</t>
  </si>
  <si>
    <t>A2VDP8_BOVIN</t>
  </si>
  <si>
    <t>phosphodiesterase 4B, cAMP-specific  [Source:RefSeq peptide;Acc:NP_001096016]</t>
  </si>
  <si>
    <t>AAAT_BOVIN</t>
  </si>
  <si>
    <t>Neutral amino acid transporter B(0) (ATB(0))(Sodium-dependent neutral amino acid transporter type 2)(Solute carrier family 1 member 5) [Source:UniProtKB/Swiss-Prot;Acc:Q95JC7]</t>
  </si>
  <si>
    <t>Q28899_BOVIN</t>
  </si>
  <si>
    <t>PREDICTED: Bos taurus misc_RNA (LAMB1), miscRNA. [Source:RefSeq DNA;Acc:XR_042638]</t>
  </si>
  <si>
    <t>LOC534672</t>
  </si>
  <si>
    <t>A6QLC0_BOVIN</t>
  </si>
  <si>
    <t>cytochrome P450, family 2, subfamily S, polypeptide 1  [Source:RefSeq peptide;Acc:NP_001093836]</t>
  </si>
  <si>
    <t>Q32L45_BOVIN</t>
  </si>
  <si>
    <t>CDADC1 protein Fragment  [Source:UniProtKB/TrEMBL;Acc:Q32L45]</t>
  </si>
  <si>
    <t>XAF1_BOVIN</t>
  </si>
  <si>
    <t>XIAP-associated factor 1  [Source:UniProtKB/Swiss-Prot;Acc:Q58DH1]</t>
  </si>
  <si>
    <t>Q1JPG7_BOVIN</t>
  </si>
  <si>
    <t>pyruvate kinase, liver and RBC  [Source:RefSeq peptide;Acc:NP_001069644]</t>
  </si>
  <si>
    <t>LOC789485</t>
  </si>
  <si>
    <t>PREDICTED: Bos taurus misc_RNA (LOC789485), miscRNA. [Source:RefSeq DNA;Acc:XR_028762]</t>
  </si>
  <si>
    <t>GBG11_BOVIN</t>
  </si>
  <si>
    <t>Guanine nucleotide-binding protein G(I)/G(S)/G(O) subunit gamma-11 Precursor  [Source:UniProtKB/Swiss-Prot;Acc:Q5E9F0]</t>
  </si>
  <si>
    <t>RHOU_BOVIN</t>
  </si>
  <si>
    <t>Rho-related GTP-binding protein RhoU  [Source:UniProtKB/Swiss-Prot;Acc:A5D7J5]</t>
  </si>
  <si>
    <t>PAX8</t>
  </si>
  <si>
    <t>A7E380_BOVIN</t>
  </si>
  <si>
    <t>SAMD9 protein Fragment  [Source:UniProtKB/TrEMBL;Acc:A7E380]</t>
  </si>
  <si>
    <t>PCP_BOVIN</t>
  </si>
  <si>
    <t>Lysosomal Pro-X carboxypeptidase Precursor (EC 3.4.16.2)(Prolylcarboxypeptidase)(PRCP)(Proline carboxypeptidase) [Source:UniProtKB/Swiss-Prot;Acc:Q2TA14]</t>
  </si>
  <si>
    <t>PNPT1</t>
  </si>
  <si>
    <t>P2RY1_BOVIN</t>
  </si>
  <si>
    <t>P2Y purinoceptor 1 (P2Y1)(Purinergic receptor)(ATP receptor) [Source:UniProtKB/Swiss-Prot;Acc:P48042]</t>
  </si>
  <si>
    <t>RO52_BOVIN</t>
  </si>
  <si>
    <t>52 kDa Ro protein (Sjoegren syndrome type A antigen)(SS-A)(Ro(SS-A))(52 kDa ribonucleoprotein autoantigen Ro/SS-A)(Tripartite motif-containing protein 21) [Source:UniProtKB/Swiss-Prot;Acc:Q7YRV4]</t>
  </si>
  <si>
    <t>Q24JZ6_BOVIN</t>
  </si>
  <si>
    <t>cell growth regulator with EF-hand domain 1  [Source:RefSeq peptide;Acc:NP_001039442]</t>
  </si>
  <si>
    <t>SOCS2_BOVIN</t>
  </si>
  <si>
    <t>Suppressor of cytokine signaling 2 (SOCS-2) [Source:UniProtKB/Swiss-Prot;Acc:Q861R0]</t>
  </si>
  <si>
    <t>A6QNK8_BOVIN</t>
  </si>
  <si>
    <t>TAP binding protein-like  [Source:RefSeq peptide;Acc:NP_001095591]</t>
  </si>
  <si>
    <t>TFRC</t>
  </si>
  <si>
    <t>Q58D16_BOVIN</t>
  </si>
  <si>
    <t>megakaryocyte-associated tyrosine kinase  [Source:RefSeq peptide;Acc:NP_001030183]</t>
  </si>
  <si>
    <t>Q1RMU0_BOVIN</t>
  </si>
  <si>
    <t>NGFI-A binding protein 2  [Source:RefSeq peptide;Acc:NP_001039362]</t>
  </si>
  <si>
    <t>IL1RA_BOVIN</t>
  </si>
  <si>
    <t>Interleukin-1 receptor antagonist protein Precursor (IL-1ra)(IL-1RN)(IRAP)(IL1 inhibitor) [Source:UniProtKB/Swiss-Prot;Acc:O77482]</t>
  </si>
  <si>
    <t>DHSO_BOVIN</t>
  </si>
  <si>
    <t>Sorbitol dehydrogenase (EC 1.1.1.14)(L-iditol 2-dehydrogenase) [Source:UniProtKB/Swiss-Prot;Acc:Q58D31]</t>
  </si>
  <si>
    <t>ABCA3</t>
  </si>
  <si>
    <t>A6QR13_BOVIN</t>
  </si>
  <si>
    <t>proline-serine-threonine phosphatase interacting protein 2  [Source:RefSeq peptide;Acc:NP_001094582]</t>
  </si>
  <si>
    <t>GP171_BOVIN</t>
  </si>
  <si>
    <t>Probable G-protein coupled receptor 171  [Source:UniProtKB/Swiss-Prot;Acc:Q3ZBK9]</t>
  </si>
  <si>
    <t>PSMF1_BOVIN</t>
  </si>
  <si>
    <t>Proteasome inhibitor PI31 subunit  [Source:UniProtKB/Swiss-Prot;Acc:Q3SX30]</t>
  </si>
  <si>
    <t>NCEH1_BOVIN</t>
  </si>
  <si>
    <t>Neutral cholesterol ester hydrolase 1 (NCEH)(EC 3.1.1.-)(Arylacetamide deacetylase-like 1) [Source:UniProtKB/Swiss-Prot;Acc:Q1JQE6]</t>
  </si>
  <si>
    <t>RACGAP1</t>
  </si>
  <si>
    <t>CTDSPL</t>
  </si>
  <si>
    <t>ITAV_BOVIN</t>
  </si>
  <si>
    <t>Integrin alpha-V Precursor (Vitronectin receptor subunit alpha)(CD51 antigen) [Contains Integrin alpha-V heavy chain;Integrin alpha-V light chain] [Source:UniProtKB/Swiss-Prot;Acc:P80746]</t>
  </si>
  <si>
    <t>CXXC5_BOVIN</t>
  </si>
  <si>
    <t>CXXC-type zinc finger protein 5  [Source:UniProtKB/Swiss-Prot;Acc:Q32LB3]</t>
  </si>
  <si>
    <t>MYC_BOVIN</t>
  </si>
  <si>
    <t>Myc proto-oncogene protein (Proto-oncogene c-Myc)(Transcription factor p64) [Source:UniProtKB/Swiss-Prot;Acc:Q2HJ27]</t>
  </si>
  <si>
    <t>A6QQX3_BOVIN</t>
  </si>
  <si>
    <t>FUN14 domain containing 1  [Source:RefSeq peptide;Acc:NP_001098452]</t>
  </si>
  <si>
    <t>Q3T082_BOVIN</t>
  </si>
  <si>
    <t>BTG family, member 3  [Source:RefSeq peptide;Acc:NP_001029894]</t>
  </si>
  <si>
    <t>Q2KIU5_BOVIN</t>
  </si>
  <si>
    <t>asialoglycoprotein receptor 2  [Source:RefSeq peptide;Acc:NP_001069420]</t>
  </si>
  <si>
    <t>PRDX1_BOVIN</t>
  </si>
  <si>
    <t>Peroxiredoxin-1 (EC 1.11.1.15) [Source:UniProtKB/Swiss-Prot;Acc:Q5E947]</t>
  </si>
  <si>
    <t>SNX10_BOVIN</t>
  </si>
  <si>
    <t>Sorting nexin-10  [Source:UniProtKB/Swiss-Prot;Acc:Q0IIL5]</t>
  </si>
  <si>
    <t>A7MB13_BOVIN</t>
  </si>
  <si>
    <t>G protein-coupled receptor 65  [Source:RefSeq peptide;Acc:NP_001094773]</t>
  </si>
  <si>
    <t>A1A4I2_BOVIN</t>
  </si>
  <si>
    <t>PREDICTED: Bos taurus misc_RNA (LOC540504), miscRNA. [Source:RefSeq DNA;Acc:XR_027663]</t>
  </si>
  <si>
    <t>A7MB04_BOVIN</t>
  </si>
  <si>
    <t>sparc/osteonectin, cwcv and kazal-like domains proteoglycan (testican) 2  [Source:RefSeq peptide;Acc:NP_001094585]</t>
  </si>
  <si>
    <t>ARGI2_BOVIN</t>
  </si>
  <si>
    <t>Arginase-2, mitochondrial Precursor (EC 3.5.3.1)(Type II arginase) [Source:UniProtKB/Swiss-Prot;Acc:Q58DL1]</t>
  </si>
  <si>
    <t>A6QQZ9_BOVIN</t>
  </si>
  <si>
    <t>PARP14 protein Fragment  [Source:UniProtKB/TrEMBL;Acc:A6QQZ9]</t>
  </si>
  <si>
    <t>Q3LUH1_BOVIN</t>
  </si>
  <si>
    <t>dectin-2  [Source:RefSeq peptide;Acc:NP_001029651]</t>
  </si>
  <si>
    <t>A6QLE1_BOVIN</t>
  </si>
  <si>
    <t>tudor domain containing 7  [Source:RefSeq peptide;Acc:NP_001093779]</t>
  </si>
  <si>
    <t>STAT2</t>
  </si>
  <si>
    <t>A7E320_BOVIN</t>
  </si>
  <si>
    <t>ubiquitin-like, containing PHD and RING finger domains, 1  [Source:RefSeq peptide;Acc:NP_001096568]</t>
  </si>
  <si>
    <t>A5PKG9_BOVIN</t>
  </si>
  <si>
    <t>Gardner-Rasheed feline sarcoma viral (v-fgr) oncogene homolog  [Source:RefSeq peptide;Acc:NP_001092461]</t>
  </si>
  <si>
    <t>Q3ZC32_BOVIN</t>
  </si>
  <si>
    <t>optineurin  [Source:RefSeq peptide;Acc:NP_001029774]</t>
  </si>
  <si>
    <t>A7MB83_BOVIN</t>
  </si>
  <si>
    <t>procollagen-lysine, 2-oxoglutarate 5-dioxygenase 2  [Source:RefSeq peptide;Acc:NP_001094619]</t>
  </si>
  <si>
    <t>B4GALT6</t>
  </si>
  <si>
    <t>CD36_BOVIN</t>
  </si>
  <si>
    <t>Platelet glycoprotein 4 (Platelet glycoprotein IV)(GPIV)(Glycoprotein IIIb)(GPIIIB)(PAS IV)(PAS-4)(CD36 antigen) [Source:UniProtKB/Swiss-Prot;Acc:P26201]</t>
  </si>
  <si>
    <t>K2C79_BOVIN</t>
  </si>
  <si>
    <t>Keratin, type II cytoskeletal 79 (Cytokeratin-79)(CK-79)(Keratin-79)(K79)(Type-II keratin Kb38) [Source:UniProtKB/Swiss-Prot;Acc:Q148H7]</t>
  </si>
  <si>
    <t>Q29RQ8_BOVIN</t>
  </si>
  <si>
    <t>CDKN2A interacting protein  [Source:RefSeq peptide;Acc:NP_001039608]</t>
  </si>
  <si>
    <t>IFI6_BOVIN</t>
  </si>
  <si>
    <t>Interferon alpha-inducible protein 6 Precursor (Interferon-induced protein 6-16)(Ifi-6-16) [Source:UniProtKB/Swiss-Prot;Acc:Q6IED8]</t>
  </si>
  <si>
    <t>TBC1D8</t>
  </si>
  <si>
    <t>A4FUF5_BOVIN</t>
  </si>
  <si>
    <t>serine/threonine kinase 17a  [Source:RefSeq peptide;Acc:NP_001076891]</t>
  </si>
  <si>
    <t>A0FDH2_BOVIN</t>
  </si>
  <si>
    <t>apolipoprotein B mRNA editing enzyme, catalytic polypeptide-like 3B  [Source:RefSeq peptide;Acc:NP_001071313]</t>
  </si>
  <si>
    <t>A0JNE6_BOVIN</t>
  </si>
  <si>
    <t>protein kinase, interferon-inducible double stranded RNA dependent  [Source:RefSeq peptide;Acc:NP_835210]</t>
  </si>
  <si>
    <t>PARP12</t>
  </si>
  <si>
    <t>Q17QZ9_BOVIN</t>
  </si>
  <si>
    <t>interferon-induced protein with tetratricopeptide repeats 5  [Source:RefSeq peptide;Acc:NP_001069166]</t>
  </si>
  <si>
    <t>Q1RMQ9_BOVIN</t>
  </si>
  <si>
    <t>Cdc42 effector protein 4  [Source:RefSeq peptide;Acc:NP_001039936]</t>
  </si>
  <si>
    <t>PIK3R5</t>
  </si>
  <si>
    <t>phosphoinositide-3-kinase, regulatory subunit 5 [Source:HGNC Symbol;Acc:30035]</t>
  </si>
  <si>
    <t>RHG15_BOVIN</t>
  </si>
  <si>
    <t>Rho GTPase-activating protein 15 (Rho-type GTPase-activating protein 15)(ArhGAP15) [Source:UniProtKB/Swiss-Prot;Acc:A4IF90]</t>
  </si>
  <si>
    <t>TYRO3</t>
  </si>
  <si>
    <t>CTL2_BOVIN</t>
  </si>
  <si>
    <t>Choline transporter-like protein 2 (Solute carrier family 44 member 2) [Source:UniProtKB/Swiss-Prot;Acc:A5D7H3]</t>
  </si>
  <si>
    <t>A8E659_BOVIN</t>
  </si>
  <si>
    <t>progressive ankylosis protein  [Source:RefSeq peptide;Acc:NP_001103263]</t>
  </si>
  <si>
    <t>ICAM2</t>
  </si>
  <si>
    <t>DTX3L</t>
  </si>
  <si>
    <t>TRI38_BOVIN</t>
  </si>
  <si>
    <t>Tripartite motif-containing protein 38  [Source:UniProtKB/Swiss-Prot;Acc:Q58DK8]</t>
  </si>
  <si>
    <t>A6QLS1_BOVIN</t>
  </si>
  <si>
    <t>dual specificity phosphatase 7  [Source:RefSeq peptide;Acc:NP_001094764]</t>
  </si>
  <si>
    <t>UB2L6_BOVIN</t>
  </si>
  <si>
    <t>Ubiquitin/ISG15-conjugating enzyme E2 L6 (EC 6.3.2.19)(Ubiquitin-protein ligase L6)(Ubiquitin carrier protein L6) [Source:UniProtKB/Swiss-Prot;Acc:A5PJC4]</t>
  </si>
  <si>
    <t>FOXF1</t>
  </si>
  <si>
    <t>TRBM_BOVIN</t>
  </si>
  <si>
    <t>Thrombomodulin Fragment (TM)(Fetomodulin)(CD141 antigen) [Source:UniProtKB/Swiss-Prot;Acc:P06579]</t>
  </si>
  <si>
    <t>EZH2</t>
  </si>
  <si>
    <t>P2R3C_BOVIN</t>
  </si>
  <si>
    <t>Serine/threonine-protein phosphatase 2A regulatory subunit B'' subunit gamma  [Source:UniProtKB/Swiss-Prot;Acc:Q5E9G1]</t>
  </si>
  <si>
    <t>NHRF1_BOVIN</t>
  </si>
  <si>
    <t>Na(+)/H(+) exchange regulatory cofactor NHE-RF1 (NHERF-1)(Ezrin-radixin-moesin-binding phosphoprotein 50)(EBP50)(Regulatory cofactor of Na(+)/H(+) exchanger)(Sodium-hydrogen exchanger regulatory factor 1)(Solute carrier family 9 isoform A3 regulatory factor 1) [Source:UniProtKB/Swiss-Prot;Acc:Q3SZK8]</t>
  </si>
  <si>
    <t>Q29RL3_BOVIN</t>
  </si>
  <si>
    <t>tripartite motif-containing 6 and tripartite motif-containing 34  [Source:RefSeq peptide;Acc:NP_001039926]</t>
  </si>
  <si>
    <t>APT_BOVIN</t>
  </si>
  <si>
    <t>Adenine phosphoribosyltransferase (APRT)(EC 2.4.2.7) [Source:UniProtKB/Swiss-Prot;Acc:Q56JW4]</t>
  </si>
  <si>
    <t>ILEU_BOVIN</t>
  </si>
  <si>
    <t>Leukocyte elastase inhibitor (LEI)(Serpin B1) [Source:UniProtKB/Swiss-Prot;Acc:Q1JPB0]</t>
  </si>
  <si>
    <t>A7MB55_BOVIN</t>
  </si>
  <si>
    <t>ATAD1 protein Fragment  [Source:UniProtKB/TrEMBL;Acc:A7MB55]</t>
  </si>
  <si>
    <t>A2VDV6_BOVIN</t>
  </si>
  <si>
    <t>endothelial differentiation, sphingolipid G-protein-coupled receptor, 5  [Source:RefSeq peptide;Acc:NP_001075010]</t>
  </si>
  <si>
    <t>Q2HJE7_BOVIN</t>
  </si>
  <si>
    <t>RRM2 protein Fragment  [Source:UniProtKB/TrEMBL;Acc:Q2HJE7]</t>
  </si>
  <si>
    <t>MCM2</t>
  </si>
  <si>
    <t>minichromosome maintenance complex component 2 [Source:HGNC Symbol;Acc:6944]</t>
  </si>
  <si>
    <t>A5PJE7_BOVIN</t>
  </si>
  <si>
    <t>amphiregulin (schwannoma-derived growth factor)  [Source:RefSeq peptide;Acc:NP_001092562]</t>
  </si>
  <si>
    <t>A6H799_BOVIN</t>
  </si>
  <si>
    <t>ataxin 3  [Source:RefSeq peptide;Acc:NP_001092686]</t>
  </si>
  <si>
    <t>T106A_BOVIN</t>
  </si>
  <si>
    <t>Transmembrane protein 106A  [Source:UniProtKB/Swiss-Prot;Acc:Q5EA90]</t>
  </si>
  <si>
    <t>Q3MHQ3_BOVIN</t>
  </si>
  <si>
    <t>cytochrome P450, family 4, subfamily v, polypeptide 2  [Source:RefSeq peptide;Acc:NP_001029545]</t>
  </si>
  <si>
    <t>GLB1L</t>
  </si>
  <si>
    <t>Q08DR4_BOVIN</t>
  </si>
  <si>
    <t>ceramide glucosyltransferase  [Source:RefSeq peptide;Acc:NP_001070318]</t>
  </si>
  <si>
    <t>A7YY64_BOVIN</t>
  </si>
  <si>
    <t>UDP-GlcNAc:betaGal beta-1,3-N-acetylglucosaminyltransferase 2  [Source:RefSeq peptide;Acc:NP_001095967]</t>
  </si>
  <si>
    <t>Q30261_BOVIN</t>
  </si>
  <si>
    <t>major histocompatibility complex, class II, DM alpha-chain, expressed  [Source:RefSeq peptide;Acc:NP_001012692]</t>
  </si>
  <si>
    <t>PANK1</t>
  </si>
  <si>
    <t>PREDICTED: Bos taurus misc_RNA (LOC535887), miscRNA. [Source:RefSeq DNA;Acc:XR_027349]</t>
  </si>
  <si>
    <t>RMI2_BOVIN</t>
  </si>
  <si>
    <t>RecQ-mediated genome instability protein 2  [Source:UniProtKB/Swiss-Prot;Acc:A5PJU7]</t>
  </si>
  <si>
    <t>RN114_BOVIN</t>
  </si>
  <si>
    <t>RING finger protein 114 (Zinc finger protein 313) [Source:UniProtKB/Swiss-Prot;Acc:Q4U5R4]</t>
  </si>
  <si>
    <t>A1L558_BOVIN</t>
  </si>
  <si>
    <t>RAP guanine-nucleotide-exchange factor 3  [Source:RefSeq peptide;Acc:NP_001073771]</t>
  </si>
  <si>
    <t>A5D7S4_BOVIN</t>
  </si>
  <si>
    <t>interleukin 27 receptor, alpha  [Source:RefSeq peptide;Acc:NP_001091497]</t>
  </si>
  <si>
    <t>PTPLA</t>
  </si>
  <si>
    <t>A6QPB6_BOVIN</t>
  </si>
  <si>
    <t>neural precursor cell expressed, developmentally down-regulated 9  [Source:RefSeq peptide;Acc:NP_001095317]</t>
  </si>
  <si>
    <t>A4IFU4_BOVIN</t>
  </si>
  <si>
    <t>signal transducer and activator of transcription 1  [Source:RefSeq peptide;Acc:NP_001071368]</t>
  </si>
  <si>
    <t>TREX1_BOVIN</t>
  </si>
  <si>
    <t>Three prime repair exonuclease 1 (EC 3.1.11.2)(3'-5' exonuclease TREX1) [Source:UniProtKB/Swiss-Prot;Acc:Q9BG99]</t>
  </si>
  <si>
    <t>Q08DN9_BOVIN</t>
  </si>
  <si>
    <t>poly (ADP-ribose) polymerase family, member 9  [Source:RefSeq peptide;Acc:NP_001070296]</t>
  </si>
  <si>
    <t>Q29RL5_BOVIN</t>
  </si>
  <si>
    <t>inhibitor of kappa light polypeptide gene enhancer in B-cells, kinase epsilon  [Source:RefSeq peptide;Acc:NP_001039810]</t>
  </si>
  <si>
    <t>AL1A1_BOVIN</t>
  </si>
  <si>
    <t>Retinal dehydrogenase 1 (RALDH 1)(RalDH1)(EC 1.2.1.36)(Aldehyde dehydrogenase family 1 member A1)(Aldehyde dehydrogenase, cytosolic)(ALHDII)(ALDH-E1) [Source:UniProtKB/Swiss-Prot;Acc:P48644]</t>
  </si>
  <si>
    <t>A7E387_BOVIN</t>
  </si>
  <si>
    <t>BUB1B protein Fragment  [Source:UniProtKB/TrEMBL;Acc:A7E387]</t>
  </si>
  <si>
    <t>IL2RG_BOVIN</t>
  </si>
  <si>
    <t>Cytokine receptor common subunit gamma Precursor (Interleukin-2 receptor subunit gamma)(IL-2 receptor subunit gamma)(IL-2R subunit gamma)(IL-2RG)(p64)(CD132 antigen) [Source:UniProtKB/Swiss-Prot;Acc:Q95118]</t>
  </si>
  <si>
    <t>PSB8_BOVIN</t>
  </si>
  <si>
    <t>Proteasome subunit beta type-8 Precursor (EC 3.4.25.1)(Proteasome subunit beta-5i) [Source:UniProtKB/Swiss-Prot;Acc:Q3T112]</t>
  </si>
  <si>
    <t>OLR1_BOVIN</t>
  </si>
  <si>
    <t>Oxidized low-density lipoprotein receptor 1 (Ox-LDL receptor 1)(Lectin-type oxidized LDL receptor 1)(Lectin-like oxidized LDL receptor 1)(Lectin-like oxLDL receptor 1)(LOX-1)(bLOX-1) [Contains Oxidized low-density lipoprotein receptor 1, soluble form A;Oxidized low-density lipoprotein receptor 1, soluble form B] [Source:UniProtKB/Swiss-Prot;Acc:P79391]</t>
  </si>
  <si>
    <t>Q29630_BOVIN</t>
  </si>
  <si>
    <t>CD74 antigen  [Source:RefSeq peptide;Acc:NP_001029907]</t>
  </si>
  <si>
    <t>B6DXC7_BOVIN</t>
  </si>
  <si>
    <t>Perforin  [Source:UniProtKB/TrEMBL;Acc:B6DXC7]</t>
  </si>
  <si>
    <t>ADAR</t>
  </si>
  <si>
    <t>adenosine deaminase, RNA-specific [Source:HGNC Symbol;Acc:225]</t>
  </si>
  <si>
    <t>septin 5 [Source:HGNC Symbol;Acc:9164]</t>
  </si>
  <si>
    <t>LOC538276</t>
  </si>
  <si>
    <t>PREDICTED: Bos taurus misc_RNA (LOC538276), miscRNA. [Source:RefSeq DNA;Acc:XR_028700]</t>
  </si>
  <si>
    <t>ZMIZ2</t>
  </si>
  <si>
    <t>zinc finger, MIZ-type containing 2 [Source:HGNC Symbol;Acc:22229]</t>
  </si>
  <si>
    <t>LYSC2_BOVIN</t>
  </si>
  <si>
    <t>Lysozyme C-2 Precursor (EC 3.2.1.17)(1,4-beta-N-acetylmuramidase C) [Source:UniProtKB/Swiss-Prot;Acc:Q06283]</t>
  </si>
  <si>
    <t>GGH_BOVIN</t>
  </si>
  <si>
    <t>Gamma-glutamyl hydrolase Precursor (EC 3.4.19.9)(Gamma-Glu-X carboxypeptidase)(Conjugase)(GH) [Source:UniProtKB/Swiss-Prot;Acc:A7YWG4]</t>
  </si>
  <si>
    <t>SCLY_BOVIN</t>
  </si>
  <si>
    <t>Selenocysteine lyase (EC 4.4.1.16) [Source:UniProtKB/Swiss-Prot;Acc:A2VDS1]</t>
  </si>
  <si>
    <t>FR1OP_BOVIN</t>
  </si>
  <si>
    <t>FGFR1 oncogene partner  [Source:UniProtKB/Swiss-Prot;Acc:Q2YDD1]</t>
  </si>
  <si>
    <t>A6QQR7_BOVIN</t>
  </si>
  <si>
    <t>glycerol-3-phosphate dehydrogenase 1-like  [Source:RefSeq peptide;Acc:NP_001093833]</t>
  </si>
  <si>
    <t>A6QQN2_BOVIN</t>
  </si>
  <si>
    <t>protein tyrosine phosphatase, non-receptor type 1  [Source:RefSeq peptide;Acc:NP_001093796]</t>
  </si>
  <si>
    <t>NUB1_BOVIN</t>
  </si>
  <si>
    <t>NEDD8 ultimate buster 1 Fragment (Negative regulator of ubiquitin-like proteins 1) [Source:UniProtKB/Swiss-Prot;Acc:Q8MJ87]</t>
  </si>
  <si>
    <t>Q1RMM4_BOVIN</t>
  </si>
  <si>
    <t>SP140 nuclear body protein  [Source:RefSeq peptide;Acc:NP_001068915]</t>
  </si>
  <si>
    <t>PPAL_BOVIN</t>
  </si>
  <si>
    <t>Lysosomal acid phosphatase Precursor (LAP)(EC 3.1.3.2) [Source:UniProtKB/Swiss-Prot;Acc:Q0P5F0]</t>
  </si>
  <si>
    <t>H10_BOVIN</t>
  </si>
  <si>
    <t>Histone H1.0 (Histone H1(0)) [Source:UniProtKB/Swiss-Prot;Acc:Q0IIJ2]</t>
  </si>
  <si>
    <t>Q3SYY3_BOVIN</t>
  </si>
  <si>
    <t>procollagen-proline, 2-oxoglutarate 4-dioxygenase (proline 4-hydroxylase), alpha polypeptide II  [Source:RefSeq peptide;Acc:NP_001029465]</t>
  </si>
  <si>
    <t>SIPA1L1</t>
  </si>
  <si>
    <t>Q1RMI6_BOVIN</t>
  </si>
  <si>
    <t>Ras association domain family 4  [Source:RefSeq peptide;Acc:NP_001068922]</t>
  </si>
  <si>
    <t>A7E362_BOVIN</t>
  </si>
  <si>
    <t>NAMPT protein Fragment  [Source:UniProtKB/TrEMBL;Acc:A7E362]</t>
  </si>
  <si>
    <t>RAB7B_BOVIN</t>
  </si>
  <si>
    <t>Ras-related protein Rab-7b  [Source:UniProtKB/Swiss-Prot;Acc:Q08DE8]</t>
  </si>
  <si>
    <t>A6QLA8_BOVIN</t>
  </si>
  <si>
    <t>tripartite motif-containing 25  [Source:RefSeq peptide;Acc:NP_001093806]</t>
  </si>
  <si>
    <t>MAPIP_BOVIN</t>
  </si>
  <si>
    <t>Mitogen-activated protein-binding protein-interacting protein (Roadblock domain-containing protein 3) [Source:UniProtKB/Swiss-Prot;Acc:Q3T132]</t>
  </si>
  <si>
    <t>ARI5A_BOVIN</t>
  </si>
  <si>
    <t>AT-rich interactive domain-containing protein 5A (ARID domain-containing protein 5A) [Source:UniProtKB/Swiss-Prot;Acc:Q3SWY1]</t>
  </si>
  <si>
    <t>CCR5_BOVIN</t>
  </si>
  <si>
    <t>C-C chemokine receptor type 5 (C-C CKR-5)(CC-CKR-5)(CCR-5)(CCR5)(CD195 antigen) [Source:UniProtKB/Swiss-Prot;Acc:Q2HJ17]</t>
  </si>
  <si>
    <t>A1A4M8_BOVIN</t>
  </si>
  <si>
    <t>torsin family 3, member A  [Source:RefSeq peptide;Acc:NP_001073845]</t>
  </si>
  <si>
    <t>EGR1_BOVIN</t>
  </si>
  <si>
    <t>Early growth response protein 1 (EGR-1) [Source:UniProtKB/Swiss-Prot;Acc:Q29W20]</t>
  </si>
  <si>
    <t>AMPL_BOVIN</t>
  </si>
  <si>
    <t>Cytosol aminopeptidase (EC 3.4.11.1)(Leucine aminopeptidase 3)(LAP-3)(Leucyl aminopeptidase)(Proline aminopeptidase)(EC 3.4.11.5)(Prolyl aminopeptidase)(Peptidase S) [Source:UniProtKB/Swiss-Prot;Acc:P00727]</t>
  </si>
  <si>
    <t>Q08E46_BOVIN</t>
  </si>
  <si>
    <t>MID1 interacting G12-like protein  [Source:RefSeq peptide;Acc:NP_001069851]</t>
  </si>
  <si>
    <t>ICAM1_BOVIN</t>
  </si>
  <si>
    <t>Intercellular adhesion molecule 1 Precursor (ICAM-1)(CD54 antigen) [Source:UniProtKB/Swiss-Prot;Acc:Q95132]</t>
  </si>
  <si>
    <t>FITM2_BOVIN</t>
  </si>
  <si>
    <t>Fat storage-inducing transmembrane protein 2 (Fat-inducing protein 2) [Source:UniProtKB/Swiss-Prot;Acc:A4IFN5]</t>
  </si>
  <si>
    <t>A6QQ80_BOVIN</t>
  </si>
  <si>
    <t>V-set and transmembrane domain containing 1  [Source:RefSeq peptide;Acc:NP_001094744]</t>
  </si>
  <si>
    <t>RNF19B</t>
  </si>
  <si>
    <t>IRS1</t>
  </si>
  <si>
    <t>A0JND7_BOVIN</t>
  </si>
  <si>
    <t>ABO blood group (transferase A, alpha 1-3-N-acetylgalactosaminyltransferase; transferase B, alpha 1-3-galactosyltransferase)  [Source:RefSeq peptide;Acc:NP_001071394]</t>
  </si>
  <si>
    <t>MCM3_BOVIN</t>
  </si>
  <si>
    <t>DNA replication licensing factor MCM3  [Source:UniProtKB/Swiss-Prot;Acc:A4FUD9]</t>
  </si>
  <si>
    <t>TSPO_BOVIN</t>
  </si>
  <si>
    <t>Translocator protein (Peripheral-type benzodiazepine receptor)(PBR)(PKBS)(Isoquinoline-binding protein)(IBP) [Source:UniProtKB/Swiss-Prot;Acc:P30535]</t>
  </si>
  <si>
    <t>A7YWH0_BOVIN</t>
  </si>
  <si>
    <t>tweety homolog 2  [Source:RefSeq peptide;Acc:NP_001099096]</t>
  </si>
  <si>
    <t>SLC25A28</t>
  </si>
  <si>
    <t>VCPIP1</t>
  </si>
  <si>
    <t>Q2TA22_BOVIN</t>
  </si>
  <si>
    <t>acyl-CoA synthetase long-chain family member 6  [Source:RefSeq peptide;Acc:NP_001033131]</t>
  </si>
  <si>
    <t>A7MBF8_BOVIN</t>
  </si>
  <si>
    <t>cystathionine-beta-synthase  [Source:RefSeq peptide;Acc:NP_001095470]</t>
  </si>
  <si>
    <t>A6QQI9_BOVIN</t>
  </si>
  <si>
    <t>DVL-binding protein DAPLE  [Source:RefSeq peptide;Acc:NP_001095487]</t>
  </si>
  <si>
    <t>TBC1D2B</t>
  </si>
  <si>
    <t>CXL16_BOVIN</t>
  </si>
  <si>
    <t>C-X-C motif chemokine 16 Precursor (Transmembrane chemokine CXCL16) [Source:UniProtKB/Swiss-Prot;Acc:Q29RT9]</t>
  </si>
  <si>
    <t>A2MG_BOVIN</t>
  </si>
  <si>
    <t>Alpha-2-macroglobulin Precursor (Alpha-2-M) [Source:UniProtKB/Swiss-Prot;Acc:Q7SIH1]</t>
  </si>
  <si>
    <t>Q2KHZ6_BOVIN</t>
  </si>
  <si>
    <t>CD48 molecule  [Source:RefSeq peptide;Acc:NP_001039467]</t>
  </si>
  <si>
    <t>ARHGAP17</t>
  </si>
  <si>
    <t>FA5_BOVIN</t>
  </si>
  <si>
    <t>Coagulation factor V Precursor (Activated protein C cofactor) [Contains Coagulation factor V heavy chain;Coagulation factor V light chain] [Source:UniProtKB/Swiss-Prot;Acc:Q28107]</t>
  </si>
  <si>
    <t>A2VE19_BOVIN</t>
  </si>
  <si>
    <t>apoptosis-inducing protein D  [Source:RefSeq peptide;Acc:NP_001075937]</t>
  </si>
  <si>
    <t>SASH1</t>
  </si>
  <si>
    <t>LOC507126</t>
  </si>
  <si>
    <t>CAH2_BOVIN</t>
  </si>
  <si>
    <t>Carbonic anhydrase 2 (EC 4.2.1.1)(Carbonic anhydrase II)(CA-II)(Carbonate dehydratase II) [Source:UniProtKB/Swiss-Prot;Acc:P00921]</t>
  </si>
  <si>
    <t>MYH14</t>
  </si>
  <si>
    <t>CN37_BOVIN</t>
  </si>
  <si>
    <t>2',3'-cyclic-nucleotide 3'-phosphodiesterase (CNPase)(CNP)(EC 3.1.4.37) [Source:UniProtKB/Swiss-Prot;Acc:P06623]</t>
  </si>
  <si>
    <t>DENND1A</t>
  </si>
  <si>
    <t>Q0VCE7_BOVIN</t>
  </si>
  <si>
    <t>polo-like kinase 3  [Source:RefSeq peptide;Acc:NP_001068621]</t>
  </si>
  <si>
    <t>NLRC5</t>
  </si>
  <si>
    <t>Q08DZ7_BOVIN</t>
  </si>
  <si>
    <t>G protein-coupled receptor 77  [Source:RefSeq peptide;Acc:NP_001071415]</t>
  </si>
  <si>
    <t>CCNG2</t>
  </si>
  <si>
    <t>A7MB15_BOVIN</t>
  </si>
  <si>
    <t>frizzled homolog 1  [Source:RefSeq peptide;Acc:NP_001094518]</t>
  </si>
  <si>
    <t>SAT1_BOVIN</t>
  </si>
  <si>
    <t>Diamine acetyltransferase 1 (EC 2.3.1.57)(Spermidine/spermine N(1)-acetyltransferase 1)(SSAT-1)(SSAT)(Putrescine acetyltransferase)(Polyamine N-acetyltransferase 1) [Source:UniProtKB/Swiss-Prot;Acc:Q3T0Q0]</t>
  </si>
  <si>
    <t>SESN2_BOVIN</t>
  </si>
  <si>
    <t>Sestrin-2  [Source:UniProtKB/Swiss-Prot;Acc:Q58CN8]</t>
  </si>
  <si>
    <t>Q0V8S4_BOVIN</t>
  </si>
  <si>
    <t>ADAM metallopeptidase domain 19  [Source:UniProtKB/TrEMBL;Acc:Q0V8S4]</t>
  </si>
  <si>
    <t>SPB6_BOVIN</t>
  </si>
  <si>
    <t>Serpin B6 (Serine proteinase inhibitor B-43)(Proteinase inhibitor 6) [Source:UniProtKB/Swiss-Prot;Acc:O02739]</t>
  </si>
  <si>
    <t>EHD4</t>
  </si>
  <si>
    <t>ZNT4_BOVIN</t>
  </si>
  <si>
    <t>Zinc transporter 4 Fragment (ZnT-4)(Solute carrier family 30 member 4) [Source:UniProtKB/Swiss-Prot;Acc:Q9TTF3]</t>
  </si>
  <si>
    <t>TCAM2_BOVIN</t>
  </si>
  <si>
    <t>TIR domain-containing adapter molecule 2 (TICAM-2)(TRIF-related adapter molecule) [Source:UniProtKB/Swiss-Prot;Acc:Q2LGB7]</t>
  </si>
  <si>
    <t>CD53_BOVIN</t>
  </si>
  <si>
    <t>Leukocyte surface antigen CD53 (Cell surface glycoprotein CD53)(CD53 antigen) [Source:UniProtKB/Swiss-Prot;Acc:Q58DM3]</t>
  </si>
  <si>
    <t>FYN_BOVIN</t>
  </si>
  <si>
    <t>Tyrosine-protein kinase Fyn (EC 2.7.10.2)(Proto-oncogene c-Fyn)(p59-Fyn) [Source:UniProtKB/Swiss-Prot;Acc:A0JNB0]</t>
  </si>
  <si>
    <t>MPEG1</t>
  </si>
  <si>
    <t>Bos taurus macrophage expressed gene 1 (MPEG1), mRNA. [Source:RefSeq DNA;Acc:NM_001046464]</t>
  </si>
  <si>
    <t>STAR_BOVIN</t>
  </si>
  <si>
    <t>Steroidogenic acute regulatory protein, mitochondrial Precursor (StAR)(START domain-containing protein 1)(StARD1) [Source:UniProtKB/Swiss-Prot;Acc:Q28918]</t>
  </si>
  <si>
    <t>ACSF3_BOVIN</t>
  </si>
  <si>
    <t>Acyl-CoA synthetase family member 3, mitochondrial Precursor (EC 6.2.1.-) [Source:UniProtKB/Swiss-Prot;Acc:Q58DN7]</t>
  </si>
  <si>
    <t>F261_BOVIN</t>
  </si>
  <si>
    <t>6-phosphofructo-2-kinase/fructose-2,6-biphosphatase 1 (6PF-2-K/Fru-2,6-P2ase 1)(PFK/FBPase 1)(6PF-2-K/Fru-2,6-P2ase liver isozyme) [Includes 6-phosphofructo-2-kinase(EC 2.7.1.105);Fructose-2,6-bisphosphatase(EC 3.1.3.46)] [Source:UniProtKB/Swiss-Prot;Acc:P49872]</t>
  </si>
  <si>
    <t>A7Z034_BOVIN</t>
  </si>
  <si>
    <t>nuclear factor kappa-B, subunit 1  [Source:RefSeq peptide;Acc:NP_001069877]</t>
  </si>
  <si>
    <t>Q1RMR9_BOVIN</t>
  </si>
  <si>
    <t>protein kinase C and casein kinase substrate in neurons 2  [Source:RefSeq peptide;Acc:NP_001039933]</t>
  </si>
  <si>
    <t>LOC100140797</t>
  </si>
  <si>
    <t>A5PK86_BOVIN</t>
  </si>
  <si>
    <t>mitogen-activated protein kinase kinase kinase 8  [Source:RefSeq peptide;Acc:NP_001092541]</t>
  </si>
  <si>
    <t>LPAR5_BOVIN</t>
  </si>
  <si>
    <t>Lysophosphatidic acid receptor 5 (LPA receptor 5)(LPA-5)(G-protein coupled receptor 92) [Source:UniProtKB/Swiss-Prot;Acc:Q3ZC80]</t>
  </si>
  <si>
    <t>DNPEP_BOVIN</t>
  </si>
  <si>
    <t>Aspartyl aminopeptidase (EC 3.4.11.21) [Source:UniProtKB/Swiss-Prot;Acc:Q2HJH1]</t>
  </si>
  <si>
    <t>Q2NL04_BOVIN</t>
  </si>
  <si>
    <t>tapasin  [Source:RefSeq peptide;Acc:NP_001039350]</t>
  </si>
  <si>
    <t>C0IP18_BOVIN</t>
  </si>
  <si>
    <t>DC-SIGN-like protein  [Source:UniProtKB/TrEMBL;Acc:C0IP18]</t>
  </si>
  <si>
    <t>Q1RMS3_BOVIN</t>
  </si>
  <si>
    <t>death-associated protein 6  [Source:RefSeq peptide;Acc:NP_001068623]</t>
  </si>
  <si>
    <t>NADC_BOVIN</t>
  </si>
  <si>
    <t>Nicotinate-nucleotide pyrophosphorylase [carboxylating] (EC 2.4.2.19)(Quinolinate phosphoribosyltransferase [decarboxylating])(QAPRTase)(QPRTase) [Source:UniProtKB/Swiss-Prot;Acc:Q3T063]</t>
  </si>
  <si>
    <t>Q95MQ1_BOVIN</t>
  </si>
  <si>
    <t>CD69 antigen (p60, early T-cell activation antigen)  [Source:RefSeq peptide;Acc:NP_776439]</t>
  </si>
  <si>
    <t>AGRN</t>
  </si>
  <si>
    <t>MYO1E</t>
  </si>
  <si>
    <t>DUSP16</t>
  </si>
  <si>
    <t>PAPD5</t>
  </si>
  <si>
    <t>PAP associated domain containing 5 [Source:HGNC Symbol;Acc:30758]</t>
  </si>
  <si>
    <t>LAP4B_BOVIN</t>
  </si>
  <si>
    <t>Lysosomal-associated transmembrane protein 4B  [Source:UniProtKB/Swiss-Prot;Acc:Q71SV0]</t>
  </si>
  <si>
    <t>A5PJD6_BOVIN</t>
  </si>
  <si>
    <t>atlastin 3  [Source:RefSeq peptide;Acc:NP_001092448]</t>
  </si>
  <si>
    <t>DYN1_BOVIN</t>
  </si>
  <si>
    <t>Dynamin-1 (EC 3.6.5.5) [Source:UniProtKB/Swiss-Prot;Acc:Q08DF4]</t>
  </si>
  <si>
    <t>ERMP1</t>
  </si>
  <si>
    <t>PREDICTED: Bos taurus misc_RNA (LOC541094), miscRNA. [Source:RefSeq DNA;Acc:XR_027949]</t>
  </si>
  <si>
    <t>IFI44L</t>
  </si>
  <si>
    <t>A6QPK5_BOVIN</t>
  </si>
  <si>
    <t>transcription factor 7-like 2 (T-cell specific, HMG-box)  [Source:RefSeq peptide;Acc:NP_001029793]</t>
  </si>
  <si>
    <t>CATH_BOVIN</t>
  </si>
  <si>
    <t>Cathepsin H Precursor (EC 3.4.22.16) [Contains Cathepsin H mini chain;Cathepsin H heavy chain;Cathepsin H light chain] [Source:UniProtKB/Swiss-Prot;Acc:Q3T0I2]</t>
  </si>
  <si>
    <t>A6QQ52_BOVIN</t>
  </si>
  <si>
    <t>hypothetical protein LOC507942  [Source:RefSeq peptide;Acc:NP_001095361]</t>
  </si>
  <si>
    <t>HIP1</t>
  </si>
  <si>
    <t>Q8HYW5_BOVIN</t>
  </si>
  <si>
    <t>Liprin beta1 Fragment  [Source:UniProtKB/TrEMBL;Acc:Q8HYW5]</t>
  </si>
  <si>
    <t>LEG9_BOVIN</t>
  </si>
  <si>
    <t>Galectin-9 (Gal-9) [Source:UniProtKB/Swiss-Prot;Acc:Q3MHZ8]</t>
  </si>
  <si>
    <t>AK1A1_BOVIN</t>
  </si>
  <si>
    <t>Alcohol dehydrogenase [NADP+] (EC 1.1.1.2)(Aldehyde reductase)(Aldo-keto reductase family 1 member A1) [Source:UniProtKB/Swiss-Prot;Acc:Q3ZCJ2]</t>
  </si>
  <si>
    <t>NR1H3_BOVIN</t>
  </si>
  <si>
    <t>Oxysterols receptor LXR-alpha (Liver X receptor alpha)(Nuclear receptor subfamily 1 group H member 3) [Source:UniProtKB/Swiss-Prot;Acc:Q5E9B6]</t>
  </si>
  <si>
    <t>CCNE2_BOVIN</t>
  </si>
  <si>
    <t>G1/S-specific cyclin-E2  [Source:UniProtKB/Swiss-Prot;Acc:Q5E9K7]</t>
  </si>
  <si>
    <t>A6QLB1_BOVIN</t>
  </si>
  <si>
    <t>Ras-related protein Rab-27A  [Source:RefSeq peptide;Acc:NP_001094740]</t>
  </si>
  <si>
    <t>F162A_BOVIN</t>
  </si>
  <si>
    <t>Protein FAM162A (E2-induced gene 5 protein homolog) [Source:UniProtKB/Swiss-Prot;Acc:Q2NKR7]</t>
  </si>
  <si>
    <t>TIMP1_BOVIN</t>
  </si>
  <si>
    <t>Metalloproteinase inhibitor 1 Precursor (Tissue inhibitor of metalloproteinases 1)(TIMP-1)(Embryogenin-1)(EG-1) [Source:UniProtKB/Swiss-Prot;Acc:P20414]</t>
  </si>
  <si>
    <t>GLD2_BOVIN</t>
  </si>
  <si>
    <t>Poly(A) RNA polymerase GLD2 (EC 2.7.7.19)(PAP-associated domain-containing protein 4) [Source:UniProtKB/Swiss-Prot;Acc:Q2HJ44]</t>
  </si>
  <si>
    <t>ZMYND15</t>
  </si>
  <si>
    <t>zinc finger, MYND-type containing 15 [Source:HGNC Symbol;Acc:20997]</t>
  </si>
  <si>
    <t>LOC782900</t>
  </si>
  <si>
    <t>FBXO33</t>
  </si>
  <si>
    <t>AA2BR_BOVIN</t>
  </si>
  <si>
    <t>Adenosine receptor A2b  [Source:UniProtKB/Swiss-Prot;Acc:Q1LZD0]</t>
  </si>
  <si>
    <t>MSH2_BOVIN</t>
  </si>
  <si>
    <t>DNA mismatch repair protein Msh2 (MutS protein homolog 2) [Source:UniProtKB/Swiss-Prot;Acc:Q3MHE4]</t>
  </si>
  <si>
    <t>SKA3_BOVIN</t>
  </si>
  <si>
    <t>Spindle and kinetochore-associated protein 3  [Source:UniProtKB/Swiss-Prot;Acc:A8PUI7]</t>
  </si>
  <si>
    <t>MYO9A</t>
  </si>
  <si>
    <t>AIF1_BOVIN</t>
  </si>
  <si>
    <t>Allograft inflammatory factor 1 (AIF-1) [Source:UniProtKB/Swiss-Prot;Acc:Q9BDK2]</t>
  </si>
  <si>
    <t>TSPYL2</t>
  </si>
  <si>
    <t>A5D7Q4_BOVIN</t>
  </si>
  <si>
    <t>cold shock domain protein A  [Source:RefSeq peptide;Acc:NP_001091543]</t>
  </si>
  <si>
    <t>Q3SZC3_BOVIN</t>
  </si>
  <si>
    <t>PDE9A protein Fragment  [Source:UniProtKB/TrEMBL;Acc:Q3SZC3]</t>
  </si>
  <si>
    <t>Q0VCA6_BOVIN</t>
  </si>
  <si>
    <t>NFKBIE protein  [Source:UniProtKB/TrEMBL;Acc:Q0VCA6]</t>
  </si>
  <si>
    <t>Q1JPC8_BOVIN</t>
  </si>
  <si>
    <t>RanBP-type and C3HC4-type zinc finger containing 1  [Source:RefSeq peptide;Acc:NP_001068629]</t>
  </si>
  <si>
    <t>Q1LZF6_BOVIN</t>
  </si>
  <si>
    <t>acyl-CoA synthetase long-chain family member 5  [Source:RefSeq peptide;Acc:NP_001069118]</t>
  </si>
  <si>
    <t>A6H728_BOVIN</t>
  </si>
  <si>
    <t>muted  [Source:RefSeq peptide;Acc:NP_001092345]</t>
  </si>
  <si>
    <t>HGF_BOVIN</t>
  </si>
  <si>
    <t>Hepatocyte growth factor Precursor (Scatter factor)(SF)(Hepatopoeitin-A) [Contains Hepatocyte growth factor alpha chain;Hepatocyte growth factor beta chain] [Source:UniProtKB/Swiss-Prot;Acc:Q76BS1]</t>
  </si>
  <si>
    <t>ABCA5</t>
  </si>
  <si>
    <t>Q0VCK1_BOVIN</t>
  </si>
  <si>
    <t>myeloid-associated differentiation marker  [Source:RefSeq peptide;Acc:NP_001068720]</t>
  </si>
  <si>
    <t>Q5E9I5_BOVIN</t>
  </si>
  <si>
    <t>ATP-binding cassette, sub-family D, member 4 isoform 3  [Source:UniProtKB/TrEMBL;Acc:Q5E9I5]</t>
  </si>
  <si>
    <t>PDXK_BOVIN</t>
  </si>
  <si>
    <t>Pyridoxal kinase (EC 2.7.1.35)(Pyridoxine kinase) [Source:UniProtKB/Swiss-Prot;Acc:Q0II59]</t>
  </si>
  <si>
    <t>PARP8</t>
  </si>
  <si>
    <t>MORN4_BOVIN</t>
  </si>
  <si>
    <t>MORN repeat-containing protein 4  [Source:UniProtKB/Swiss-Prot;Acc:Q0VD26]</t>
  </si>
  <si>
    <t>CATK_BOVIN</t>
  </si>
  <si>
    <t>Cathepsin K Precursor (EC 3.4.22.38) [Source:UniProtKB/Swiss-Prot;Acc:Q5E968]</t>
  </si>
  <si>
    <t>Q32KR5_BOVIN</t>
  </si>
  <si>
    <t>intraflagellar transport 52 homolog  [Source:RefSeq peptide;Acc:NP_001033190]</t>
  </si>
  <si>
    <t>LYSM1_BOVIN</t>
  </si>
  <si>
    <t>LysM and putative peptidoglycan-binding domain-containing protein 1  [Source:UniProtKB/Swiss-Prot;Acc:A0JNI1]</t>
  </si>
  <si>
    <t>PDE12_BOVIN</t>
  </si>
  <si>
    <t>2',5'-phosphodiesterase 12 (2'-PDE)(2-PDE)(EC 3.1.4.-) [Source:UniProtKB/Swiss-Prot;Acc:Q08DF7]</t>
  </si>
  <si>
    <t>SFXN3_BOVIN</t>
  </si>
  <si>
    <t>Sideroflexin-3  [Source:UniProtKB/Swiss-Prot;Acc:A6QP55]</t>
  </si>
  <si>
    <t>CA093_BOVIN</t>
  </si>
  <si>
    <t>Uncharacterized protein C1orf93 homolog  [Source:UniProtKB/Swiss-Prot;Acc:Q58CY6]</t>
  </si>
  <si>
    <t>XDH_BOVIN</t>
  </si>
  <si>
    <t>Xanthine dehydrogenase/oxidase [Includes Xanthine dehydrogenase(XD)(EC 1.17.1.4);Xanthine oxidase(XO)(EC 1.17.3.2)(Xanthine oxidoreductase)] [Source:UniProtKB/Swiss-Prot;Acc:P80457]</t>
  </si>
  <si>
    <t>SHSA5_BOVIN</t>
  </si>
  <si>
    <t>Protein shisa-5 Precursor (Scotin) [Source:UniProtKB/Swiss-Prot;Acc:Q3T0A9]</t>
  </si>
  <si>
    <t>LPCAT1</t>
  </si>
  <si>
    <t>Q5FX62_BOVIN</t>
  </si>
  <si>
    <t>CASP8 and FADD-like apoptosis regulator  [Source:RefSeq peptide;Acc:NP_001012281]</t>
  </si>
  <si>
    <t>HIRIP3</t>
  </si>
  <si>
    <t>A2VE46_BOVIN</t>
  </si>
  <si>
    <t>chloride intracellular channel 2  [Source:RefSeq peptide;Acc:NP_001075196]</t>
  </si>
  <si>
    <t>Q2KIV4_BOVIN</t>
  </si>
  <si>
    <t>V-set and immunoglobulin domain containing 4  [Source:RefSeq peptide;Acc:NP_001039994]</t>
  </si>
  <si>
    <t>MMP14_BOVIN</t>
  </si>
  <si>
    <t>Matrix metalloproteinase-14 Precursor (MMP-14)(EC 3.4.24.80)(Membrane-type matrix metalloproteinase 1)(MT-MMP 1)(MTMMP1)(Membrane-type-1 matrix metalloproteinase)(MT1-MMP)(MT1MMP) [Source:UniProtKB/Swiss-Prot;Acc:Q9GLE4]</t>
  </si>
  <si>
    <t>A5D9G5_BOVIN</t>
  </si>
  <si>
    <t>WD repeat domain 10 Fragment  [Source:UniProtKB/TrEMBL;Acc:A5D9G5]</t>
  </si>
  <si>
    <t>SAT2_BOVIN</t>
  </si>
  <si>
    <t>Diamine acetyltransferase 2 (EC 2.3.1.57)(Spermidine/spermine N(1)-acetyltransferase 2)(Polyamine N-acetyltransferase 2) [Source:UniProtKB/Swiss-Prot;Acc:Q7PCJ8]</t>
  </si>
  <si>
    <t>ANXA1_BOVIN</t>
  </si>
  <si>
    <t>Annexin A1 (Annexin-1)(Annexin I)(Lipocortin I)(Calpactin-2)(Calpactin II)(Chromobindin-9)(p35)(Phospholipase A2 inhibitory protein) [Source:UniProtKB/Swiss-Prot;Acc:P46193]</t>
  </si>
  <si>
    <t>STXB6_BOVIN</t>
  </si>
  <si>
    <t>Syntaxin-binding protein 6  [Source:UniProtKB/Swiss-Prot;Acc:Q2YDL1]</t>
  </si>
  <si>
    <t>GTPB1_BOVIN</t>
  </si>
  <si>
    <t>GTP-binding protein 1  [Source:UniProtKB/Swiss-Prot;Acc:Q58DC5]</t>
  </si>
  <si>
    <t>RCAN3_BOVIN</t>
  </si>
  <si>
    <t>Calcipressin-3 (Regulator of calcineurin 3)(Down syndrome candidate region 1-like protein 2) [Source:UniProtKB/Swiss-Prot;Acc:Q2KIA1]</t>
  </si>
  <si>
    <t>BCL3</t>
  </si>
  <si>
    <t>T131L_BOVIN</t>
  </si>
  <si>
    <t>Transmembrane protein 131-like Precursor  [Source:UniProtKB/Swiss-Prot;Acc:Q08DV9]</t>
  </si>
  <si>
    <t>MOL2C_BOVIN</t>
  </si>
  <si>
    <t>Mps one binder kinase activator-like 2C (Mob1 homolog 2C) [Source:UniProtKB/Swiss-Prot;Acc:Q5EAA4]</t>
  </si>
  <si>
    <t>Q58DN1_BOVIN</t>
  </si>
  <si>
    <t>LIM domain only 6  [Source:RefSeq peptide;Acc:NP_001014886]</t>
  </si>
  <si>
    <t>LCMT1_BOVIN</t>
  </si>
  <si>
    <t>Leucine carboxyl methyltransferase 1 (EC 2.1.1.-) [Source:UniProtKB/Swiss-Prot;Acc:Q3T0H0]</t>
  </si>
  <si>
    <t>GYG2</t>
  </si>
  <si>
    <t>CCDC85B</t>
  </si>
  <si>
    <t>CLIP1</t>
  </si>
  <si>
    <t>GBG2_BOVIN</t>
  </si>
  <si>
    <t>Guanine nucleotide-binding protein G(I)/G(S)/G(O) subunit gamma-2 Precursor (G gamma-I) [Source:UniProtKB/Swiss-Prot;Acc:P63212]</t>
  </si>
  <si>
    <t>DDB1_BOVIN</t>
  </si>
  <si>
    <t>DNA damage-binding protein 1 (Damage-specific DNA-binding protein 1) [Source:UniProtKB/Swiss-Prot;Acc:A1A4K3]</t>
  </si>
  <si>
    <t>Q2TBG3_BOVIN</t>
  </si>
  <si>
    <t>XRN2 protein Fragment  [Source:UniProtKB/TrEMBL;Acc:Q2TBG3]</t>
  </si>
  <si>
    <t>BAIP2_BOVIN</t>
  </si>
  <si>
    <t>Brain-specific angiogenesis inhibitor 1-associated protein 2 (BAI1-associated protein 2)(BAI-associated protein 2) [Source:UniProtKB/Swiss-Prot;Acc:Q5EAD0]</t>
  </si>
  <si>
    <t>RFTN1</t>
  </si>
  <si>
    <t>DTNB</t>
  </si>
  <si>
    <t>ALPK1</t>
  </si>
  <si>
    <t>alpha-kinase 1 [Source:HGNC Symbol;Acc:20917]</t>
  </si>
  <si>
    <t>Q0VC97_BOVIN</t>
  </si>
  <si>
    <t>carbonyl reductase 3  [Source:RefSeq peptide;Acc:NP_001069202]</t>
  </si>
  <si>
    <t>ACTG2</t>
  </si>
  <si>
    <t>Bos taurus actin, gamma 2, smooth muscle, enteric (ACTG2), mRNA. [Source:RefSeq DNA;Acc:NM_001013592]</t>
  </si>
  <si>
    <t>Q0IIB2_BOVIN</t>
  </si>
  <si>
    <t>nuclear factor of kappa light polypeptide gene enhancer in B-cells inhibitor, beta  [Source:RefSeq peptide;Acc:NP_001069340]</t>
  </si>
  <si>
    <t>UBE2J1</t>
  </si>
  <si>
    <t>PTPN12</t>
  </si>
  <si>
    <t>SDHF2_BOVIN</t>
  </si>
  <si>
    <t>Succinate dehydrogenase assembly factor 2, mitochondrial Precursor (SDH assembly factor 2)(Succinate dehydrogenase subunit 5, mitochondrial) [Source:UniProtKB/Swiss-Prot;Acc:Q3ZBC2]</t>
  </si>
  <si>
    <t>A2VE05_BOVIN</t>
  </si>
  <si>
    <t>poly (ADP-ribose) polymerase family, member 11  [Source:RefSeq peptide;Acc:NP_001075921]</t>
  </si>
  <si>
    <t>ERAP2_BOVIN</t>
  </si>
  <si>
    <t>Endoplasmic reticulum aminopeptidase 2 (EC 3.4.11.-) [Source:UniProtKB/Swiss-Prot;Acc:A6QPT7]</t>
  </si>
  <si>
    <t>Q08DR1_BOVIN</t>
  </si>
  <si>
    <t>transmembrane prostate androgen-induced protein  [Source:RefSeq peptide;Acc:NP_001071546]</t>
  </si>
  <si>
    <t>A5PKA3_BOVIN</t>
  </si>
  <si>
    <t>steroid-sensitive protein 1  [Source:RefSeq peptide;Acc:NP_001092452]</t>
  </si>
  <si>
    <t>SCARF1</t>
  </si>
  <si>
    <t>scavenger receptor class F, member 1 [Source:HGNC Symbol;Acc:16820]</t>
  </si>
  <si>
    <t>MAPKBP1</t>
  </si>
  <si>
    <t>COR1A_BOVIN</t>
  </si>
  <si>
    <t>Coronin-1A (Coronin-like protein p57)(Coronin-like protein A)(Clipin-A)(Tryptophan aspartate-containing coat protein)(TACO) [Source:UniProtKB/Swiss-Prot;Acc:Q92176]</t>
  </si>
  <si>
    <t>D4QGC1_BOVIN</t>
  </si>
  <si>
    <t>Tyrosine-protein kinase Lyn  [Source:UniProtKB/TrEMBL;Acc:D4QGC1]</t>
  </si>
  <si>
    <t>A5PJN7_BOVIN</t>
  </si>
  <si>
    <t>bifunctional apoptosis regulator  [Source:RefSeq peptide;Acc:NP_001092339]</t>
  </si>
  <si>
    <t>FA46B_BOVIN</t>
  </si>
  <si>
    <t>Protein FAM46B  [Source:UniProtKB/Swiss-Prot;Acc:Q29RH2]</t>
  </si>
  <si>
    <t>DNMT1_BOVIN</t>
  </si>
  <si>
    <t>DNA (cytosine-5)-methyltransferase 1 (Dnmt1)(EC 2.1.1.37) [Source:UniProtKB/Swiss-Prot;Acc:Q24K09]</t>
  </si>
  <si>
    <t>FHL3_BOVIN</t>
  </si>
  <si>
    <t>Four and a half LIM domains protein 3 (FHL-3) [Source:UniProtKB/Swiss-Prot;Acc:Q3ZBI6]</t>
  </si>
  <si>
    <t>LHPP_BOVIN</t>
  </si>
  <si>
    <t>Phospholysine phosphohistidine inorganic pyrophosphate phosphatase (EC 3.6.1.1)(EC 3.1.3.-) [Source:UniProtKB/Swiss-Prot;Acc:Q0VD18]</t>
  </si>
  <si>
    <t>LRMP</t>
  </si>
  <si>
    <t>NCOA1</t>
  </si>
  <si>
    <t>LOC616788</t>
  </si>
  <si>
    <t>Q17Q92_BOVIN</t>
  </si>
  <si>
    <t>ELF2 protein Fragment  [Source:UniProtKB/TrEMBL;Acc:Q0IIC5]</t>
  </si>
  <si>
    <t>FNBP1</t>
  </si>
  <si>
    <t>ELMO2_BOVIN</t>
  </si>
  <si>
    <t>Engulfment and cell motility protein 2  [Source:UniProtKB/Swiss-Prot;Acc:A4FUD6]</t>
  </si>
  <si>
    <t>USP25</t>
  </si>
  <si>
    <t>Q0VC27_BOVIN</t>
  </si>
  <si>
    <t>high mobility group AT-hook 1  [Source:RefSeq peptide;Acc:NP_001069991]</t>
  </si>
  <si>
    <t>CPOX</t>
  </si>
  <si>
    <t>CN037_BOVIN</t>
  </si>
  <si>
    <t>Uncharacterized protein C14orf37 homolog Precursor  [Source:UniProtKB/Swiss-Prot;Acc:Q2TA21]</t>
  </si>
  <si>
    <t>Q0P5G7_BOVIN</t>
  </si>
  <si>
    <t>immediate early response 3  [Source:RefSeq peptide;Acc:NP_001068670]</t>
  </si>
  <si>
    <t>A6QLQ6_BOVIN</t>
  </si>
  <si>
    <t>parvin, beta  [Source:RefSeq peptide;Acc:NP_001095769]</t>
  </si>
  <si>
    <t>CLSTN1</t>
  </si>
  <si>
    <t>INAR2_BOVIN</t>
  </si>
  <si>
    <t>Interferon alpha/beta receptor 2 Precursor (IFN-alpha/beta receptor 2)(IFN-R-2)(Type I interferon receptor 2) [Source:UniProtKB/Swiss-Prot;Acc:Q95141]</t>
  </si>
  <si>
    <t>TRAF1</t>
  </si>
  <si>
    <t>RICTOR</t>
  </si>
  <si>
    <t>A7MBH7_BOVIN</t>
  </si>
  <si>
    <t>phytoceramidase, alkaline  [Source:RefSeq peptide;Acc:NP_001095755]</t>
  </si>
  <si>
    <t>SYTC_BOVIN</t>
  </si>
  <si>
    <t>Threonyl-tRNA synthetase, cytoplasmic (EC 6.1.1.3)(Threonine--tRNA ligase)(ThrRS) [Source:UniProtKB/Swiss-Prot;Acc:Q3ZBV8]</t>
  </si>
  <si>
    <t>IRF3_BOVIN</t>
  </si>
  <si>
    <t>Interferon regulatory factor 3 (IRF-3) [Source:UniProtKB/Swiss-Prot;Acc:Q4JF28]</t>
  </si>
  <si>
    <t>PCCB_BOVIN</t>
  </si>
  <si>
    <t>Propionyl-CoA carboxylase beta chain, mitochondrial Precursor (PCCase subunit beta)(EC 6.4.1.3)(Propanoyl-CoA:carbon dioxide ligase subunit beta) [Source:UniProtKB/Swiss-Prot;Acc:Q2TBR0]</t>
  </si>
  <si>
    <t>Q2KJ73_BOVIN</t>
  </si>
  <si>
    <t>general transcription factor IIH, polypeptide 1, 62kDa  [Source:RefSeq peptide;Acc:NP_001039615]</t>
  </si>
  <si>
    <t>SYNJ1_BOVIN</t>
  </si>
  <si>
    <t>Synaptojanin-1 Fragment (EC 3.1.3.36)(Synaptic inositol-1,4,5-trisphosphate 5-phosphatase 1)(p150) [Source:UniProtKB/Swiss-Prot;Acc:O18964]</t>
  </si>
  <si>
    <t>Q2KHW4_BOVIN</t>
  </si>
  <si>
    <t>solute carrier family 25 (mitochondrial carrier; ornithine transporter) member 15  [Source:RefSeq peptide;Acc:NP_001039791]</t>
  </si>
  <si>
    <t>TLK2</t>
  </si>
  <si>
    <t>tousled-like kinase 2 [Source:HGNC Symbol;Acc:11842]</t>
  </si>
  <si>
    <t>Q2KJ48_BOVIN</t>
  </si>
  <si>
    <t>cerebellar degeneration-related protein 2, 62kDa  [Source:RefSeq peptide;Acc:NP_001039848]</t>
  </si>
  <si>
    <t>CPT1A</t>
  </si>
  <si>
    <t>LOC618459</t>
  </si>
  <si>
    <t>Q8MII2_BOVIN</t>
  </si>
  <si>
    <t>Interferon responsive factor 2 Fragment  [Source:UniProtKB/TrEMBL;Acc:Q8MII2]</t>
  </si>
  <si>
    <t>XPO5</t>
  </si>
  <si>
    <t>PTPLB_BOVIN</t>
  </si>
  <si>
    <t>Protein-tyrosine phosphatase-like member B  [Source:UniProtKB/Swiss-Prot;Acc:Q2KIP8]</t>
  </si>
  <si>
    <t>Q3SZ37_BOVIN</t>
  </si>
  <si>
    <t>chromatin modifying protein 5  [Source:RefSeq peptide;Acc:NP_001029854]</t>
  </si>
  <si>
    <t>PIK3AP1</t>
  </si>
  <si>
    <t>STMN1_BOVIN</t>
  </si>
  <si>
    <t>Stathmin  [Source:UniProtKB/Swiss-Prot;Acc:Q3T0C7]</t>
  </si>
  <si>
    <t>B7X6C5_BOVIN</t>
  </si>
  <si>
    <t>Fatty acid synthase Fragment  [Source:UniProtKB/TrEMBL;Acc:B7X6C5]</t>
  </si>
  <si>
    <t>DAP1_BOVIN</t>
  </si>
  <si>
    <t>Death-associated protein 1 (DAP-1) [Source:UniProtKB/Swiss-Prot;Acc:Q5EAE6]</t>
  </si>
  <si>
    <t>A0JN43_BOVIN</t>
  </si>
  <si>
    <t>family with sequence similarity 62 (C2 domain containing), member A  [Source:RefSeq peptide;Acc:NP_001071411]</t>
  </si>
  <si>
    <t>A2VDZ8_BOVIN</t>
  </si>
  <si>
    <t>RUN and SH3 domain containing 2  [Source:RefSeq peptide;Acc:NP_001075896]</t>
  </si>
  <si>
    <t>IMPA1_BOVIN</t>
  </si>
  <si>
    <t>Inositol monophosphatase 1 (IMPase 1)(IMP 1)(EC 3.1.3.25)(Inositol-1(or 4)-monophosphatase 1)(Lithium-sensitive myo-inositol monophosphatase A1) [Source:UniProtKB/Swiss-Prot;Acc:P20456]</t>
  </si>
  <si>
    <t>TRADD_BOVIN</t>
  </si>
  <si>
    <t>Tumor necrosis factor receptor type 1-associated DEATH domain protein (TNFR1-associated DEATH domain protein)(TNFRSF1A-associated via death domain) [Source:UniProtKB/Swiss-Prot;Acc:Q2KI74]</t>
  </si>
  <si>
    <t>TSEN54</t>
  </si>
  <si>
    <t>RBTN2_BOVIN</t>
  </si>
  <si>
    <t>Rhombotin-2 (LIM domain only protein 2)(LMO-2) [Source:UniProtKB/Swiss-Prot;Acc:Q1LZ94]</t>
  </si>
  <si>
    <t>WBS22_BOVIN</t>
  </si>
  <si>
    <t>Uncharacterized methyltransferase WBSCR22 (EC 2.1.1.-)(Williams-Beuren syndrome chromosomal region 22 protein homolog) [Source:UniProtKB/Swiss-Prot;Acc:Q58DP0]</t>
  </si>
  <si>
    <t>PLIN2_BOVIN</t>
  </si>
  <si>
    <t>Perilipin-2 (Adipophilin)(Adipose differentiation-related protein)(ADRP) [Source:UniProtKB/Swiss-Prot;Acc:Q9TUM6]</t>
  </si>
  <si>
    <t>PSN2_BOVIN</t>
  </si>
  <si>
    <t>Presenilin-2 (PS-2)(EC 3.4.23.-) [Contains Presenilin-2 NTF subunit;Presenilin-2 CTF subunit] [Source:UniProtKB/Swiss-Prot;Acc:Q9XT96]</t>
  </si>
  <si>
    <t>CPPED_BOVIN</t>
  </si>
  <si>
    <t>Calcineurin-like phosphoesterase domain-containing protein 1 (EC 3.1.-.-) [Source:UniProtKB/Swiss-Prot;Acc:Q58DC0]</t>
  </si>
  <si>
    <t>LRRC16A</t>
  </si>
  <si>
    <t>leucine rich repeat containing 16A [Source:HGNC Symbol;Acc:21581]</t>
  </si>
  <si>
    <t>NDUB1_BOVIN</t>
  </si>
  <si>
    <t>NADH dehydrogenase [ubiquinone] 1 beta subcomplex subunit 1 (NADH-ubiquinone oxidoreductase MNLL subunit)(Complex I-MNLL)(CI-MNLL) [Source:UniProtKB/Swiss-Prot;Acc:Q02378]</t>
  </si>
  <si>
    <t>LOC786974</t>
  </si>
  <si>
    <t>TOR1B</t>
  </si>
  <si>
    <t>Q58CQ1_BOVIN</t>
  </si>
  <si>
    <t>interferon-stimulated transcription factor 3, gamma 48kDa  [Source:RefSeq peptide;Acc:NP_001019677]</t>
  </si>
  <si>
    <t>LOC616899</t>
  </si>
  <si>
    <t>hypothetical protein LOC616899  [Source:RefSeq peptide;Acc:NP_001077244]</t>
  </si>
  <si>
    <t>CATC_BOVIN</t>
  </si>
  <si>
    <t>Dipeptidyl peptidase 1 Precursor (EC 3.4.14.1)(Dipeptidyl peptidase I)(DPP-I)(DPPI)(Cathepsin C)(Cathepsin J)(Dipeptidyl transferase) [Contains Dipeptidyl peptidase 1 exclusion domain chain(Dipeptidyl peptidase I exclusion domain chain);Dipeptidyl peptidase 1 heavy chain(Dipeptidyl peptidase I heavy chain);Dipeptidyl peptidase 1 light chain(Dipeptidyl peptidase I light chain)] [Source:UniProtKB/Swiss-Prot;Acc:Q3ZCJ8]</t>
  </si>
  <si>
    <t>Q2KIZ6_BOVIN</t>
  </si>
  <si>
    <t>influenza virus NS1A binding protein  [Source:RefSeq peptide;Acc:NP_001039649]</t>
  </si>
  <si>
    <t>YTHDC2</t>
  </si>
  <si>
    <t>Q32KV9_BOVIN</t>
  </si>
  <si>
    <t>hypothetical protein LOC617172  [Source:RefSeq peptide;Acc:NP_001073798]</t>
  </si>
  <si>
    <t>PER1</t>
  </si>
  <si>
    <t>Q17QK0_BOVIN</t>
  </si>
  <si>
    <t>ceroid-lipofuscinosis, neuronal 3  [Source:RefSeq peptide;Acc:NP_001068642]</t>
  </si>
  <si>
    <t>CUL4B</t>
  </si>
  <si>
    <t>A2VE39_BOVIN</t>
  </si>
  <si>
    <t>hypothetical protein LOC509620  [Source:RefSeq peptide;Acc:NP_001075899]</t>
  </si>
  <si>
    <t>A7YWT5_BOVIN</t>
  </si>
  <si>
    <t>class-I MHC-restricted T cell associated molecule  [Source:RefSeq peptide;Acc:NP_001098927]</t>
  </si>
  <si>
    <t>KPNA3</t>
  </si>
  <si>
    <t>LONRF3</t>
  </si>
  <si>
    <t>LOC514704</t>
  </si>
  <si>
    <t>ADCK3_BOVIN</t>
  </si>
  <si>
    <t>Chaperone activity of bc1 complex-like, mitochondrial Precursor (Chaperone-ABC1-like)(aarF domain-containing protein kinase 3) [Source:UniProtKB/Swiss-Prot;Acc:Q29RI0]</t>
  </si>
  <si>
    <t>Q2TBL2_BOVIN</t>
  </si>
  <si>
    <t>immunoglobulin superfamily, member 4D  [Source:RefSeq peptide;Acc:NP_001033647]</t>
  </si>
  <si>
    <t>SNG2_BOVIN</t>
  </si>
  <si>
    <t>Synaptogyrin-2 (Cellugyrin) [Source:UniProtKB/Swiss-Prot;Acc:A7E3W5]</t>
  </si>
  <si>
    <t>LOC522998</t>
  </si>
  <si>
    <t>PREDICTED: Bos taurus misc_RNA (LOC522998), miscRNA. [Source:RefSeq DNA;Acc:XR_028333]</t>
  </si>
  <si>
    <t>A6QQH0_BOVIN</t>
  </si>
  <si>
    <t>hypothetical protein LOC781494  [Source:RefSeq peptide;Acc:NP_001094749]</t>
  </si>
  <si>
    <t>LIMA1</t>
  </si>
  <si>
    <t>Q1LZC2_BOVIN</t>
  </si>
  <si>
    <t>WD repeat and FYVE domain containing 2  [Source:RefSeq peptide;Acc:NP_001069310]</t>
  </si>
  <si>
    <t>Q9N0E6_BOVIN</t>
  </si>
  <si>
    <t>midkine (neurite growth-promoting factor 2)  [Source:RefSeq peptide;Acc:NP_776360]</t>
  </si>
  <si>
    <t>GABARAPL1</t>
  </si>
  <si>
    <t>GABA(A) receptor-associated protein like 1  [Source:RefSeq peptide;Acc:NP_001028788]</t>
  </si>
  <si>
    <t>ZDHHC14</t>
  </si>
  <si>
    <t>FADD_BOVIN</t>
  </si>
  <si>
    <t>Protein FADD (FAS-associated death domain protein)(FAS-associating death domain-containing protein) [Source:UniProtKB/Swiss-Prot;Acc:Q645M6]</t>
  </si>
  <si>
    <t>GSHB_BOVIN</t>
  </si>
  <si>
    <t>Glutathione synthetase (GSH synthetase)(GSH-S)(EC 6.3.2.3)(Glutathione synthase) [Source:UniProtKB/Swiss-Prot;Acc:Q5EAC2]</t>
  </si>
  <si>
    <t>SAHH_BOVIN</t>
  </si>
  <si>
    <t>Adenosylhomocysteinase (AdoHcyase)(EC 3.3.1.1)(S-adenosyl-L-homocysteine hydrolase) [Source:UniProtKB/Swiss-Prot;Acc:Q3MHL4]</t>
  </si>
  <si>
    <t>Q08E01_BOVIN</t>
  </si>
  <si>
    <t>adducin 3 (gamma)  [Source:RefSeq peptide;Acc:NP_001068662]</t>
  </si>
  <si>
    <t>PRKD3</t>
  </si>
  <si>
    <t>Q17QI4_BOVIN</t>
  </si>
  <si>
    <t>angiotensin II receptor-associated protein  [Source:RefSeq peptide;Acc:NP_001068831]</t>
  </si>
  <si>
    <t>CDK2_BOVIN</t>
  </si>
  <si>
    <t>Cell division protein kinase 2 (EC 2.7.11.22) [Source:UniProtKB/Swiss-Prot;Acc:Q5E9Y0]</t>
  </si>
  <si>
    <t>NR2F6</t>
  </si>
  <si>
    <t>nuclear receptor subfamily 2, group F, member 6 [Source:HGNC Symbol;Acc:7977]</t>
  </si>
  <si>
    <t>A5PKM3_BOVIN</t>
  </si>
  <si>
    <t>serine palmitoyltransferase, long chain base subunit 2  [Source:RefSeq peptide;Acc:NP_001092551]</t>
  </si>
  <si>
    <t>CJ057_BOVIN</t>
  </si>
  <si>
    <t>Transmembrane protein C10orf57 homolog  [Source:UniProtKB/Swiss-Prot;Acc:Q0D2G3]</t>
  </si>
  <si>
    <t>A4IFC3_BOVIN</t>
  </si>
  <si>
    <t>poly A binding protein, cytoplasmic 4  [Source:RefSeq peptide;Acc:NP_001077193]</t>
  </si>
  <si>
    <t>IMPA2</t>
  </si>
  <si>
    <t>ZNRF1</t>
  </si>
  <si>
    <t>LOC507426</t>
  </si>
  <si>
    <t>PREDICTED: Bos taurus misc_RNA (LOC507426), miscRNA. [Source:RefSeq DNA;Acc:XR_028255]</t>
  </si>
  <si>
    <t>IMPA3_BOVIN</t>
  </si>
  <si>
    <t>Inositol monophosphatase 3 (IMPase 3)(IMP 3)(EC 3.1.3.25)(Inositol-1(or 4)-monophosphatase 3)(Myo-inositol monophosphatase A3)(Inositol monophosphatase domain-containing protein 1) [Source:UniProtKB/Swiss-Prot;Acc:Q2KJ53]</t>
  </si>
  <si>
    <t>TYSY_BOVIN</t>
  </si>
  <si>
    <t>Thymidylate synthase (TSase)(TS)(EC 2.1.1.45) [Source:UniProtKB/Swiss-Prot;Acc:Q2TA32]</t>
  </si>
  <si>
    <t>Q3SYT0_BOVIN</t>
  </si>
  <si>
    <t>leptin receptor overlapping transcript  [Source:RefSeq peptide;Acc:NP_001029913]</t>
  </si>
  <si>
    <t>SMC2</t>
  </si>
  <si>
    <t>Q148N1_BOVIN</t>
  </si>
  <si>
    <t>minichromosome maintenance complex component 4  [Source:RefSeq peptide;Acc:NP_001068626]</t>
  </si>
  <si>
    <t>BCL6</t>
  </si>
  <si>
    <t>ZDHHC17</t>
  </si>
  <si>
    <t>Q29RR7_BOVIN</t>
  </si>
  <si>
    <t>vacuolar protein sorting 37 homolog A  [Source:RefSeq peptide;Acc:NP_001039626]</t>
  </si>
  <si>
    <t>ADPGK_BOVIN</t>
  </si>
  <si>
    <t>ADP-dependent glucokinase Precursor (ADP-GK)(ADPGK)(EC 2.7.1.147) [Source:UniProtKB/Swiss-Prot;Acc:A2VE47]</t>
  </si>
  <si>
    <t>Q2KIW4_BOVIN</t>
  </si>
  <si>
    <t>lecithin-cholesterol acyltransferase  [Source:RefSeq peptide;Acc:NP_001039534]</t>
  </si>
  <si>
    <t>SC23A_BOVIN</t>
  </si>
  <si>
    <t>Protein transport protein Sec23A (SEC23-related protein A) [Source:UniProtKB/Swiss-Prot;Acc:A2VDL8]</t>
  </si>
  <si>
    <t>Q3KUS8_BOVIN</t>
  </si>
  <si>
    <t>Pre-B-cell leukemia transcription factor 2 Fragment  [Source:UniProtKB/TrEMBL;Acc:Q3KUS8]</t>
  </si>
  <si>
    <t>TGFBR3</t>
  </si>
  <si>
    <t>THEM4_BOVIN</t>
  </si>
  <si>
    <t>Thioesterase superfamily member 4  [Source:UniProtKB/Swiss-Prot;Acc:A1A4L1]</t>
  </si>
  <si>
    <t>NRBP2</t>
  </si>
  <si>
    <t>nuclear receptor binding protein 2 [Source:HGNC Symbol;Acc:19339]</t>
  </si>
  <si>
    <t>ZUFSP_BOVIN</t>
  </si>
  <si>
    <t>Zinc finger with UFM1-specific peptidase domain protein  [Source:UniProtKB/Swiss-Prot;Acc:Q3SWY8]</t>
  </si>
  <si>
    <t>LOC532189</t>
  </si>
  <si>
    <t>PREDICTED: Bos taurus misc_RNA (LOC532189), miscRNA. [Source:RefSeq DNA;Acc:XR_027597]</t>
  </si>
  <si>
    <t>SPY2_BOVIN</t>
  </si>
  <si>
    <t>Protein sprouty homolog 2 (Spry-2) [Source:UniProtKB/Swiss-Prot;Acc:Q08E39]</t>
  </si>
  <si>
    <t>ARLY_BOVIN</t>
  </si>
  <si>
    <t>Argininosuccinate lyase (ASAL)(EC 4.3.2.1)(Arginosuccinase) [Source:UniProtKB/Swiss-Prot;Acc:Q3SZJ0]</t>
  </si>
  <si>
    <t>LG3BP_BOVIN</t>
  </si>
  <si>
    <t>Galectin-3-binding protein Precursor (Lectin galactoside-binding soluble 3-binding protein) [Source:UniProtKB/Swiss-Prot;Acc:A7E3W2]</t>
  </si>
  <si>
    <t>SACS</t>
  </si>
  <si>
    <t>SC6A6_BOVIN</t>
  </si>
  <si>
    <t>Sodium- and chloride-dependent taurine transporter (Solute carrier family 6 member 6) [Source:UniProtKB/Swiss-Prot;Acc:Q9MZ34]</t>
  </si>
  <si>
    <t>A6QQA7_BOVIN</t>
  </si>
  <si>
    <t>receptor-interacting serine-threonine kinase 3  [Source:RefSeq peptide;Acc:NP_001095354]</t>
  </si>
  <si>
    <t>UPAR_BOVIN</t>
  </si>
  <si>
    <t>Urokinase plasminogen activator surface receptor Precursor (U-PAR)(uPAR)(CD87 antigen) [Source:UniProtKB/Swiss-Prot;Acc:Q05588]</t>
  </si>
  <si>
    <t>GRK5_BOVIN</t>
  </si>
  <si>
    <t>G protein-coupled receptor kinase 5 (EC 2.7.11.16)(G protein-coupled receptor kinase GRK5) [Source:UniProtKB/Swiss-Prot;Acc:P43249]</t>
  </si>
  <si>
    <t>Q0IIA3_BOVIN</t>
  </si>
  <si>
    <t>sorcin  [Source:RefSeq peptide;Acc:NP_001068818]</t>
  </si>
  <si>
    <t>A7E341_BOVIN</t>
  </si>
  <si>
    <t>hypothetical protein LOC514135  [Source:RefSeq peptide;Acc:NP_001095457]</t>
  </si>
  <si>
    <t>A6QP12_BOVIN</t>
  </si>
  <si>
    <t>Putative uncharacterized protein Fragment  [Source:UniProtKB/TrEMBL;Acc:A6QP12]</t>
  </si>
  <si>
    <t>FBX7_BOVIN</t>
  </si>
  <si>
    <t>F-box only protein 7  [Source:UniProtKB/Swiss-Prot;Acc:Q2T9S7]</t>
  </si>
  <si>
    <t>Q2YDF3_BOVIN</t>
  </si>
  <si>
    <t>DEAD (Asp-Glu-Ala-As) box polypeptide 19B  [Source:RefSeq peptide;Acc:NP_001039695]</t>
  </si>
  <si>
    <t>NK2R_BOVIN</t>
  </si>
  <si>
    <t>Substance-K receptor (SKR)(Neurokinin A receptor)(NK-2 receptor)(NK-2R)(Tachykinin receptor 2) [Source:UniProtKB/Swiss-Prot;Acc:P05363]</t>
  </si>
  <si>
    <t>A0JNA5_BOVIN</t>
  </si>
  <si>
    <t>Src-like-adaptor 2 isoform a  [Source:RefSeq peptide;Acc:NP_001030371]</t>
  </si>
  <si>
    <t>PANX1</t>
  </si>
  <si>
    <t>pannexin 1 [Source:HGNC Symbol;Acc:8599]</t>
  </si>
  <si>
    <t>A6QQG6_BOVIN</t>
  </si>
  <si>
    <t>KLF10 protein Fragment  [Source:UniProtKB/TrEMBL;Acc:A6QQG6]</t>
  </si>
  <si>
    <t>SND1_BOVIN</t>
  </si>
  <si>
    <t>Staphylococcal nuclease domain-containing protein 1 (p100 co-activator)(100 kDa coactivator) [Source:UniProtKB/Swiss-Prot;Acc:Q863B3]</t>
  </si>
  <si>
    <t>ZNF219</t>
  </si>
  <si>
    <t>A7YWK1_BOVIN</t>
  </si>
  <si>
    <t>hematopoietically expressed homeobox  [Source:RefSeq peptide;Acc:NP_001098894]</t>
  </si>
  <si>
    <t>IPKG_BOVIN</t>
  </si>
  <si>
    <t>cAMP-dependent protein kinase inhibitor gamma (PKI-gamma) [Source:UniProtKB/Swiss-Prot;Acc:Q7YQJ3]</t>
  </si>
  <si>
    <t>A7MBI8_BOVIN</t>
  </si>
  <si>
    <t>nudix -type motif 9  [Source:RefSeq peptide;Acc:NP_001094566]</t>
  </si>
  <si>
    <t>Q58CS5_BOVIN</t>
  </si>
  <si>
    <t>FYVE, RhoGEF and PH domain containing 3  [Source:RefSeq peptide;Acc:NP_001019698]</t>
  </si>
  <si>
    <t>A6QNV8_BOVIN</t>
  </si>
  <si>
    <t>RGS1 protein  [Source:UniProtKB/TrEMBL;Acc:A6QNV8]</t>
  </si>
  <si>
    <t>SPY1_BOVIN</t>
  </si>
  <si>
    <t>Protein sprouty homolog 1 (Spry-1) [Source:UniProtKB/Swiss-Prot;Acc:A5D992]</t>
  </si>
  <si>
    <t>A6QPA2_BOVIN</t>
  </si>
  <si>
    <t>coiled-coil domain containing 92  [Source:RefSeq peptide;Acc:NP_001094713]</t>
  </si>
  <si>
    <t>PRKACB</t>
  </si>
  <si>
    <t>protein kinase, cAMP-dependent, catalytic, beta [Source:HGNC Symbol;Acc:9381]</t>
  </si>
  <si>
    <t>OTUD4</t>
  </si>
  <si>
    <t>PREDICTED: Bos taurus misc_RNA (OTUD4), miscRNA. [Source:RefSeq DNA;Acc:XR_042582]</t>
  </si>
  <si>
    <t>Q3T0J0_BOVIN</t>
  </si>
  <si>
    <t>3'-phosphoadenosine 5'-phosphosulfate synthase 1  [Source:RefSeq peptide;Acc:NP_001029382]</t>
  </si>
  <si>
    <t>HPS5</t>
  </si>
  <si>
    <t>A6QNJ9_BOVIN</t>
  </si>
  <si>
    <t>BAZ2B protein Fragment  [Source:UniProtKB/TrEMBL;Acc:A6QNJ9]</t>
  </si>
  <si>
    <t>LOC100139027</t>
  </si>
  <si>
    <t>REEP5_BOVIN</t>
  </si>
  <si>
    <t>Receptor expression-enhancing protein 5  [Source:UniProtKB/Swiss-Prot;Acc:Q29RM3]</t>
  </si>
  <si>
    <t>CD123_BOVIN</t>
  </si>
  <si>
    <t>Cell division cycle protein 123 homolog  [Source:UniProtKB/Swiss-Prot;Acc:Q2YDG3]</t>
  </si>
  <si>
    <t>EM55_BOVIN</t>
  </si>
  <si>
    <t>55 kDa erythrocyte membrane protein (p55)(Membrane protein, palmitoylated 1) [Source:UniProtKB/Swiss-Prot;Acc:Q17QN6]</t>
  </si>
  <si>
    <t>Q5EA39_BOVIN</t>
  </si>
  <si>
    <t>Putative uncharacterized protein FLJ11259  [Source:UniProtKB/TrEMBL;Acc:Q5EA39]</t>
  </si>
  <si>
    <t>TMEM179B</t>
  </si>
  <si>
    <t>A6QPL3_BOVIN</t>
  </si>
  <si>
    <t>PQ loop repeat containing 3  [Source:RefSeq peptide;Acc:NP_001095348]</t>
  </si>
  <si>
    <t>AFF1</t>
  </si>
  <si>
    <t>Q0VC29_BOVIN</t>
  </si>
  <si>
    <t>coiled-coil domain containing 32  [Source:RefSeq peptide;Acc:NP_001068754]</t>
  </si>
  <si>
    <t>PON2_BOVIN</t>
  </si>
  <si>
    <t>Serum paraoxonase/arylesterase 2 (PON 2)(EC 3.1.1.2)(EC 3.1.8.1)(Serum aryldialkylphosphatase 2)(Aromatic esterase 2)(A-esterase 2) [Source:UniProtKB/Swiss-Prot;Acc:Q58DS7]</t>
  </si>
  <si>
    <t>NUP107</t>
  </si>
  <si>
    <t>nucleoporin 107kDa [Source:HGNC Symbol;Acc:29914]</t>
  </si>
  <si>
    <t>DDX1_BOVIN</t>
  </si>
  <si>
    <t>ATP-dependent RNA helicase DDX1 (EC 3.6.1.-)(DEAD box protein 1) [Source:UniProtKB/Swiss-Prot;Acc:Q0IIK5]</t>
  </si>
  <si>
    <t>Q3SZ11_BOVIN</t>
  </si>
  <si>
    <t>replication protein A3, 14kDa  [Source:RefSeq peptide;Acc:NP_001029599]</t>
  </si>
  <si>
    <t>A6H7H8_BOVIN</t>
  </si>
  <si>
    <t>synaptotagmin XI  [Source:RefSeq peptide;Acc:NP_001092641]</t>
  </si>
  <si>
    <t>TKT_BOVIN</t>
  </si>
  <si>
    <t>Transketolase (TK)(EC 2.2.1.1) [Source:UniProtKB/Swiss-Prot;Acc:Q6B855]</t>
  </si>
  <si>
    <t>CDCA4</t>
  </si>
  <si>
    <t>RT25_BOVIN</t>
  </si>
  <si>
    <t>28S ribosomal protein S25, mitochondrial (S25mt)(MRP-S25) [Source:UniProtKB/Swiss-Prot;Acc:P82669]</t>
  </si>
  <si>
    <t>A5PJV6_BOVIN</t>
  </si>
  <si>
    <t>golgi SNAP receptor complex member 2  [Source:RefSeq peptide;Acc:NP_001092355]</t>
  </si>
  <si>
    <t>N4BP1</t>
  </si>
  <si>
    <t>PREDICTED: Bos taurus misc_RNA (N4BP1), miscRNA. [Source:RefSeq DNA;Acc:XR_042901]</t>
  </si>
  <si>
    <t>UBP12_BOVIN</t>
  </si>
  <si>
    <t>Ubiquitin carboxyl-terminal hydrolase 12 (EC 3.1.2.15)(Ubiquitin thioesterase 12)(Ubiquitin-specific-processing protease 12)(Deubiquitinating enzyme 12) [Source:UniProtKB/Swiss-Prot;Acc:A5D9H7]</t>
  </si>
  <si>
    <t>ALG8_BOVIN</t>
  </si>
  <si>
    <t>Probable dolichyl pyrophosphate Glc1Man9GlcNAc2 alpha-1,3-glucosyltransferase (EC 2.4.1.-)(Dolichyl-P-Glc:Glc1Man9GlcNAc2-PP-dolichyl glucosyltransferase)(Asparagine-linked glycosylation protein 8 homolog) [Source:UniProtKB/Swiss-Prot;Acc:Q0P5D9]</t>
  </si>
  <si>
    <t>A5D9F7_BOVIN</t>
  </si>
  <si>
    <t>sorting nexin 6  [Source:RefSeq peptide;Acc:NP_001039796]</t>
  </si>
  <si>
    <t>PLA2R1</t>
  </si>
  <si>
    <t>Bos taurus phospholipase A2 receptor 1, 180kDa (PLA2R1), mRNA. [Source:RefSeq DNA;Acc:NM_175051]</t>
  </si>
  <si>
    <t>FXL14_BOVIN</t>
  </si>
  <si>
    <t>F-box/LRR-repeat protein 14 (F-box and leucine-rich repeat protein 14) [Source:UniProtKB/Swiss-Prot;Acc:Q17R01]</t>
  </si>
  <si>
    <t>NUAK1</t>
  </si>
  <si>
    <t>Q1LZB2_BOVIN</t>
  </si>
  <si>
    <t>NCK adaptor protein 1  [Source:RefSeq peptide;Acc:NP_001069540]</t>
  </si>
  <si>
    <t>SH3D19</t>
  </si>
  <si>
    <t>LOC527187</t>
  </si>
  <si>
    <t>OSBPL8</t>
  </si>
  <si>
    <t>PREDICTED: Bos taurus misc_RNA (LOC533350), miscRNA. [Source:RefSeq DNA;Acc:XR_028250]</t>
  </si>
  <si>
    <t>RBBP6</t>
  </si>
  <si>
    <t>STEAP3</t>
  </si>
  <si>
    <t>RNF157</t>
  </si>
  <si>
    <t>LOC513500</t>
  </si>
  <si>
    <t>NPEPPS</t>
  </si>
  <si>
    <t>STAT3_BOVIN</t>
  </si>
  <si>
    <t>Signal transducer and activator of transcription 3  [Source:UniProtKB/Swiss-Prot;Acc:P61635]</t>
  </si>
  <si>
    <t>Q8WNW7_BOVIN</t>
  </si>
  <si>
    <t>nuclear factor of kappa light polypeptide gene enhancer in B-cells inhibitor, alpha  [Source:RefSeq peptide;Acc:NP_001039333]</t>
  </si>
  <si>
    <t>SYSC_BOVIN</t>
  </si>
  <si>
    <t>Seryl-tRNA synthetase, cytoplasmic (EC 6.1.1.11)(Seryl-tRNA(Ser/Sec) synthetase)(Serine--tRNA ligase)(SerRS) [Source:UniProtKB/Swiss-Prot;Acc:Q9GMB8]</t>
  </si>
  <si>
    <t>SBNO2_BOVIN</t>
  </si>
  <si>
    <t>Protein strawberry notch homolog 2  [Source:UniProtKB/Swiss-Prot;Acc:A0JND4]</t>
  </si>
  <si>
    <t>OAT_BOVIN</t>
  </si>
  <si>
    <t>Ornithine aminotransferase, mitochondrial Precursor (EC 2.6.1.13)(Ornithine--oxo-acid aminotransferase) [Source:UniProtKB/Swiss-Prot;Acc:Q3ZCF5]</t>
  </si>
  <si>
    <t>A6H720_BOVIN</t>
  </si>
  <si>
    <t>NCK adaptor protein 2  [Source:RefSeq peptide;Acc:NP_001092506]</t>
  </si>
  <si>
    <t>Q17QL4_BOVIN</t>
  </si>
  <si>
    <t>melanoma antigen family D, 2  [Source:RefSeq peptide;Acc:NP_001069133]</t>
  </si>
  <si>
    <t>NR4A2_BOVIN</t>
  </si>
  <si>
    <t>Nuclear receptor subfamily 4 group A member 2  [Source:UniProtKB/Swiss-Prot;Acc:Q08E53]</t>
  </si>
  <si>
    <t>A7MB32_BOVIN</t>
  </si>
  <si>
    <t>serine/threonine kinase 38 like  [Source:RefSeq peptide;Acc:NP_001094562]</t>
  </si>
  <si>
    <t>SYYC_BOVIN</t>
  </si>
  <si>
    <t>Tyrosyl-tRNA synthetase, cytoplasmic (EC 6.1.1.1)(Tyrosyl--tRNA ligase)(TyrRS) [Source:UniProtKB/Swiss-Prot;Acc:Q29465]</t>
  </si>
  <si>
    <t>EF1B_BOVIN</t>
  </si>
  <si>
    <t>Elongation factor 1-beta (EF-1-beta) [Source:UniProtKB/Swiss-Prot;Acc:Q5E983]</t>
  </si>
  <si>
    <t>CP2U1_BOVIN</t>
  </si>
  <si>
    <t>Cytochrome P450 2U1 (EC 1.14.14.1) [Source:UniProtKB/Swiss-Prot;Acc:Q0IIF9]</t>
  </si>
  <si>
    <t>MFGM_BOVIN</t>
  </si>
  <si>
    <t>Lactadherin Precursor (Milk fat globule-EGF factor 8)(MFG-E8)(MGP57/53)(PAS-6/PAS-7 glycoprotein)(MFGM)(SED1)(Sperm surface protein SP47)(BP47)(Components 15/16) [Source:UniProtKB/Swiss-Prot;Acc:Q95114]</t>
  </si>
  <si>
    <t>ACYP2_BOVIN</t>
  </si>
  <si>
    <t>Acylphosphatase-2 (EC 3.6.1.7)(Acylphosphate phosphohydrolase 2)(Acylphosphatase, muscle type isozyme) [Source:UniProtKB/Swiss-Prot;Acc:P07033]</t>
  </si>
  <si>
    <t>Q3ZC00_BOVIN</t>
  </si>
  <si>
    <t>lymphocyte cytosolic protein 1 (L-plastin)  [Source:RefSeq peptide;Acc:NP_001029892]</t>
  </si>
  <si>
    <t>PPARG_BOVIN</t>
  </si>
  <si>
    <t>Peroxisome proliferator-activated receptor gamma (PPAR-gamma)(Nuclear receptor subfamily 1 group C member 3) [Source:UniProtKB/Swiss-Prot;Acc:O18971]</t>
  </si>
  <si>
    <t>A7MBC3_BOVIN</t>
  </si>
  <si>
    <t>wee1 tyrosine kinase  [Source:RefSeq peptide;Acc:NP_001094675]</t>
  </si>
  <si>
    <t>A6QQQ1_BOVIN</t>
  </si>
  <si>
    <t>EF-hand calcium binding domain 2  [Source:RefSeq peptide;Acc:NP_001094717]</t>
  </si>
  <si>
    <t>GDAP2_BOVIN</t>
  </si>
  <si>
    <t>Ganglioside-induced differentiation-associated protein 2  [Source:UniProtKB/Swiss-Prot;Acc:Q2KIX2]</t>
  </si>
  <si>
    <t>AL5AP_BOVIN</t>
  </si>
  <si>
    <t>Arachidonate 5-lipoxygenase-activating protein  [Source:UniProtKB/Swiss-Prot;Acc:Q148F2]</t>
  </si>
  <si>
    <t>Q2KIB2_BOVIN</t>
  </si>
  <si>
    <t>hypothetical protein LOC516719  [Source:RefSeq peptide;Acc:NP_001039692]</t>
  </si>
  <si>
    <t>Q1LZC4_BOVIN</t>
  </si>
  <si>
    <t>hypothetical protein LOC506205  [Source:RefSeq peptide;Acc:NP_001068713]</t>
  </si>
  <si>
    <t>ADA_BOVIN</t>
  </si>
  <si>
    <t>Adenosine deaminase (EC 3.5.4.4)(Adenosine aminohydrolase) [Source:UniProtKB/Swiss-Prot;Acc:P56658]</t>
  </si>
  <si>
    <t>A8E4Q8_BOVIN</t>
  </si>
  <si>
    <t>MYC associated factor X  [Source:RefSeq peptide;Acc:NP_001099103]</t>
  </si>
  <si>
    <t>Q56JZ0_BOVIN</t>
  </si>
  <si>
    <t>geminin  [Source:RefSeq peptide;Acc:NP_001020508]</t>
  </si>
  <si>
    <t>ITGAE</t>
  </si>
  <si>
    <t>Q5BIS2_BOVIN</t>
  </si>
  <si>
    <t>CCR4-NOT transcription complex, subunit 4  [Source:RefSeq peptide;Acc:NP_001030509]</t>
  </si>
  <si>
    <t>STARD13</t>
  </si>
  <si>
    <t>ITGA6</t>
  </si>
  <si>
    <t>integrin, alpha 6  [Source:RefSeq peptide;Acc:NP_001103451]</t>
  </si>
  <si>
    <t>Q3T141_BOVIN</t>
  </si>
  <si>
    <t>CMBL protein Fragment  [Source:UniProtKB/TrEMBL;Acc:Q3T141]</t>
  </si>
  <si>
    <t>AVPI1_BOVIN</t>
  </si>
  <si>
    <t>Arginine vasopressin-induced protein 1 (AVP-induced protein 1) [Source:UniProtKB/Swiss-Prot;Acc:Q3SZR0]</t>
  </si>
  <si>
    <t>A6QPB8_BOVIN</t>
  </si>
  <si>
    <t>LOC515676 protein Fragment  [Source:UniProtKB/TrEMBL;Acc:A6QPB8]</t>
  </si>
  <si>
    <t>ITM2B_BOVIN</t>
  </si>
  <si>
    <t>Integral membrane protein 2B  [Source:UniProtKB/Swiss-Prot;Acc:Q3T0P7]</t>
  </si>
  <si>
    <t>CD166_BOVIN</t>
  </si>
  <si>
    <t>CD166 antigen Precursor (Activated leukocyte cell adhesion molecule)(CD166 antigen) [Source:UniProtKB/Swiss-Prot;Acc:Q9BH13]</t>
  </si>
  <si>
    <t>STN1_BOVIN</t>
  </si>
  <si>
    <t>CST complex subunit STN1 (Suppressor of cdc thirteen homolog)(Oligonucleotide/oligosaccharide-binding fold-containing protein 1) [Source:UniProtKB/Swiss-Prot;Acc:Q08DB2]</t>
  </si>
  <si>
    <t>RM44_BOVIN</t>
  </si>
  <si>
    <t>39S ribosomal protein L44, mitochondrial Precursor (L44mt)(MRP-L44)(EC 3.1.26.-) [Source:UniProtKB/Swiss-Prot;Acc:Q2KIS2]</t>
  </si>
  <si>
    <t>A7E3B0_BOVIN</t>
  </si>
  <si>
    <t>MORC3 protein Fragment  [Source:UniProtKB/TrEMBL;Acc:A7E3B0]</t>
  </si>
  <si>
    <t>A7E353_BOVIN</t>
  </si>
  <si>
    <t>hypothetical protein LOC541076  [Source:RefSeq peptide;Acc:NP_001098726]</t>
  </si>
  <si>
    <t>A7E378_BOVIN</t>
  </si>
  <si>
    <t>NCAPD3 protein Fragment  [Source:UniProtKB/TrEMBL;Acc:A7E378]</t>
  </si>
  <si>
    <t>MGST3_BOVIN</t>
  </si>
  <si>
    <t>Microsomal glutathione S-transferase 3 (Microsomal GST-3)(EC 2.5.1.18) [Source:UniProtKB/Swiss-Prot;Acc:Q3T100]</t>
  </si>
  <si>
    <t>IR3IP_BOVIN</t>
  </si>
  <si>
    <t>Immediate early response 3-interacting protein 1  [Source:UniProtKB/Swiss-Prot;Acc:Q1JQC2]</t>
  </si>
  <si>
    <t>Q0V8M6_BOVIN</t>
  </si>
  <si>
    <t>solute carrier family 7 member 7  [Source:RefSeq peptide;Acc:NP_001068619]</t>
  </si>
  <si>
    <t>QPCTL_BOVIN</t>
  </si>
  <si>
    <t>Glutaminyl-peptide cyclotransferase-like protein (EC 2.3.2.-) [Source:UniProtKB/Swiss-Prot;Acc:Q0V8G3]</t>
  </si>
  <si>
    <t>NMRL1_BOVIN</t>
  </si>
  <si>
    <t>NmrA-like family domain-containing protein 1  [Source:UniProtKB/Swiss-Prot;Acc:Q0VCN1]</t>
  </si>
  <si>
    <t>SLAIN1</t>
  </si>
  <si>
    <t>KIF3C_BOVIN</t>
  </si>
  <si>
    <t>Kinesin-like protein KIF3C  [Source:UniProtKB/Swiss-Prot;Acc:A0JN40]</t>
  </si>
  <si>
    <t>DENND1C</t>
  </si>
  <si>
    <t>CACO1_BOVIN</t>
  </si>
  <si>
    <t>Calcium-binding and coiled-coil domain-containing protein 1  [Source:UniProtKB/Swiss-Prot;Acc:Q2KJ21]</t>
  </si>
  <si>
    <t>Q0P575_BOVIN</t>
  </si>
  <si>
    <t>PREDICTED: Bos taurus misc_RNA (CHD3), miscRNA. [Source:RefSeq DNA;Acc:XR_028724]</t>
  </si>
  <si>
    <t>Q3SZK6_BOVIN</t>
  </si>
  <si>
    <t>receptor (TNFRSF)-interacting serine-threonine kinase 1  [Source:RefSeq peptide;Acc:NP_001030184]</t>
  </si>
  <si>
    <t>FNTB_BOVIN</t>
  </si>
  <si>
    <t>Protein farnesyltransferase subunit beta (FTase-beta)(EC 2.5.1.58)(CAAX farnesyltransferase subunit beta)(Ras proteins prenyltransferase subunit beta) [Source:UniProtKB/Swiss-Prot;Acc:P49355]</t>
  </si>
  <si>
    <t>IL10_BOVIN</t>
  </si>
  <si>
    <t>Interleukin-10 Precursor (IL-10)(Cytokine synthesis inhibitory factor)(CSIF) [Source:UniProtKB/Swiss-Prot;Acc:P43480]</t>
  </si>
  <si>
    <t>B2CL2_BOVIN</t>
  </si>
  <si>
    <t>Bcl-2-like protein 2 (Bcl2-L-2)(Apoptosis regulator Bcl-W) [Source:UniProtKB/Swiss-Prot;Acc:Q1RMX3]</t>
  </si>
  <si>
    <t>SYMC_BOVIN</t>
  </si>
  <si>
    <t>Methionyl-tRNA synthetase, cytoplasmic (EC 6.1.1.10)(Methionine--tRNA ligase)(MetRS) [Source:UniProtKB/Swiss-Prot;Acc:Q2T9L8]</t>
  </si>
  <si>
    <t>SMAGP_BOVIN</t>
  </si>
  <si>
    <t>Small cell adhesion glycoprotein (Small transmembrane and glycosylated protein) [Source:UniProtKB/Swiss-Prot;Acc:A4IFL2]</t>
  </si>
  <si>
    <t>A6QQW5_BOVIN</t>
  </si>
  <si>
    <t>chromosome 2 open reading frame 7  [Source:RefSeq peptide;Acc:NP_001093808]</t>
  </si>
  <si>
    <t>Q0VCZ5_BOVIN</t>
  </si>
  <si>
    <t>protein phosphatase 1, regulatory (inhibitor) subunit 13 like  [Source:RefSeq peptide;Acc:NP_001068692]</t>
  </si>
  <si>
    <t>ATX10_BOVIN</t>
  </si>
  <si>
    <t>Ataxin-10 (Spinocerebellar ataxia type 10 protein homolog) [Source:UniProtKB/Swiss-Prot;Acc:Q2TBW0]</t>
  </si>
  <si>
    <t>COMT_BOVIN</t>
  </si>
  <si>
    <t>Catechol O-methyltransferase (EC 2.1.1.6) [Source:UniProtKB/Swiss-Prot;Acc:A7MBI7]</t>
  </si>
  <si>
    <t>LOC514916</t>
  </si>
  <si>
    <t>MBOAT1</t>
  </si>
  <si>
    <t>BCL9L</t>
  </si>
  <si>
    <t>CYFIP2</t>
  </si>
  <si>
    <t>CCD69_BOVIN</t>
  </si>
  <si>
    <t>Coiled-coil domain-containing protein 69  [Source:UniProtKB/Swiss-Prot;Acc:A6QNP9]</t>
  </si>
  <si>
    <t>MBP_BOVIN</t>
  </si>
  <si>
    <t>Myelin basic protein (MBP)(Myelin A1 protein)(20 kDa microtubule-stabilizing protein) [Source:UniProtKB/Swiss-Prot;Acc:P02687]</t>
  </si>
  <si>
    <t>APLP2</t>
  </si>
  <si>
    <t>A5PKI3_BOVIN</t>
  </si>
  <si>
    <t>family with sequence similarity 3, member C  [Source:RefSeq peptide;Acc:NP_001092617]</t>
  </si>
  <si>
    <t>A6QPU2_BOVIN</t>
  </si>
  <si>
    <t>Rho GTPase activating protein 12  [Source:RefSeq peptide;Acc:NP_001095711]</t>
  </si>
  <si>
    <t>LOC532875</t>
  </si>
  <si>
    <t>MRPS15</t>
  </si>
  <si>
    <t>A5PKE4_BOVIN</t>
  </si>
  <si>
    <t>hypothetical protein LOC539385  [Source:RefSeq peptide;Acc:NP_001098462]</t>
  </si>
  <si>
    <t>RCAN1_BOVIN</t>
  </si>
  <si>
    <t>Calcipressin-1 (Regulator of calcineurin 1)(Down syndrome critical region protein 1) [Source:UniProtKB/Swiss-Prot;Acc:Q3ZBP4]</t>
  </si>
  <si>
    <t>GPAT1_BOVIN</t>
  </si>
  <si>
    <t>Glycerol-3-phosphate acyltransferase 1, mitochondrial Precursor (GPAT-1)(EC 2.3.1.15) [Source:UniProtKB/Swiss-Prot;Acc:Q5GJ77]</t>
  </si>
  <si>
    <t>MIDA_BOVIN</t>
  </si>
  <si>
    <t>Protein midA homolog, mitochondrial Precursor  [Source:UniProtKB/Swiss-Prot;Acc:Q2KHV5]</t>
  </si>
  <si>
    <t>TAXB1_BOVIN</t>
  </si>
  <si>
    <t>Tax1-binding protein 1 homolog  [Source:UniProtKB/Swiss-Prot;Acc:Q2KJE0]</t>
  </si>
  <si>
    <t>A1A4K7_BOVIN</t>
  </si>
  <si>
    <t>hypothetical protein LOC516545  [Source:RefSeq peptide;Acc:NP_001073747]</t>
  </si>
  <si>
    <t>A1A4N2_BOVIN</t>
  </si>
  <si>
    <t>BTB (POZ) domain containing 6  [Source:RefSeq peptide;Acc:NP_001098520]</t>
  </si>
  <si>
    <t>Q29RH8_BOVIN</t>
  </si>
  <si>
    <t>pyruvate dehydrogenase kinase, isoenzyme 2  [Source:RefSeq peptide;Acc:NP_001069321]</t>
  </si>
  <si>
    <t>A5PK35_BOVIN</t>
  </si>
  <si>
    <t>copine-like protein  [Source:RefSeq peptide;Acc:NP_001092665]</t>
  </si>
  <si>
    <t>RNH2B_BOVIN</t>
  </si>
  <si>
    <t>Ribonuclease H2 subunit B (RNase H2 subunit B)(Ribonuclease HI subunit B) [Source:UniProtKB/Swiss-Prot;Acc:Q3ZBI3]</t>
  </si>
  <si>
    <t>DDHD1_BOVIN</t>
  </si>
  <si>
    <t>Phospholipase DDHD1 (EC 3.1.1.-)(DDHD domain-containing protein 1)(Phosphatidic acid-preferring phospholipase A1)(PA-PLA1) [Source:UniProtKB/Swiss-Prot;Acc:O46606]</t>
  </si>
  <si>
    <t>CBY1_BOVIN</t>
  </si>
  <si>
    <t>Protein chibby homolog 1 (PKD2 interactor, Golgi and endoplasmic reticulum-associated 1)(PIGEA-14)(Cytosolic leucine-rich protein) [Source:UniProtKB/Swiss-Prot;Acc:Q8MJK1]</t>
  </si>
  <si>
    <t>Q29RK3_BOVIN</t>
  </si>
  <si>
    <t>Coiled-coil domain containing 76  [Source:UniProtKB/TrEMBL;Acc:Q29RK3]</t>
  </si>
  <si>
    <t>TAB2</t>
  </si>
  <si>
    <t>Q2T9N9_BOVIN</t>
  </si>
  <si>
    <t>Histone deacetylase 5  [Source:UniProtKB/TrEMBL;Acc:Q2T9N9]</t>
  </si>
  <si>
    <t>Q17QB4_BOVIN</t>
  </si>
  <si>
    <t>HRAS-like suppressor 3  [Source:RefSeq peptide;Acc:NP_001068748]</t>
  </si>
  <si>
    <t>SDC3</t>
  </si>
  <si>
    <t>FNDC3A</t>
  </si>
  <si>
    <t>SIGLEC10</t>
  </si>
  <si>
    <t>TM218_BOVIN</t>
  </si>
  <si>
    <t>Transmembrane protein 218  [Source:UniProtKB/Swiss-Prot;Acc:A5PJF4]</t>
  </si>
  <si>
    <t>TAF3</t>
  </si>
  <si>
    <t>SERC3_BOVIN</t>
  </si>
  <si>
    <t>Serine incorporator 3  [Source:UniProtKB/Swiss-Prot;Acc:A4FUZ5]</t>
  </si>
  <si>
    <t>UBP20_BOVIN</t>
  </si>
  <si>
    <t>Ubiquitin carboxyl-terminal hydrolase 20 (EC 3.1.2.15)(Ubiquitin thioesterase 20)(Ubiquitin-specific-processing protease 20)(Deubiquitinating enzyme 20) [Source:UniProtKB/Swiss-Prot;Acc:A7Z056]</t>
  </si>
  <si>
    <t>CAMK1D</t>
  </si>
  <si>
    <t>Q5MAD1_BOVIN</t>
  </si>
  <si>
    <t>Unc-13 B-like protein Fragment  [Source:UniProtKB/TrEMBL;Acc:Q5MAD1]</t>
  </si>
  <si>
    <t>SIA10_BOVIN</t>
  </si>
  <si>
    <t>Type 2 lactosamine alpha-2,3-sialyltransferase (EC 2.4.99.-)(CMP-NeuAc:beta-galactoside alpha-2,3-sialyltransferase VI)(Sialyltransferase 10)(ST3Gal VI)(ST3GalVI) [Source:UniProtKB/Swiss-Prot;Acc:Q6H8M7]</t>
  </si>
  <si>
    <t>CELSR2</t>
  </si>
  <si>
    <t>SYS1_BOVIN</t>
  </si>
  <si>
    <t>Protein SYS1 homolog  [Source:UniProtKB/Swiss-Prot;Acc:Q1RMQ3]</t>
  </si>
  <si>
    <t>B4GT1_BOVIN</t>
  </si>
  <si>
    <t>Beta-1,4-galactosyltransferase 1 (Beta-1,4-GalTase 1)(Beta4Gal-T1)(b4Gal-T1)(EC 2.4.1.-)(UDP-galactose:beta-N-acetylglucosamine beta-1,4-galactosyltransferase 1)(UDP-Gal:beta-GlcNAc beta-1,4-galactosyltransferase 1) [Includes Lactose synthase A protein(EC 2.4.1.22);N-acetyllactosamine synthase(EC 2.4.1.90)(Nal synthase);Beta-N-acetylglucosaminylglycopeptide beta-1,4-galactosyltransferase(EC 2.4.1.38);Beta-N-acetylglucosaminyl-glycolipid beta-1,4-galactosyltransferase(EC 2.4.1.-)][Contains Processed beta-1,4-galactosyltransferase 1] [Source:UniProtKB/Swiss-Prot;Acc:P08037]</t>
  </si>
  <si>
    <t>GPSM1</t>
  </si>
  <si>
    <t>G-protein signaling modulator 1 [Source:HGNC Symbol;Acc:17858]</t>
  </si>
  <si>
    <t>ATIF1_BOVIN</t>
  </si>
  <si>
    <t>ATPase inhibitor, mitochondrial Precursor (Inhibitor of F(1)F(o)-ATPase)(IF(1))(IF1) [Source:UniProtKB/Swiss-Prot;Acc:P01096]</t>
  </si>
  <si>
    <t>Q08DX8_BOVIN</t>
  </si>
  <si>
    <t>zinc finger, DHHC-type containing 3  [Source:RefSeq peptide;Acc:NP_001068746]</t>
  </si>
  <si>
    <t>LPAR2</t>
  </si>
  <si>
    <t>S20A2_BOVIN</t>
  </si>
  <si>
    <t>Sodium-dependent phosphate transporter 2 (Solute carrier family 20 member 2)(Phosphate transporter 2)(PiT-2) [Source:UniProtKB/Swiss-Prot;Acc:A1A4I1]</t>
  </si>
  <si>
    <t>PIGH_BOVIN</t>
  </si>
  <si>
    <t>Phosphatidylinositol N-acetylglucosaminyltransferase subunit H (EC 2.4.1.198)(Phosphatidylinositol-glycan biosynthesis class H protein)(PIG-H) [Source:UniProtKB/Swiss-Prot;Acc:Q32L89]</t>
  </si>
  <si>
    <t>RMND5A</t>
  </si>
  <si>
    <t>FKB11_BOVIN</t>
  </si>
  <si>
    <t>Peptidyl-prolyl cis-trans isomerase FKBP11 Precursor (PPIase FKBP11)(EC 5.2.1.8)(FK506-binding protein 11)(FKBP-11)(Rotamase) [Source:UniProtKB/Swiss-Prot;Acc:Q2YDL5]</t>
  </si>
  <si>
    <t>NXT1_BOVIN</t>
  </si>
  <si>
    <t>NTF2-related export protein 1  [Source:UniProtKB/Swiss-Prot;Acc:Q2KIW0]</t>
  </si>
  <si>
    <t>PRDM1</t>
  </si>
  <si>
    <t>Q2KIN7_BOVIN</t>
  </si>
  <si>
    <t>oxidative stress induced growth inhibitor 1  [Source:RefSeq peptide;Acc:NP_001070597]</t>
  </si>
  <si>
    <t>MAPK3_BOVIN</t>
  </si>
  <si>
    <t>MAP kinase-activated protein kinase 3 (MAPK-activated protein kinase 3)(MAPKAP kinase 3)(MAPKAPK-3)(EC 2.7.11.1) [Source:UniProtKB/Swiss-Prot;Acc:Q3SYZ2]</t>
  </si>
  <si>
    <t>Q6H320_BOVIN</t>
  </si>
  <si>
    <t>kallikrein 1  [Source:RefSeq peptide;Acc:NP_001008416]</t>
  </si>
  <si>
    <t>SH3D20</t>
  </si>
  <si>
    <t>RASSF5</t>
  </si>
  <si>
    <t>THYN1</t>
  </si>
  <si>
    <t>thymocyte nuclear protein 1 [Source:HGNC Symbol;Acc:29560]</t>
  </si>
  <si>
    <t>A7Z018_BOVIN</t>
  </si>
  <si>
    <t>regulator of chromosome condensation 1  [Source:RefSeq peptide;Acc:NP_001098878]</t>
  </si>
  <si>
    <t>RPIA_BOVIN</t>
  </si>
  <si>
    <t>Ribose-5-phosphate isomerase Fragment (EC 5.3.1.6)(Phosphoriboisomerase) [Source:UniProtKB/Swiss-Prot;Acc:Q3T186]</t>
  </si>
  <si>
    <t>A6QQA0_BOVIN</t>
  </si>
  <si>
    <t>NUP98 protein Fragment  [Source:UniProtKB/TrEMBL;Acc:A6QQA0]</t>
  </si>
  <si>
    <t>Q862J6_BOVIN</t>
  </si>
  <si>
    <t>Similar to 6-phosphogluconate dehydrogenase Fragment  [Source:UniProtKB/TrEMBL;Acc:Q862J6]</t>
  </si>
  <si>
    <t>A6QPN6_BOVIN</t>
  </si>
  <si>
    <t>IFI30 protein  [Source:UniProtKB/TrEMBL;Acc:A6QPN6]</t>
  </si>
  <si>
    <t>INPP5B</t>
  </si>
  <si>
    <t>inositol polyphosphate-5-phosphatase, 75kDa [Source:HGNC Symbol;Acc:6077]</t>
  </si>
  <si>
    <t>ARHGAP21</t>
  </si>
  <si>
    <t>CA226_BOVIN</t>
  </si>
  <si>
    <t>Uncharacterized protein C1orf226 homolog  [Source:UniProtKB/Swiss-Prot;Acc:A4IFJ0]</t>
  </si>
  <si>
    <t>MGRN1</t>
  </si>
  <si>
    <t>hypothetical protein LOC616130  [Source:RefSeq peptide;Acc:NP_001070410]</t>
  </si>
  <si>
    <t>DNAS1_BOVIN</t>
  </si>
  <si>
    <t>Deoxyribonuclease-1 Precursor (EC 3.1.21.1)(Deoxyribonuclease I)(DNase I) [Source:UniProtKB/Swiss-Prot;Acc:P00639]</t>
  </si>
  <si>
    <t>CATZ_BOVIN</t>
  </si>
  <si>
    <t>Cathepsin Z Precursor (EC 3.4.18.1) [Source:UniProtKB/Swiss-Prot;Acc:P05689]</t>
  </si>
  <si>
    <t>A6QR05_BOVIN</t>
  </si>
  <si>
    <t>prenyl diphosphate synthase, subunit 2  [Source:RefSeq peptide;Acc:NP_001093855]</t>
  </si>
  <si>
    <t>BRI3_BOVIN</t>
  </si>
  <si>
    <t>Brain protein I3  [Source:UniProtKB/Swiss-Prot;Acc:Q32L83]</t>
  </si>
  <si>
    <t>Q08DX3_BOVIN</t>
  </si>
  <si>
    <t>transmembrane 7 superfamily member 3  [Source:RefSeq peptide;Acc:NP_001070295]</t>
  </si>
  <si>
    <t>PGAP2_BOVIN</t>
  </si>
  <si>
    <t>Post-GPI attachment to proteins factor 2  [Source:UniProtKB/Swiss-Prot;Acc:A6H7B8]</t>
  </si>
  <si>
    <t>PCNA_BOVIN</t>
  </si>
  <si>
    <t>Proliferating cell nuclear antigen (PCNA) [Source:UniProtKB/Swiss-Prot;Acc:Q3ZBW4]</t>
  </si>
  <si>
    <t>PDP1_BOVIN</t>
  </si>
  <si>
    <t>[Pyruvate dehydrogenase [acetyl-transferring]]-phosphatase 1, mitochondrial Precursor (PDP 1)(EC 3.1.3.43)(Pyruvate dehydrogenase phosphatase catalytic subunit 1)(PDPC 1)(Protein phosphatase 2C) [Source:UniProtKB/Swiss-Prot;Acc:P35816]</t>
  </si>
  <si>
    <t>AGFG2</t>
  </si>
  <si>
    <t>SKIL</t>
  </si>
  <si>
    <t>A6QPX8_BOVIN</t>
  </si>
  <si>
    <t>RAB12, member RAS oncogene family  [Source:RefSeq peptide;Acc:NP_001095762]</t>
  </si>
  <si>
    <t>UB2L3_BOVIN</t>
  </si>
  <si>
    <t>Ubiquitin-conjugating enzyme E2 L3 (EC 6.3.2.19)(Ubiquitin-protein ligase L3)(Ubiquitin carrier protein L3) [Source:UniProtKB/Swiss-Prot;Acc:Q3MHP1]</t>
  </si>
  <si>
    <t>SCMC2_BOVIN</t>
  </si>
  <si>
    <t>Calcium-binding mitochondrial carrier protein SCaMC-2 (Small calcium-binding mitochondrial carrier protein 2)(Solute carrier family 25 member 25) [Source:UniProtKB/Swiss-Prot;Acc:Q0V7M4]</t>
  </si>
  <si>
    <t>SIK3</t>
  </si>
  <si>
    <t>SIK family kinase 3 [Source:HGNC Symbol;Acc:29165]</t>
  </si>
  <si>
    <t>A7YWC6_BOVIN</t>
  </si>
  <si>
    <t>activated RNA polymerase II transcription cofactor 4  [Source:RefSeq peptide;Acc:NP_001098877]</t>
  </si>
  <si>
    <t>Q58DU3_BOVIN</t>
  </si>
  <si>
    <t>sulfide dehydrogenase like  [Source:RefSeq peptide;Acc:NP_001035601]</t>
  </si>
  <si>
    <t>PSB4_BOVIN</t>
  </si>
  <si>
    <t>Proteasome subunit beta type-4 Precursor (EC 3.4.25.1) [Source:UniProtKB/Swiss-Prot;Acc:Q3T108]</t>
  </si>
  <si>
    <t>Q08DF5_BOVIN</t>
  </si>
  <si>
    <t>rhomboid domain containing 1  [Source:RefSeq peptide;Acc:NP_001071463]</t>
  </si>
  <si>
    <t>Q0VCT3_BOVIN</t>
  </si>
  <si>
    <t>telomeric repeat binding factor 2, interacting protein  [Source:RefSeq peptide;Acc:NP_001068880]</t>
  </si>
  <si>
    <t>PRIO_BOVIN</t>
  </si>
  <si>
    <t>Major prion protein Precursor (PrP)(Major scrapie-associated fibril protein 1)(CD230 antigen) [Source:UniProtKB/Swiss-Prot;Acc:P10279]</t>
  </si>
  <si>
    <t>MBLC1_BOVIN</t>
  </si>
  <si>
    <t>Metallo-beta-lactamase domain-containing protein 1 (EC 3.-.-.-) [Source:UniProtKB/Swiss-Prot;Acc:Q2HJB0]</t>
  </si>
  <si>
    <t>PIAS2</t>
  </si>
  <si>
    <t>LOC533577</t>
  </si>
  <si>
    <t>EMP3_BOVIN</t>
  </si>
  <si>
    <t>Epithelial membrane protein 3 (EMP-3) [Source:UniProtKB/Swiss-Prot;Acc:Q58DR6]</t>
  </si>
  <si>
    <t>C1ITJ8_BOVIN</t>
  </si>
  <si>
    <t>MHC class I-related protein  [Source:UniProtKB/TrEMBL;Acc:C1ITJ8]</t>
  </si>
  <si>
    <t>COPD_BOVIN</t>
  </si>
  <si>
    <t>Coatomer subunit delta (Delta-coat protein)(Delta-COP)(Archain) [Source:UniProtKB/Swiss-Prot;Acc:P53619]</t>
  </si>
  <si>
    <t>Q0VD25_BOVIN</t>
  </si>
  <si>
    <t>TANK protein Fragment  [Source:UniProtKB/TrEMBL;Acc:Q0VD25]</t>
  </si>
  <si>
    <t>GRK6</t>
  </si>
  <si>
    <t>PREDICTED: Bos taurus misc_RNA (LOC521413), miscRNA. [Source:RefSeq DNA;Acc:XR_028013]</t>
  </si>
  <si>
    <t>RT4I1_BOVIN</t>
  </si>
  <si>
    <t>Reticulon-4-interacting protein 1, mitochondrial Precursor  [Source:UniProtKB/Swiss-Prot;Acc:Q0VC50]</t>
  </si>
  <si>
    <t>Q32PG4_BOVIN</t>
  </si>
  <si>
    <t>NEDD4L protein Fragment  [Source:UniProtKB/TrEMBL;Acc:Q32PG4]</t>
  </si>
  <si>
    <t>A6QPB1_BOVIN</t>
  </si>
  <si>
    <t>LRP10 protein  [Source:UniProtKB/TrEMBL;Acc:A6QPB1]</t>
  </si>
  <si>
    <t>ETFA_BOVIN</t>
  </si>
  <si>
    <t>Electron transfer flavoprotein subunit alpha, mitochondrial Precursor (Alpha-ETF) [Source:UniProtKB/Swiss-Prot;Acc:Q2KJE4]</t>
  </si>
  <si>
    <t>CAN2_BOVIN</t>
  </si>
  <si>
    <t>Calpain-2 catalytic subunit Precursor (EC 3.4.22.53)(Calpain-2 large subunit)(Calcium-activated neutral proteinase 2)(CANP 2)(Calpain M-type)(Millimolar-calpain)(M-calpain) [Source:UniProtKB/Swiss-Prot;Acc:Q27971]</t>
  </si>
  <si>
    <t>ID3_BOVIN</t>
  </si>
  <si>
    <t>DNA-binding protein inhibitor ID-3 (Inhibitor of DNA binding 3) [Source:UniProtKB/Swiss-Prot;Acc:Q5E981]</t>
  </si>
  <si>
    <t>A5D982_BOVIN</t>
  </si>
  <si>
    <t>protein tyrosine phosphatase, non-receptor type 2  [Source:RefSeq peptide;Acc:NP_001030508]</t>
  </si>
  <si>
    <t>A7Z038_BOVIN</t>
  </si>
  <si>
    <t>ATP-binding cassette, sub-family D, member 3  [Source:RefSeq peptide;Acc:NP_001098866]</t>
  </si>
  <si>
    <t>CE054_BOVIN</t>
  </si>
  <si>
    <t>Transposon-derived Buster3 transposase-like protein  [Source:UniProtKB/Swiss-Prot;Acc:A4Z945]</t>
  </si>
  <si>
    <t>EIF2C4</t>
  </si>
  <si>
    <t>DPOD4_BOVIN</t>
  </si>
  <si>
    <t>DNA polymerase delta subunit 4 (DNA polymerase delta subunit p12) [Source:UniProtKB/Swiss-Prot;Acc:Q3T0X9]</t>
  </si>
  <si>
    <t>LOC613560</t>
  </si>
  <si>
    <t>PREDICTED: Bos taurus misc_RNA (LOC613560), miscRNA. [Source:RefSeq DNA;Acc:XR_028369]</t>
  </si>
  <si>
    <t>Q2HJA6_BOVIN</t>
  </si>
  <si>
    <t>neutrophil cytosolic factor 4, 40kDa  [Source:RefSeq peptide;Acc:NP_001039448]</t>
  </si>
  <si>
    <t>LOC613747</t>
  </si>
  <si>
    <t>PSA5_BOVIN</t>
  </si>
  <si>
    <t>Proteasome subunit alpha type-5 (EC 3.4.25.1) [Source:UniProtKB/Swiss-Prot;Acc:Q5E987]</t>
  </si>
  <si>
    <t>RNF19A</t>
  </si>
  <si>
    <t>MGN2_BOVIN</t>
  </si>
  <si>
    <t>Protein mago nashi homolog 2  [Source:UniProtKB/Swiss-Prot;Acc:Q0VC92]</t>
  </si>
  <si>
    <t>LOC100138355</t>
  </si>
  <si>
    <t>VPS4B_BOVIN</t>
  </si>
  <si>
    <t>Vacuolar protein sorting-associated protein 4B  [Source:UniProtKB/Swiss-Prot;Acc:Q0VD48]</t>
  </si>
  <si>
    <t>RM02_BOVIN</t>
  </si>
  <si>
    <t>39S ribosomal protein L2, mitochondrial Precursor (L2mt)(MRP-L2) [Source:UniProtKB/Swiss-Prot;Acc:Q2TA12]</t>
  </si>
  <si>
    <t>1433F_BOVIN</t>
  </si>
  <si>
    <t>14-3-3 protein eta (Protein kinase C inhibitor protein 1)(KCIP-1) [Source:UniProtKB/Swiss-Prot;Acc:P68509]</t>
  </si>
  <si>
    <t>Q1RMM6_BOVIN</t>
  </si>
  <si>
    <t>coenzyme Q10 homolog A  [Source:RefSeq peptide;Acc:NP_001069598]</t>
  </si>
  <si>
    <t>CY24A_BOVIN</t>
  </si>
  <si>
    <t>Cytochrome b-245 light chain (p22 phagocyte B-cytochrome)(Neutrophil cytochrome b 22 kDa polypeptide)(p22-phox)(p22phox)(Cytochrome b(558) alpha chain)(Cytochrome b558 subunit alpha)(Superoxide-generating NADPH oxidase light chain subunit) [Source:UniProtKB/Swiss-Prot;Acc:O46521]</t>
  </si>
  <si>
    <t>A6QNR4_BOVIN</t>
  </si>
  <si>
    <t>myotubularin related protein 4  [Source:RefSeq peptide;Acc:NP_001095798]</t>
  </si>
  <si>
    <t>A8NH28_BOVIN</t>
  </si>
  <si>
    <t>B9D1 protein  [Source:UniProtKB/TrEMBL;Acc:A8NH28]</t>
  </si>
  <si>
    <t>NCDN_BOVIN</t>
  </si>
  <si>
    <t>Neurochondrin  [Source:UniProtKB/Swiss-Prot;Acc:Q2KJ97]</t>
  </si>
  <si>
    <t>Q2KIS5_BOVIN</t>
  </si>
  <si>
    <t>hydroxysteroid (17-beta) dehydrogenase 11  [Source:RefSeq peptide;Acc:NP_001039751]</t>
  </si>
  <si>
    <t>PSB2_BOVIN</t>
  </si>
  <si>
    <t>Proteasome subunit beta type-2 (EC 3.4.25.1) [Source:UniProtKB/Swiss-Prot;Acc:Q5E9K0]</t>
  </si>
  <si>
    <t>IL6ST</t>
  </si>
  <si>
    <t>S5A1_BOVIN</t>
  </si>
  <si>
    <t>3-oxo-5-alpha-steroid 4-dehydrogenase 1 (EC 1.3.99.5)(Steroid 5-alpha-reductase 1)(S5AR 1)(SR type 1) [Source:UniProtKB/Swiss-Prot;Acc:A5PJS2]</t>
  </si>
  <si>
    <t>Q08E55_BOVIN</t>
  </si>
  <si>
    <t>membrane-bound transcription factor site 1 protease-like  [Source:RefSeq peptide;Acc:NP_001020501]</t>
  </si>
  <si>
    <t>A8QIF4_BOVIN</t>
  </si>
  <si>
    <t>hypothetical protein LOC532603  [Source:RefSeq peptide;Acc:NP_001103550]</t>
  </si>
  <si>
    <t>A6QQM1_BOVIN</t>
  </si>
  <si>
    <t>cyclin Y  [Source:RefSeq peptide;Acc:NP_001095738]</t>
  </si>
  <si>
    <t>GPX7_BOVIN</t>
  </si>
  <si>
    <t>Glutathione peroxidase 7 Precursor (GSHPx-7)(GPx-7)(EC 1.11.1.9) [Source:UniProtKB/Swiss-Prot;Acc:A6QLY2]</t>
  </si>
  <si>
    <t>FAAA_BOVIN</t>
  </si>
  <si>
    <t>Fumarylacetoacetase (FAA)(EC 3.7.1.2)(Fumarylacetoacetate hydrolase)(Beta-diketonase) [Source:UniProtKB/Swiss-Prot;Acc:A5PKH3]</t>
  </si>
  <si>
    <t>Q3MHJ6_BOVIN</t>
  </si>
  <si>
    <t>acyl-Coenzyme A dehydrogenase family, member 9  [Source:RefSeq peptide;Acc:NP_001071544]</t>
  </si>
  <si>
    <t>Q09YL9_BOVIN</t>
  </si>
  <si>
    <t>STXBP5 Fragment  [Source:UniProtKB/TrEMBL;Acc:Q09YL9]</t>
  </si>
  <si>
    <t>RELL1_BOVIN</t>
  </si>
  <si>
    <t>RELT-like protein 1 Precursor  [Source:UniProtKB/Swiss-Prot;Acc:Q08DP3]</t>
  </si>
  <si>
    <t>CALR_BOVIN</t>
  </si>
  <si>
    <t>Calreticulin Precursor (CRP55)(Calregulin)(HACBP) [Source:UniProtKB/Swiss-Prot;Acc:P52193]</t>
  </si>
  <si>
    <t>Q6QRN7_BOVIN</t>
  </si>
  <si>
    <t>transmembrane BAX inhibitor motif containing 1  [Source:RefSeq peptide;Acc:NP_991367]</t>
  </si>
  <si>
    <t>AZI2_BOVIN</t>
  </si>
  <si>
    <t>5-azacytidine-induced protein 2  [Source:UniProtKB/Swiss-Prot;Acc:Q3SYW5]</t>
  </si>
  <si>
    <t>GRAP_BOVIN</t>
  </si>
  <si>
    <t>GRB2-related adapter protein  [Source:UniProtKB/Swiss-Prot;Acc:A6QLK6]</t>
  </si>
  <si>
    <t>PRKAG2</t>
  </si>
  <si>
    <t>CK054_BOVIN</t>
  </si>
  <si>
    <t>Ester hydrolase C11orf54 homolog (EC 3.1.-.-) [Source:UniProtKB/Swiss-Prot;Acc:Q2HJH3]</t>
  </si>
  <si>
    <t>DENND4A</t>
  </si>
  <si>
    <t>PUS7_BOVIN</t>
  </si>
  <si>
    <t>Pseudouridylate synthase 7 homolog (EC 5.4.99.-) [Source:UniProtKB/Swiss-Prot;Acc:Q08DI8]</t>
  </si>
  <si>
    <t>Q58DD3_BOVIN</t>
  </si>
  <si>
    <t>DnaJ (Hsp40) homolog, subfamily B, member 2  [Source:RefSeq peptide;Acc:NP_001029764]</t>
  </si>
  <si>
    <t>Q68RG0_BOVIN</t>
  </si>
  <si>
    <t>Frizzled-3 Fragment  [Source:UniProtKB/TrEMBL;Acc:Q68RG0]</t>
  </si>
  <si>
    <t>CATA_BOVIN</t>
  </si>
  <si>
    <t>Catalase (EC 1.11.1.6) [Source:UniProtKB/Swiss-Prot;Acc:P00432]</t>
  </si>
  <si>
    <t>EPC2</t>
  </si>
  <si>
    <t>SLC30A1</t>
  </si>
  <si>
    <t>Q0II33_BOVIN</t>
  </si>
  <si>
    <t>FMR1 protein Fragment  [Source:UniProtKB/TrEMBL;Acc:Q0II33]</t>
  </si>
  <si>
    <t>TRRAP</t>
  </si>
  <si>
    <t>A6QQH1_BOVIN</t>
  </si>
  <si>
    <t>pirin (iron-binding nuclear protein)  [Source:RefSeq peptide;Acc:NP_001095828]</t>
  </si>
  <si>
    <t>SGCB_BOVIN</t>
  </si>
  <si>
    <t>Beta-sarcoglycan (Beta-SG) [Source:UniProtKB/Swiss-Prot;Acc:A6QP70]</t>
  </si>
  <si>
    <t>GLCM_BOVIN</t>
  </si>
  <si>
    <t>Glucosylceramidase Precursor (EC 3.2.1.45)(Beta-glucocerebrosidase)(Acid beta-glucosidase)(D-glucosyl-N-acylsphingosine glucohydrolase) [Source:UniProtKB/Swiss-Prot;Acc:Q2KHZ8]</t>
  </si>
  <si>
    <t>TM168_BOVIN</t>
  </si>
  <si>
    <t>Transmembrane protein 168  [Source:UniProtKB/Swiss-Prot;Acc:A0JNG0]</t>
  </si>
  <si>
    <t>SIAT9_BOVIN</t>
  </si>
  <si>
    <t>Lactosylceramide alpha-2,3-sialyltransferase (EC 2.4.99.9)(CMP-NeuAc:lactosylceramide alpha-2,3-sialyltransferase)(Ganglioside GM3 synthase)(Sialyltransferase 9)(ST3Gal V)(ST3GalV) [Source:UniProtKB/Swiss-Prot;Acc:Q70D51]</t>
  </si>
  <si>
    <t>Q2T9Y7_BOVIN</t>
  </si>
  <si>
    <t>LMBR1 protein  [Source:UniProtKB/TrEMBL;Acc:Q2T9Y7]</t>
  </si>
  <si>
    <t>ZNF609</t>
  </si>
  <si>
    <t>TF2H2_BOVIN</t>
  </si>
  <si>
    <t>General transcription factor IIH subunit 2 (General transcription factor IIH polypeptide 2) [Source:UniProtKB/Swiss-Prot;Acc:Q2TBV5]</t>
  </si>
  <si>
    <t>ACTN4_BOVIN</t>
  </si>
  <si>
    <t>Alpha-actinin-4 (Non-muscle alpha-actinin 4)(F-actin cross-linking protein) [Source:UniProtKB/Swiss-Prot;Acc:A5D7D1]</t>
  </si>
  <si>
    <t>Q3SZL4_BOVIN</t>
  </si>
  <si>
    <t>Nibrin  [Source:UniProtKB/TrEMBL;Acc:Q3SZL4]</t>
  </si>
  <si>
    <t>LOC524974</t>
  </si>
  <si>
    <t>TMM49_BOVIN</t>
  </si>
  <si>
    <t>Transmembrane protein 49  [Source:UniProtKB/Swiss-Prot;Acc:Q0VCK9]</t>
  </si>
  <si>
    <t>SMURF2</t>
  </si>
  <si>
    <t>RASA1_BOVIN</t>
  </si>
  <si>
    <t>Ras GTPase-activating protein 1 (RasGAP)(GTPase-activating protein)(GAP)(Ras p21 protein activator)(p120GAP) [Source:UniProtKB/Swiss-Prot;Acc:P09851]</t>
  </si>
  <si>
    <t>PCYXL_BOVIN</t>
  </si>
  <si>
    <t>Prenylcysteine oxidase-like Precursor (EC 1.8.3.-) [Source:UniProtKB/Swiss-Prot;Acc:Q0P5H1]</t>
  </si>
  <si>
    <t>SCO1_BOVIN</t>
  </si>
  <si>
    <t>Protein SCO1 homolog, mitochondrial Precursor  [Source:UniProtKB/Swiss-Prot;Acc:A1A4J8]</t>
  </si>
  <si>
    <t>NSD1</t>
  </si>
  <si>
    <t>A7MB21_BOVIN</t>
  </si>
  <si>
    <t>FERMT2 protein  [Source:UniProtKB/TrEMBL;Acc:A7MB21]</t>
  </si>
  <si>
    <t>Q0VCJ0_BOVIN</t>
  </si>
  <si>
    <t>mitochondrial protein 18 kDa  [Source:RefSeq peptide;Acc:NP_001069331]</t>
  </si>
  <si>
    <t>LPP2_BOVIN</t>
  </si>
  <si>
    <t>Lipid phosphate phosphohydrolase 2 (EC 3.1.3.4)(Phosphatidic acid phosphatase 2c)(PAP-2c)(PAP2c)(Phosphatidate phosphohydrolase type 2c)(PAP2-gamma)(PAP2-G) [Source:UniProtKB/Swiss-Prot;Acc:Q2HJ61]</t>
  </si>
  <si>
    <t>CCND3_BOVIN</t>
  </si>
  <si>
    <t>G1/S-specific cyclin-D3  [Source:UniProtKB/Swiss-Prot;Acc:Q3MHH5]</t>
  </si>
  <si>
    <t>ARRDC4</t>
  </si>
  <si>
    <t>PE2R4_BOVIN</t>
  </si>
  <si>
    <t>Prostaglandin E2 receptor EP4 subtype (PGE2 receptor EP4 subtype)(PGE receptor EP4 subtype)(Prostanoid EP4 receptor) [Source:UniProtKB/Swiss-Prot;Acc:Q8MJ08]</t>
  </si>
  <si>
    <t>A7YY47_BOVIN</t>
  </si>
  <si>
    <t>lamin B1  [Source:RefSeq peptide;Acc:NP_001096765]</t>
  </si>
  <si>
    <t>TOR2A_BOVIN</t>
  </si>
  <si>
    <t>Torsin-2A Precursor (Torsin family 2 member A) [Source:UniProtKB/Swiss-Prot;Acc:A4FUH1]</t>
  </si>
  <si>
    <t>PHF10_BOVIN</t>
  </si>
  <si>
    <t>PHD finger protein 10 (BRG1-associated factor 45a)(BAF45a) [Source:UniProtKB/Swiss-Prot;Acc:Q2T9V9]</t>
  </si>
  <si>
    <t>A6QQB4_BOVIN</t>
  </si>
  <si>
    <t>hypothetical protein LOC506599  [Source:RefSeq peptide;Acc:NP_001095343]</t>
  </si>
  <si>
    <t>EVL</t>
  </si>
  <si>
    <t>MBLC2_BOVIN</t>
  </si>
  <si>
    <t>Metallo-beta-lactamase domain-containing protein 2 (EC 3.-.-.-) [Source:UniProtKB/Swiss-Prot;Acc:A5PJT0]</t>
  </si>
  <si>
    <t>RSPH3_BOVIN</t>
  </si>
  <si>
    <t>Radial spoke head protein 3 homolog (Radial spoke head-like protein 2) [Source:UniProtKB/Swiss-Prot;Acc:A8E4N3]</t>
  </si>
  <si>
    <t>Q0VCH9_BOVIN</t>
  </si>
  <si>
    <t>chromosome 9 open reading frame 19  [Source:RefSeq peptide;Acc:NP_001069580]</t>
  </si>
  <si>
    <t>Q3SX39_BOVIN</t>
  </si>
  <si>
    <t>menage a trois homolog 1, cyclin H assembly factor  [Source:RefSeq peptide;Acc:NP_001098879]</t>
  </si>
  <si>
    <t>Q95M59_BOVIN</t>
  </si>
  <si>
    <t>ubiquilin 1  [Source:RefSeq peptide;Acc:NP_777053]</t>
  </si>
  <si>
    <t>A5D7L6_BOVIN</t>
  </si>
  <si>
    <t>muscle RAS oncogene homolog  [Source:RefSeq peptide;Acc:NP_001091587]</t>
  </si>
  <si>
    <t>DHRS3_BOVIN</t>
  </si>
  <si>
    <t>Short-chain dehydrogenase/reductase 3 (EC 1.1.1.300)(Retinal short-chain dehydrogenase/reductase 1)(retSDR1) [Source:UniProtKB/Swiss-Prot;Acc:O77769]</t>
  </si>
  <si>
    <t>LOC541149</t>
  </si>
  <si>
    <t>CAPG_BOVIN</t>
  </si>
  <si>
    <t>Macrophage-capping protein (Actin regulatory protein CAP-G) [Source:UniProtKB/Swiss-Prot;Acc:Q865V6]</t>
  </si>
  <si>
    <t>ACTG_BOVIN</t>
  </si>
  <si>
    <t>Actin, cytoplasmic 2 (Gamma-actin) [Contains Actin, cytoplasmic 2, N-terminally processed] [Source:UniProtKB/Swiss-Prot;Acc:P63258]</t>
  </si>
  <si>
    <t>A4FUZ8_BOVIN</t>
  </si>
  <si>
    <t>ADP-ribosylation factor binding protein 3  [Source:RefSeq peptide;Acc:NP_001076873]</t>
  </si>
  <si>
    <t>RAB3D</t>
  </si>
  <si>
    <t>NFAM1</t>
  </si>
  <si>
    <t>FGD4</t>
  </si>
  <si>
    <t>WDR44_BOVIN</t>
  </si>
  <si>
    <t>WD repeat-containing protein 44 (Rabphilin-11)(Rab11-binding protein) [Source:UniProtKB/Swiss-Prot;Acc:Q9XSC3]</t>
  </si>
  <si>
    <t>A5PKC2_BOVIN</t>
  </si>
  <si>
    <t>SHBG protein  [Source:UniProtKB/TrEMBL;Acc:A5PKC2]</t>
  </si>
  <si>
    <t>A0JNP4_BOVIN</t>
  </si>
  <si>
    <t>Putative uncharacterized protein Fragment  [Source:UniProtKB/TrEMBL;Acc:A0JNP4]</t>
  </si>
  <si>
    <t>A5D791_BOVIN</t>
  </si>
  <si>
    <t>eukaryotic translation initiation factor 2-alpha kinase 3  [Source:RefSeq peptide;Acc:NP_001091555]</t>
  </si>
  <si>
    <t>RWDD3_BOVIN</t>
  </si>
  <si>
    <t>RWD domain-containing protein 3  [Source:UniProtKB/Swiss-Prot;Acc:A3KN24]</t>
  </si>
  <si>
    <t>Q2TBH2_BOVIN</t>
  </si>
  <si>
    <t>related RAS viral (r-ras) oncogene homolog  [Source:RefSeq peptide;Acc:NP_001033777]</t>
  </si>
  <si>
    <t>HEMH_BOVIN</t>
  </si>
  <si>
    <t>Ferrochelatase, mitochondrial Precursor (EC 4.99.1.1)(Protoheme ferro-lyase)(Heme synthase) [Source:UniProtKB/Swiss-Prot;Acc:P22600]</t>
  </si>
  <si>
    <t>LDHB_BOVIN</t>
  </si>
  <si>
    <t>L-lactate dehydrogenase B chain (LDH-B)(EC 1.1.1.27) [Source:UniProtKB/Swiss-Prot;Acc:Q5E9B1]</t>
  </si>
  <si>
    <t>SFXN2_BOVIN</t>
  </si>
  <si>
    <t>Sideroflexin-2  [Source:UniProtKB/Swiss-Prot;Acc:Q5EA43]</t>
  </si>
  <si>
    <t>POP5_BOVIN</t>
  </si>
  <si>
    <t>Ribonuclease P/MRP protein subunit POP5 (EC 3.1.26.5) [Source:UniProtKB/Swiss-Prot;Acc:Q1JQ92]</t>
  </si>
  <si>
    <t>DFFB_BOVIN</t>
  </si>
  <si>
    <t>DNA fragmentation factor subunit beta (EC 3.-.-.-) [Source:UniProtKB/Swiss-Prot;Acc:Q58CZ0]</t>
  </si>
  <si>
    <t>Q0P5F4_BOVIN</t>
  </si>
  <si>
    <t>ring finger protein 7  [Source:RefSeq peptide;Acc:NP_001069188]</t>
  </si>
  <si>
    <t>ARF2_BOVIN</t>
  </si>
  <si>
    <t>ADP-ribosylation factor 2  [Source:UniProtKB/Swiss-Prot;Acc:P84081]</t>
  </si>
  <si>
    <t>GRINA</t>
  </si>
  <si>
    <t>glutamate receptor, ionotropic, N-methyl D-aspartate-associated protein 1  [Source:RefSeq peptide;Acc:NP_001032682]</t>
  </si>
  <si>
    <t>RAB26_BOVIN</t>
  </si>
  <si>
    <t>Ras-related protein Rab-26  [Source:UniProtKB/Swiss-Prot;Acc:Q29RR0]</t>
  </si>
  <si>
    <t>GAB1_BOVIN</t>
  </si>
  <si>
    <t>GRB2-associated-binding protein 1 (Growth factor receptor bound protein 2-associated protein 1)(GRB2-associated binder 1) [Source:UniProtKB/Swiss-Prot;Acc:A6QLU3]</t>
  </si>
  <si>
    <t>SNP29_BOVIN</t>
  </si>
  <si>
    <t>Synaptosomal-associated protein 29 (SNAP-29)(Vesicle-membrane fusion protein SNAP-29)(Soluble 29 kDa NSF attachment protein) [Source:UniProtKB/Swiss-Prot;Acc:Q0II86]</t>
  </si>
  <si>
    <t>VPS37C</t>
  </si>
  <si>
    <t>BAZ2A</t>
  </si>
  <si>
    <t>ZNF398</t>
  </si>
  <si>
    <t>IKBKAP</t>
  </si>
  <si>
    <t>inhibitor of kappa light polypeptide gene enhancer in B-cells, kinase complex-associated protein [Source:HGNC Symbol;Acc:5959]</t>
  </si>
  <si>
    <t>TES_BOVIN</t>
  </si>
  <si>
    <t>Testin  [Source:UniProtKB/Swiss-Prot;Acc:Q2YDE9]</t>
  </si>
  <si>
    <t>CKS2_BOVIN</t>
  </si>
  <si>
    <t>Cyclin-dependent kinases regulatory subunit 2 (CKS-2) [Source:UniProtKB/Swiss-Prot;Acc:Q2KJI1]</t>
  </si>
  <si>
    <t>HMGB1_BOVIN</t>
  </si>
  <si>
    <t>High mobility group protein B1 (High mobility group protein 1)(HMG-1) [Source:UniProtKB/Swiss-Prot;Acc:P10103]</t>
  </si>
  <si>
    <t>PTPA_BOVIN</t>
  </si>
  <si>
    <t>Serine/threonine-protein phosphatase 2A activator (EC 5.2.1.8)(Serine/threonine-protein phosphatase 2A regulatory subunit B')(PP2A, subunit B', PR53 isoform)(Phosphotyrosyl phosphatase activator)(PTPA)(Serine/threonine-protein phosphatase 2A regulatory subunit 4) [Source:UniProtKB/Swiss-Prot;Acc:Q2KJ44]</t>
  </si>
  <si>
    <t>A4FV83_BOVIN</t>
  </si>
  <si>
    <t>ankyrin repeat and BTB (POZ) domain containing 1  [Source:RefSeq peptide;Acc:NP_001076853]</t>
  </si>
  <si>
    <t>RNF103</t>
  </si>
  <si>
    <t>PREDICTED: Bos taurus misc_RNA (LOC511639), miscRNA. [Source:RefSeq DNA;Acc:XR_027604]</t>
  </si>
  <si>
    <t>LOC522864</t>
  </si>
  <si>
    <t>Q08DN5_BOVIN</t>
  </si>
  <si>
    <t>carnitine acetyltransferase  [Source:RefSeq peptide;Acc:NP_001069055]</t>
  </si>
  <si>
    <t>HCD2_BOVIN</t>
  </si>
  <si>
    <t>3-hydroxyacyl-CoA dehydrogenase type-2 (EC 1.1.1.35)(3-hydroxyacyl-CoA dehydrogenase type II)(Type II HADH)(3-hydroxy-2-methylbutyryl-CoA dehydrogenase)(EC 1.1.1.178)(17-beta-hydroxysteroid dehydrogenase 10)(Mitochondrial ribonuclease P protein 2)(Mitochondrial RNase P protein 2) [Source:UniProtKB/Swiss-Prot;Acc:O02691]</t>
  </si>
  <si>
    <t>CIZ1</t>
  </si>
  <si>
    <t>Q32LP1_BOVIN</t>
  </si>
  <si>
    <t>Ribonucleoside-diphosphate reductase (EC 1.17.4.1) [Source:UniProtKB/TrEMBL;Acc:Q32LP1]</t>
  </si>
  <si>
    <t>Q5EA32_BOVIN</t>
  </si>
  <si>
    <t>transient receptor potential cation channel, subfamily V, member 2  [Source:RefSeq peptide;Acc:NP_001019664]</t>
  </si>
  <si>
    <t>RGS2_BOVIN</t>
  </si>
  <si>
    <t>Regulator of G-protein signaling 2 (RGS2) [Source:UniProtKB/Swiss-Prot;Acc:Q0P5H5]</t>
  </si>
  <si>
    <t>Q29S10_BOVIN</t>
  </si>
  <si>
    <t>gasdermin domain containing 1  [Source:RefSeq peptide;Acc:NP_001039625]</t>
  </si>
  <si>
    <t>D1H0P3_BOVIN</t>
  </si>
  <si>
    <t>xylosylprotein beta 1,4-galactosyltransferase, polypeptide 7  [Source:RefSeq peptide;Acc:NP_001068789]</t>
  </si>
  <si>
    <t>USP28</t>
  </si>
  <si>
    <t>LOC504986</t>
  </si>
  <si>
    <t>PREDICTED: Bos taurus misc_RNA (LOC504986), miscRNA. [Source:RefSeq DNA;Acc:XR_027508]</t>
  </si>
  <si>
    <t>CD320_BOVIN</t>
  </si>
  <si>
    <t>CD320 antigen Precursor (Transcobalamin receptor)(TCblR)(CD320 antigen) [Source:UniProtKB/Swiss-Prot;Acc:A6QNY1]</t>
  </si>
  <si>
    <t>SPIN2_BOVIN</t>
  </si>
  <si>
    <t>Spindlin-2 (Spindlin-like protein 2)(SPIN-2) [Source:UniProtKB/Swiss-Prot;Acc:Q2KI39]</t>
  </si>
  <si>
    <t>CT030_BOVIN</t>
  </si>
  <si>
    <t>UPF0414 transmembrane protein C20orf30 homolog  [Source:UniProtKB/Swiss-Prot;Acc:Q5E975]</t>
  </si>
  <si>
    <t>SLC35E1</t>
  </si>
  <si>
    <t>A4IFV6_BOVIN</t>
  </si>
  <si>
    <t>zinc finger, AN1-type domain 2A  [Source:RefSeq peptide;Acc:NP_001077231]</t>
  </si>
  <si>
    <t>GDE1_BOVIN</t>
  </si>
  <si>
    <t>Glycerophosphodiester phosphodiesterase 1 (EC 3.1.4.44)(Membrane-interacting protein of RGS16) [Source:UniProtKB/Swiss-Prot;Acc:Q3T0T0]</t>
  </si>
  <si>
    <t>Q2T9M3_BOVIN</t>
  </si>
  <si>
    <t>receptor associated protein 80  [Source:RefSeq peptide;Acc:NP_001033150]</t>
  </si>
  <si>
    <t>A4FV56_BOVIN</t>
  </si>
  <si>
    <t>arginyl aminopeptidase (aminopeptidase B)  [Source:RefSeq peptide;Acc:NP_001091032]</t>
  </si>
  <si>
    <t>Q08DI9_BOVIN</t>
  </si>
  <si>
    <t>matrix metalloproteinase 19  [Source:RefSeq peptide;Acc:NP_001069451]</t>
  </si>
  <si>
    <t>SRGAP2</t>
  </si>
  <si>
    <t>SHLB2_BOVIN</t>
  </si>
  <si>
    <t>Endophilin-B2 (SH3 domain-containing GRB2-like protein B2) [Source:UniProtKB/Swiss-Prot;Acc:Q08DK5]</t>
  </si>
  <si>
    <t>LEMD2</t>
  </si>
  <si>
    <t>PTER_BOVIN</t>
  </si>
  <si>
    <t>Phosphotriesterase-related protein (EC 3.1.-.-)(Parathion hydrolase-related protein) [Source:UniProtKB/Swiss-Prot;Acc:A6QLJ8]</t>
  </si>
  <si>
    <t>MDN1</t>
  </si>
  <si>
    <t>PINK1</t>
  </si>
  <si>
    <t>PTEN induced putative kinase 1 [Source:HGNC Symbol;Acc:14581]</t>
  </si>
  <si>
    <t>NFKBID</t>
  </si>
  <si>
    <t>A4IF63_BOVIN</t>
  </si>
  <si>
    <t>tripartite motif-containing 2  [Source:RefSeq peptide;Acc:NP_001077204]</t>
  </si>
  <si>
    <t>ZBTB9</t>
  </si>
  <si>
    <t>GPSM2</t>
  </si>
  <si>
    <t>GCA</t>
  </si>
  <si>
    <t>grancalcin, EF-hand calcium binding protein [Source:HGNC Symbol;Acc:15990]</t>
  </si>
  <si>
    <t>PHOP2_BOVIN</t>
  </si>
  <si>
    <t>Pyridoxal phosphate phosphatase PHOSPHO2 (EC 3.1.3.74) [Source:UniProtKB/Swiss-Prot;Acc:Q2KI06]</t>
  </si>
  <si>
    <t>MPHOSPH8</t>
  </si>
  <si>
    <t>Q24JZ9_BOVIN</t>
  </si>
  <si>
    <t>protein inhibitor of activated STAT, 1  [Source:RefSeq peptide;Acc:NP_001068864]</t>
  </si>
  <si>
    <t>RL13_BOVIN</t>
  </si>
  <si>
    <t>60S ribosomal protein L13  [Source:UniProtKB/Swiss-Prot;Acc:Q56JZ1]</t>
  </si>
  <si>
    <t>WDR8</t>
  </si>
  <si>
    <t>A6QQP3_BOVIN</t>
  </si>
  <si>
    <t>coiled-coil domain containing 90A  [Source:RefSeq peptide;Acc:NP_001095779]</t>
  </si>
  <si>
    <t>VA0D1_BOVIN</t>
  </si>
  <si>
    <t>V-type proton ATPase subunit d 1 (V-ATPase subunit d 1)(Vacuolar proton pump subunit d 1)(V-ATPase AC39 subunit)(V-ATPase 40 kDa accessory protein)(P39)(32 kDa accessory protein) [Source:UniProtKB/Swiss-Prot;Acc:P61420]</t>
  </si>
  <si>
    <t>RNA-seq data</t>
  </si>
  <si>
    <t>Array data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</si>
  <si>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fold change</t>
    </r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</si>
  <si>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</si>
  <si>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r>
      <t xml:space="preserve">Adjusted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</si>
  <si>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t>Not available</t>
  </si>
  <si>
    <t>SEPT5</t>
  </si>
  <si>
    <r>
      <t xml:space="preserve">List of all significant differentially expressed genes detected following </t>
    </r>
    <r>
      <rPr>
        <b/>
        <i/>
        <sz val="11"/>
        <color theme="1"/>
        <rFont val="Calibri"/>
        <family val="2"/>
        <scheme val="minor"/>
      </rPr>
      <t>M. bovis</t>
    </r>
    <r>
      <rPr>
        <b/>
        <sz val="11"/>
        <color theme="1"/>
        <rFont val="Calibri"/>
        <family val="2"/>
        <scheme val="minor"/>
      </rPr>
      <t xml:space="preserve"> infection common to both microarray and RNA-seq sense strand data</t>
    </r>
  </si>
  <si>
    <t>http://www.ensembl.org/Multi/Search/Results?species=all;idx=;q=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</si>
</sst>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0" fillId="0" borderId="5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11" fontId="0" fillId="0" borderId="4" xfId="0" applyNumberFormat="1" applyFont="1" applyBorder="1" applyAlignment="1">
      <alignment vertical="center"/>
    </xf>
    <xf numFmtId="11" fontId="0" fillId="0" borderId="6" xfId="0" applyNumberFormat="1" applyFont="1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49" fontId="0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3" fillId="0" borderId="15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vertical="center"/>
    </xf>
    <xf numFmtId="0" fontId="6" fillId="0" borderId="17" xfId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sembl.org/Multi/Search/Results?species=all;idx=;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8"/>
  <sheetViews>
    <sheetView tabSelected="1" workbookViewId="0">
      <selection activeCell="C2" sqref="C2"/>
    </sheetView>
  </sheetViews>
  <sheetFormatPr defaultRowHeight="15" x14ac:dyDescent="0.25"/>
  <cols>
    <col min="1" max="1" width="21.140625" bestFit="1" customWidth="1"/>
    <col min="2" max="2" width="20.5703125" bestFit="1" customWidth="1"/>
    <col min="3" max="3" width="41.7109375" customWidth="1"/>
    <col min="4" max="9" width="13.7109375" customWidth="1"/>
    <col min="10" max="10" width="21.85546875" customWidth="1"/>
  </cols>
  <sheetData>
    <row r="1" spans="1:10" ht="18.75" customHeight="1" thickBot="1" x14ac:dyDescent="0.3">
      <c r="A1" s="23" t="s">
        <v>2694</v>
      </c>
      <c r="B1" s="23"/>
      <c r="C1" s="23"/>
      <c r="D1" s="23"/>
      <c r="E1" s="23"/>
      <c r="F1" s="23"/>
      <c r="G1" s="23"/>
    </row>
    <row r="2" spans="1:10" ht="18.75" customHeight="1" thickBot="1" x14ac:dyDescent="0.3">
      <c r="A2" s="2"/>
      <c r="B2" s="2"/>
      <c r="C2" s="2"/>
      <c r="D2" s="20" t="s">
        <v>2687</v>
      </c>
      <c r="E2" s="21"/>
      <c r="F2" s="22"/>
      <c r="G2" s="20" t="s">
        <v>2688</v>
      </c>
      <c r="H2" s="21"/>
      <c r="I2" s="22"/>
    </row>
    <row r="3" spans="1:10" ht="45" x14ac:dyDescent="0.25">
      <c r="A3" s="9" t="s">
        <v>967</v>
      </c>
      <c r="B3" s="10" t="s">
        <v>965</v>
      </c>
      <c r="C3" s="11" t="s">
        <v>966</v>
      </c>
      <c r="D3" s="12" t="s">
        <v>2689</v>
      </c>
      <c r="E3" s="13" t="s">
        <v>2690</v>
      </c>
      <c r="F3" s="14" t="s">
        <v>2691</v>
      </c>
      <c r="G3" s="12" t="s">
        <v>2689</v>
      </c>
      <c r="H3" s="13" t="s">
        <v>2690</v>
      </c>
      <c r="I3" s="24" t="s">
        <v>2691</v>
      </c>
      <c r="J3" s="27" t="s">
        <v>2695</v>
      </c>
    </row>
    <row r="4" spans="1:10" s="1" customFormat="1" ht="18.75" customHeight="1" x14ac:dyDescent="0.25">
      <c r="A4" s="15" t="s">
        <v>59</v>
      </c>
      <c r="B4" s="4" t="s">
        <v>968</v>
      </c>
      <c r="C4" s="5" t="s">
        <v>969</v>
      </c>
      <c r="D4" s="3">
        <v>7.4974038557242197</v>
      </c>
      <c r="E4" s="16">
        <v>6.8898517153871299E-118</v>
      </c>
      <c r="F4" s="17">
        <v>7.6690939443974099E-114</v>
      </c>
      <c r="G4" s="3">
        <v>5.78699916916469</v>
      </c>
      <c r="H4" s="4">
        <v>1.3672290402540799E-5</v>
      </c>
      <c r="I4" s="25">
        <v>1.43682223014089E-3</v>
      </c>
      <c r="J4" s="28" t="str">
        <f t="shared" ref="J4:J67" si="0">HYPERLINK(CONCATENATE($G$2,$A4),$A4)</f>
        <v>ENSBTAG00000022396</v>
      </c>
    </row>
    <row r="5" spans="1:10" s="1" customFormat="1" ht="18.75" customHeight="1" x14ac:dyDescent="0.25">
      <c r="A5" s="15" t="s">
        <v>40</v>
      </c>
      <c r="B5" s="4" t="s">
        <v>970</v>
      </c>
      <c r="C5" s="5" t="s">
        <v>971</v>
      </c>
      <c r="D5" s="3">
        <v>5.6767085600651104</v>
      </c>
      <c r="E5" s="16">
        <v>9.0750911447047405E-76</v>
      </c>
      <c r="F5" s="17">
        <v>5.0507419765854202E-72</v>
      </c>
      <c r="G5" s="3">
        <v>4.2920506906140501</v>
      </c>
      <c r="H5" s="4">
        <v>6.9922120171428898E-6</v>
      </c>
      <c r="I5" s="25">
        <v>9.9468479487770491E-4</v>
      </c>
      <c r="J5" s="28" t="str">
        <f t="shared" si="0"/>
        <v>ENSBTAG00000001725</v>
      </c>
    </row>
    <row r="6" spans="1:10" s="1" customFormat="1" ht="18.75" customHeight="1" x14ac:dyDescent="0.25">
      <c r="A6" s="15" t="s">
        <v>2</v>
      </c>
      <c r="B6" s="4" t="s">
        <v>972</v>
      </c>
      <c r="C6" s="5" t="s">
        <v>2692</v>
      </c>
      <c r="D6" s="3">
        <v>5.4230286094447999</v>
      </c>
      <c r="E6" s="16">
        <v>6.7762255862309399E-71</v>
      </c>
      <c r="F6" s="17">
        <v>2.5142055666778901E-67</v>
      </c>
      <c r="G6" s="3">
        <v>7.97396186446454</v>
      </c>
      <c r="H6" s="4">
        <v>2.40005143844916E-7</v>
      </c>
      <c r="I6" s="25">
        <v>1.90559020958849E-4</v>
      </c>
      <c r="J6" s="28" t="str">
        <f t="shared" si="0"/>
        <v>ENSBTAG00000013167</v>
      </c>
    </row>
    <row r="7" spans="1:10" s="1" customFormat="1" ht="18.75" customHeight="1" x14ac:dyDescent="0.25">
      <c r="A7" s="15" t="s">
        <v>18</v>
      </c>
      <c r="B7" s="4" t="s">
        <v>973</v>
      </c>
      <c r="C7" s="5" t="s">
        <v>974</v>
      </c>
      <c r="D7" s="3">
        <v>5.1842510061131701</v>
      </c>
      <c r="E7" s="16">
        <v>2.3174446941538502E-68</v>
      </c>
      <c r="F7" s="17">
        <v>6.4488692226566203E-65</v>
      </c>
      <c r="G7" s="3">
        <v>6.7352895871458696</v>
      </c>
      <c r="H7" s="4">
        <v>1.4707310718734899E-6</v>
      </c>
      <c r="I7" s="25">
        <v>5.0648438996793205E-4</v>
      </c>
      <c r="J7" s="28" t="str">
        <f t="shared" si="0"/>
        <v>ENSBTAG00000008612</v>
      </c>
    </row>
    <row r="8" spans="1:10" s="1" customFormat="1" ht="18.75" customHeight="1" x14ac:dyDescent="0.25">
      <c r="A8" s="15" t="s">
        <v>238</v>
      </c>
      <c r="B8" s="4" t="s">
        <v>975</v>
      </c>
      <c r="C8" s="5" t="s">
        <v>976</v>
      </c>
      <c r="D8" s="3">
        <v>5.3153750505517499</v>
      </c>
      <c r="E8" s="16">
        <v>6.3819077372609999E-66</v>
      </c>
      <c r="F8" s="17">
        <v>1.42074030046904E-62</v>
      </c>
      <c r="G8" s="3">
        <v>4.0112947087172399</v>
      </c>
      <c r="H8" s="4">
        <v>2.5405620935922202E-4</v>
      </c>
      <c r="I8" s="25">
        <v>5.1324223824509903E-3</v>
      </c>
      <c r="J8" s="28" t="str">
        <f t="shared" si="0"/>
        <v>ENSBTAG00000016061</v>
      </c>
    </row>
    <row r="9" spans="1:10" s="1" customFormat="1" ht="18.75" customHeight="1" x14ac:dyDescent="0.25">
      <c r="A9" s="15" t="s">
        <v>8</v>
      </c>
      <c r="B9" s="4" t="s">
        <v>977</v>
      </c>
      <c r="C9" s="5" t="s">
        <v>978</v>
      </c>
      <c r="D9" s="3">
        <v>6.8048839201039204</v>
      </c>
      <c r="E9" s="16">
        <v>4.1484728358536502E-65</v>
      </c>
      <c r="F9" s="17">
        <v>5.7720813919858696E-62</v>
      </c>
      <c r="G9" s="3">
        <v>6.9851089138797002</v>
      </c>
      <c r="H9" s="4">
        <v>6.5296445984817101E-7</v>
      </c>
      <c r="I9" s="25">
        <v>4.00326521899859E-4</v>
      </c>
      <c r="J9" s="28" t="str">
        <f t="shared" si="0"/>
        <v>ENSBTAG00000005603</v>
      </c>
    </row>
    <row r="10" spans="1:10" s="1" customFormat="1" ht="18.75" customHeight="1" x14ac:dyDescent="0.25">
      <c r="A10" s="15" t="s">
        <v>91</v>
      </c>
      <c r="B10" s="4" t="s">
        <v>979</v>
      </c>
      <c r="C10" s="5" t="s">
        <v>980</v>
      </c>
      <c r="D10" s="3">
        <v>5.3859554248606702</v>
      </c>
      <c r="E10" s="16">
        <v>2.9849460542848E-64</v>
      </c>
      <c r="F10" s="17">
        <v>3.6917149478049003E-61</v>
      </c>
      <c r="G10" s="3">
        <v>6.3851600708139902</v>
      </c>
      <c r="H10" s="4">
        <v>5.9338553421907402E-5</v>
      </c>
      <c r="I10" s="25">
        <v>2.4847747081086298E-3</v>
      </c>
      <c r="J10" s="28" t="str">
        <f t="shared" si="0"/>
        <v>ENSBTAG00000020602</v>
      </c>
    </row>
    <row r="11" spans="1:10" s="1" customFormat="1" ht="18.75" customHeight="1" x14ac:dyDescent="0.25">
      <c r="A11" s="15" t="s">
        <v>4</v>
      </c>
      <c r="B11" s="4" t="s">
        <v>981</v>
      </c>
      <c r="C11" s="5" t="s">
        <v>982</v>
      </c>
      <c r="D11" s="3">
        <v>4.6142182439050403</v>
      </c>
      <c r="E11" s="16">
        <v>7.0088364403621594E-64</v>
      </c>
      <c r="F11" s="17">
        <v>7.80153584176711E-61</v>
      </c>
      <c r="G11" s="3">
        <v>3.2562433223066201</v>
      </c>
      <c r="H11" s="4">
        <v>4.1298359553948503E-7</v>
      </c>
      <c r="I11" s="25">
        <v>2.6763631344267202E-4</v>
      </c>
      <c r="J11" s="28" t="str">
        <f t="shared" si="0"/>
        <v>ENSBTAG00000018119</v>
      </c>
    </row>
    <row r="12" spans="1:10" s="1" customFormat="1" ht="18.75" customHeight="1" x14ac:dyDescent="0.25">
      <c r="A12" s="15" t="s">
        <v>703</v>
      </c>
      <c r="B12" s="4" t="s">
        <v>983</v>
      </c>
      <c r="C12" s="5" t="s">
        <v>984</v>
      </c>
      <c r="D12" s="3">
        <v>6.0377977931593101</v>
      </c>
      <c r="E12" s="16">
        <v>2.6497142403932499E-63</v>
      </c>
      <c r="F12" s="17">
        <v>2.6812699281652102E-60</v>
      </c>
      <c r="G12" s="3">
        <v>2.8160156977627802</v>
      </c>
      <c r="H12" s="4">
        <v>4.9469505760493804E-3</v>
      </c>
      <c r="I12" s="25">
        <v>2.4412642363850899E-2</v>
      </c>
      <c r="J12" s="28" t="str">
        <f t="shared" si="0"/>
        <v>ENSBTAG00000009206</v>
      </c>
    </row>
    <row r="13" spans="1:10" s="1" customFormat="1" ht="18.75" customHeight="1" x14ac:dyDescent="0.25">
      <c r="A13" s="15" t="s">
        <v>71</v>
      </c>
      <c r="B13" s="4" t="s">
        <v>985</v>
      </c>
      <c r="C13" s="5" t="s">
        <v>986</v>
      </c>
      <c r="D13" s="3">
        <v>5.3227545249837398</v>
      </c>
      <c r="E13" s="16">
        <v>5.5219960110628405E-63</v>
      </c>
      <c r="F13" s="17">
        <v>5.1221114665950403E-60</v>
      </c>
      <c r="G13" s="3">
        <v>3.3965622650671601</v>
      </c>
      <c r="H13" s="4">
        <v>2.0254144600981901E-5</v>
      </c>
      <c r="I13" s="25">
        <v>1.7796937104922301E-3</v>
      </c>
      <c r="J13" s="28" t="str">
        <f t="shared" si="0"/>
        <v>ENSBTAG00000025257</v>
      </c>
    </row>
    <row r="14" spans="1:10" s="1" customFormat="1" ht="18.75" customHeight="1" x14ac:dyDescent="0.25">
      <c r="A14" s="15" t="s">
        <v>150</v>
      </c>
      <c r="B14" s="4" t="s">
        <v>987</v>
      </c>
      <c r="C14" s="5" t="s">
        <v>2692</v>
      </c>
      <c r="D14" s="3">
        <v>4.74532828868234</v>
      </c>
      <c r="E14" s="16">
        <v>2.1083385690463499E-61</v>
      </c>
      <c r="F14" s="17">
        <v>1.8052243547734501E-58</v>
      </c>
      <c r="G14" s="3">
        <v>5.7563627428715298</v>
      </c>
      <c r="H14" s="4">
        <v>1.2652718907051299E-4</v>
      </c>
      <c r="I14" s="25">
        <v>3.8178897832426102E-3</v>
      </c>
      <c r="J14" s="28" t="str">
        <f t="shared" si="0"/>
        <v>ENSBTAG00000006549</v>
      </c>
    </row>
    <row r="15" spans="1:10" s="1" customFormat="1" ht="18.75" customHeight="1" x14ac:dyDescent="0.25">
      <c r="A15" s="15" t="s">
        <v>16</v>
      </c>
      <c r="B15" s="4" t="s">
        <v>988</v>
      </c>
      <c r="C15" s="5" t="s">
        <v>989</v>
      </c>
      <c r="D15" s="3">
        <v>5.12280323433757</v>
      </c>
      <c r="E15" s="16">
        <v>5.5571644051906995E-60</v>
      </c>
      <c r="F15" s="17">
        <v>4.4183426424412698E-57</v>
      </c>
      <c r="G15" s="3">
        <v>6.5279454552429801</v>
      </c>
      <c r="H15" s="4">
        <v>2.2720226071203701E-6</v>
      </c>
      <c r="I15" s="25">
        <v>4.7742999694298999E-4</v>
      </c>
      <c r="J15" s="28" t="str">
        <f t="shared" si="0"/>
        <v>ENSBTAG00000001321</v>
      </c>
    </row>
    <row r="16" spans="1:10" s="1" customFormat="1" ht="18.75" customHeight="1" x14ac:dyDescent="0.25">
      <c r="A16" s="15" t="s">
        <v>567</v>
      </c>
      <c r="B16" s="4" t="s">
        <v>990</v>
      </c>
      <c r="C16" s="5" t="s">
        <v>991</v>
      </c>
      <c r="D16" s="3">
        <v>5.2654128610980901</v>
      </c>
      <c r="E16" s="16">
        <v>2.05234753025545E-58</v>
      </c>
      <c r="F16" s="17">
        <v>1.52297869061823E-55</v>
      </c>
      <c r="G16" s="3">
        <v>5.8049967423598501</v>
      </c>
      <c r="H16" s="4">
        <v>2.27076654852986E-3</v>
      </c>
      <c r="I16" s="25">
        <v>1.55998184856306E-2</v>
      </c>
      <c r="J16" s="28" t="str">
        <f t="shared" si="0"/>
        <v>ENSBTAG00000021249</v>
      </c>
    </row>
    <row r="17" spans="1:10" s="1" customFormat="1" ht="18.75" customHeight="1" x14ac:dyDescent="0.25">
      <c r="A17" s="15" t="s">
        <v>20</v>
      </c>
      <c r="B17" s="4" t="s">
        <v>992</v>
      </c>
      <c r="C17" s="5" t="s">
        <v>993</v>
      </c>
      <c r="D17" s="3">
        <v>4.8778123589714797</v>
      </c>
      <c r="E17" s="16">
        <v>3.4797065963183902E-57</v>
      </c>
      <c r="F17" s="17">
        <v>2.2783890660953001E-54</v>
      </c>
      <c r="G17" s="3">
        <v>4.85696572647179</v>
      </c>
      <c r="H17" s="4">
        <v>1.68943956859379E-6</v>
      </c>
      <c r="I17" s="25">
        <v>5.4482878164421899E-4</v>
      </c>
      <c r="J17" s="28" t="str">
        <f t="shared" si="0"/>
        <v>ENSBTAG00000010153</v>
      </c>
    </row>
    <row r="18" spans="1:10" s="1" customFormat="1" ht="18.75" customHeight="1" x14ac:dyDescent="0.25">
      <c r="A18" s="15" t="s">
        <v>10</v>
      </c>
      <c r="B18" s="4" t="s">
        <v>994</v>
      </c>
      <c r="C18" s="5" t="s">
        <v>995</v>
      </c>
      <c r="D18" s="3">
        <v>4.12380516838597</v>
      </c>
      <c r="E18" s="16">
        <v>1.4977632396071301E-54</v>
      </c>
      <c r="F18" s="17">
        <v>9.2620014555927806E-52</v>
      </c>
      <c r="G18" s="3">
        <v>3.8758515819180501</v>
      </c>
      <c r="H18" s="4">
        <v>9.7787429787460898E-7</v>
      </c>
      <c r="I18" s="25">
        <v>4.0315798742963401E-4</v>
      </c>
      <c r="J18" s="28" t="str">
        <f t="shared" si="0"/>
        <v>ENSBTAG00000007191</v>
      </c>
    </row>
    <row r="19" spans="1:10" s="1" customFormat="1" ht="18.75" customHeight="1" x14ac:dyDescent="0.25">
      <c r="A19" s="15" t="s">
        <v>145</v>
      </c>
      <c r="B19" s="4" t="s">
        <v>996</v>
      </c>
      <c r="C19" s="5" t="s">
        <v>2692</v>
      </c>
      <c r="D19" s="3">
        <v>4.7859427790865601</v>
      </c>
      <c r="E19" s="16">
        <v>2.8062578716546298E-54</v>
      </c>
      <c r="F19" s="17">
        <v>1.6440240194414601E-51</v>
      </c>
      <c r="G19" s="3">
        <v>3.91500865865155</v>
      </c>
      <c r="H19" s="4">
        <v>1.2080923650809801E-4</v>
      </c>
      <c r="I19" s="25">
        <v>3.7680207055266301E-3</v>
      </c>
      <c r="J19" s="28" t="str">
        <f t="shared" si="0"/>
        <v>ENSBTAG00000001143</v>
      </c>
    </row>
    <row r="20" spans="1:10" s="1" customFormat="1" ht="18.75" customHeight="1" x14ac:dyDescent="0.25">
      <c r="A20" s="15" t="s">
        <v>462</v>
      </c>
      <c r="B20" s="4" t="s">
        <v>997</v>
      </c>
      <c r="C20" s="5" t="s">
        <v>998</v>
      </c>
      <c r="D20" s="3">
        <v>6.3654486716139003</v>
      </c>
      <c r="E20" s="16">
        <v>7.3736732773832199E-53</v>
      </c>
      <c r="F20" s="17">
        <v>3.7307435113887501E-50</v>
      </c>
      <c r="G20" s="3">
        <v>7.0315310216267104</v>
      </c>
      <c r="H20" s="4">
        <v>1.1086970216171201E-3</v>
      </c>
      <c r="I20" s="25">
        <v>1.05013902292703E-2</v>
      </c>
      <c r="J20" s="28" t="str">
        <f t="shared" si="0"/>
        <v>ENSBTAG00000037800</v>
      </c>
    </row>
    <row r="21" spans="1:10" s="1" customFormat="1" ht="18.75" customHeight="1" x14ac:dyDescent="0.25">
      <c r="A21" s="15" t="s">
        <v>64</v>
      </c>
      <c r="B21" s="4" t="s">
        <v>999</v>
      </c>
      <c r="C21" s="5" t="s">
        <v>1000</v>
      </c>
      <c r="D21" s="3">
        <v>4.6127631702051399</v>
      </c>
      <c r="E21" s="16">
        <v>1.8324966450449E-52</v>
      </c>
      <c r="F21" s="17">
        <v>8.8684870243455407E-50</v>
      </c>
      <c r="G21" s="3">
        <v>5.4165323204938902</v>
      </c>
      <c r="H21" s="4">
        <v>2.0615064495687899E-5</v>
      </c>
      <c r="I21" s="25">
        <v>1.57504386059001E-3</v>
      </c>
      <c r="J21" s="28" t="str">
        <f t="shared" si="0"/>
        <v>ENSBTAG00000014529</v>
      </c>
    </row>
    <row r="22" spans="1:10" s="1" customFormat="1" ht="18.75" customHeight="1" x14ac:dyDescent="0.25">
      <c r="A22" s="15" t="s">
        <v>6</v>
      </c>
      <c r="B22" s="4" t="s">
        <v>1001</v>
      </c>
      <c r="C22" s="5" t="s">
        <v>1002</v>
      </c>
      <c r="D22" s="3">
        <v>4.7675942212150604</v>
      </c>
      <c r="E22" s="16">
        <v>2.2654007582595801E-52</v>
      </c>
      <c r="F22" s="17">
        <v>1.0506739933411399E-49</v>
      </c>
      <c r="G22" s="3">
        <v>6.4145054629419</v>
      </c>
      <c r="H22" s="4">
        <v>9.930718223008781E-7</v>
      </c>
      <c r="I22" s="25">
        <v>3.6769390130153399E-4</v>
      </c>
      <c r="J22" s="28" t="str">
        <f t="shared" si="0"/>
        <v>ENSBTAG00000010349</v>
      </c>
    </row>
    <row r="23" spans="1:10" s="1" customFormat="1" ht="18.75" customHeight="1" x14ac:dyDescent="0.25">
      <c r="A23" s="15" t="s">
        <v>28</v>
      </c>
      <c r="B23" s="4" t="s">
        <v>1003</v>
      </c>
      <c r="C23" s="5" t="s">
        <v>1004</v>
      </c>
      <c r="D23" s="3">
        <v>4.0185260969073804</v>
      </c>
      <c r="E23" s="16">
        <v>1.5945226656425801E-49</v>
      </c>
      <c r="F23" s="17">
        <v>6.8263968427952201E-47</v>
      </c>
      <c r="G23" s="3">
        <v>4.8238716416351703</v>
      </c>
      <c r="H23" s="4">
        <v>3.66848699173267E-6</v>
      </c>
      <c r="I23" s="25">
        <v>7.3967110403465601E-4</v>
      </c>
      <c r="J23" s="28" t="str">
        <f t="shared" si="0"/>
        <v>ENSBTAG00000000559</v>
      </c>
    </row>
    <row r="24" spans="1:10" s="1" customFormat="1" ht="18.75" customHeight="1" x14ac:dyDescent="0.25">
      <c r="A24" s="15" t="s">
        <v>75</v>
      </c>
      <c r="B24" s="4" t="s">
        <v>1005</v>
      </c>
      <c r="C24" s="5" t="s">
        <v>1006</v>
      </c>
      <c r="D24" s="3">
        <v>4.15586434257406</v>
      </c>
      <c r="E24" s="16">
        <v>8.3726199204837701E-49</v>
      </c>
      <c r="F24" s="17">
        <v>3.45169008647796E-46</v>
      </c>
      <c r="G24" s="3">
        <v>3.2733995720448599</v>
      </c>
      <c r="H24" s="4">
        <v>2.27561632797763E-5</v>
      </c>
      <c r="I24" s="25">
        <v>1.8664700841949701E-3</v>
      </c>
      <c r="J24" s="28" t="str">
        <f t="shared" si="0"/>
        <v>ENSBTAG00000020536</v>
      </c>
    </row>
    <row r="25" spans="1:10" s="1" customFormat="1" ht="18.75" customHeight="1" x14ac:dyDescent="0.25">
      <c r="A25" s="15" t="s">
        <v>206</v>
      </c>
      <c r="B25" s="4" t="s">
        <v>1007</v>
      </c>
      <c r="C25" s="5" t="s">
        <v>2692</v>
      </c>
      <c r="D25" s="3">
        <v>5.9870779406562296</v>
      </c>
      <c r="E25" s="16">
        <v>3.8271274280719E-47</v>
      </c>
      <c r="F25" s="17">
        <v>1.41999184672894E-44</v>
      </c>
      <c r="G25" s="3">
        <v>5.3476825633062601</v>
      </c>
      <c r="H25" s="4">
        <v>1.92550052709085E-4</v>
      </c>
      <c r="I25" s="25">
        <v>4.5111166098835099E-3</v>
      </c>
      <c r="J25" s="28" t="str">
        <f t="shared" si="0"/>
        <v>ENSBTAG00000004608</v>
      </c>
    </row>
    <row r="26" spans="1:10" s="1" customFormat="1" ht="18.75" customHeight="1" x14ac:dyDescent="0.25">
      <c r="A26" s="15" t="s">
        <v>373</v>
      </c>
      <c r="B26" s="4" t="s">
        <v>1008</v>
      </c>
      <c r="C26" s="5" t="s">
        <v>1009</v>
      </c>
      <c r="D26" s="3">
        <v>4.3897965634869003</v>
      </c>
      <c r="E26" s="16">
        <v>1.08294254449715E-45</v>
      </c>
      <c r="F26" s="17">
        <v>3.65279801902963E-43</v>
      </c>
      <c r="G26" s="3">
        <v>6.3393310861266103</v>
      </c>
      <c r="H26" s="4">
        <v>6.8100616083638095E-4</v>
      </c>
      <c r="I26" s="25">
        <v>8.2065463493351098E-3</v>
      </c>
      <c r="J26" s="28" t="str">
        <f t="shared" si="0"/>
        <v>ENSBTAG00000003152</v>
      </c>
    </row>
    <row r="27" spans="1:10" s="1" customFormat="1" ht="18.75" customHeight="1" x14ac:dyDescent="0.25">
      <c r="A27" s="15" t="s">
        <v>602</v>
      </c>
      <c r="B27" s="4" t="s">
        <v>1010</v>
      </c>
      <c r="C27" s="5" t="s">
        <v>1011</v>
      </c>
      <c r="D27" s="3">
        <v>3.6787565913642899</v>
      </c>
      <c r="E27" s="16">
        <v>2.9615060163170502E-45</v>
      </c>
      <c r="F27" s="17">
        <v>9.6954480787132593E-43</v>
      </c>
      <c r="G27" s="3">
        <v>1.78328659507703</v>
      </c>
      <c r="H27" s="4">
        <v>2.6957436092709601E-3</v>
      </c>
      <c r="I27" s="25">
        <v>1.7174139378561298E-2</v>
      </c>
      <c r="J27" s="28" t="str">
        <f t="shared" si="0"/>
        <v>ENSBTAG00000012640</v>
      </c>
    </row>
    <row r="28" spans="1:10" s="1" customFormat="1" ht="18.75" customHeight="1" x14ac:dyDescent="0.25">
      <c r="A28" s="15" t="s">
        <v>181</v>
      </c>
      <c r="B28" s="4" t="s">
        <v>1012</v>
      </c>
      <c r="C28" s="5" t="s">
        <v>1013</v>
      </c>
      <c r="D28" s="3">
        <v>5.1841955053706901</v>
      </c>
      <c r="E28" s="16">
        <v>8.4340080195354899E-45</v>
      </c>
      <c r="F28" s="17">
        <v>2.40715239142178E-42</v>
      </c>
      <c r="G28" s="3">
        <v>6.4882146212644498</v>
      </c>
      <c r="H28" s="4">
        <v>1.52653209452103E-4</v>
      </c>
      <c r="I28" s="25">
        <v>4.0789564984316301E-3</v>
      </c>
      <c r="J28" s="28" t="str">
        <f t="shared" si="0"/>
        <v>ENSBTAG00000027513</v>
      </c>
    </row>
    <row r="29" spans="1:10" s="1" customFormat="1" ht="18.75" customHeight="1" x14ac:dyDescent="0.25">
      <c r="A29" s="15" t="s">
        <v>9</v>
      </c>
      <c r="B29" s="4" t="s">
        <v>1014</v>
      </c>
      <c r="C29" s="5" t="s">
        <v>1015</v>
      </c>
      <c r="D29" s="3">
        <v>3.7477804565260202</v>
      </c>
      <c r="E29" s="16">
        <v>2.2376821803639601E-44</v>
      </c>
      <c r="F29" s="17">
        <v>6.2269100874078202E-42</v>
      </c>
      <c r="G29" s="3">
        <v>3.3208979668772298</v>
      </c>
      <c r="H29" s="4">
        <v>7.2069069523335002E-7</v>
      </c>
      <c r="I29" s="25">
        <v>4.00326521899859E-4</v>
      </c>
      <c r="J29" s="28" t="str">
        <f t="shared" si="0"/>
        <v>ENSBTAG00000020736</v>
      </c>
    </row>
    <row r="30" spans="1:10" s="1" customFormat="1" ht="18.75" customHeight="1" x14ac:dyDescent="0.25">
      <c r="A30" s="15" t="s">
        <v>53</v>
      </c>
      <c r="B30" s="4" t="s">
        <v>1016</v>
      </c>
      <c r="C30" s="5" t="s">
        <v>1017</v>
      </c>
      <c r="D30" s="3">
        <v>3.8111594251512</v>
      </c>
      <c r="E30" s="16">
        <v>6.0164608503716396E-44</v>
      </c>
      <c r="F30" s="17">
        <v>1.5945053744163499E-41</v>
      </c>
      <c r="G30" s="3">
        <v>4.2320214920411603</v>
      </c>
      <c r="H30" s="4">
        <v>1.1450600462937601E-5</v>
      </c>
      <c r="I30" s="25">
        <v>1.3770232412388299E-3</v>
      </c>
      <c r="J30" s="28" t="str">
        <f t="shared" si="0"/>
        <v>ENSBTAG00000031397</v>
      </c>
    </row>
    <row r="31" spans="1:10" s="1" customFormat="1" ht="18.75" customHeight="1" x14ac:dyDescent="0.25">
      <c r="A31" s="15" t="s">
        <v>14</v>
      </c>
      <c r="B31" s="4" t="s">
        <v>1018</v>
      </c>
      <c r="C31" s="5" t="s">
        <v>1019</v>
      </c>
      <c r="D31" s="3">
        <v>4.9197944902018804</v>
      </c>
      <c r="E31" s="16">
        <v>2.3347802888819501E-43</v>
      </c>
      <c r="F31" s="17">
        <v>5.9064634989874901E-41</v>
      </c>
      <c r="G31" s="3">
        <v>6.2312889557127402</v>
      </c>
      <c r="H31" s="4">
        <v>9.75243890202278E-7</v>
      </c>
      <c r="I31" s="25">
        <v>4.0315798742963401E-4</v>
      </c>
      <c r="J31" s="28" t="str">
        <f t="shared" si="0"/>
        <v>ENSBTAG00000037778</v>
      </c>
    </row>
    <row r="32" spans="1:10" s="1" customFormat="1" ht="18.75" customHeight="1" x14ac:dyDescent="0.25">
      <c r="A32" s="15" t="s">
        <v>260</v>
      </c>
      <c r="B32" s="4" t="s">
        <v>1020</v>
      </c>
      <c r="C32" s="5" t="s">
        <v>1021</v>
      </c>
      <c r="D32" s="3">
        <v>3.9856519019813699</v>
      </c>
      <c r="E32" s="16">
        <v>8.2419958732545998E-43</v>
      </c>
      <c r="F32" s="17">
        <v>1.99438382750428E-40</v>
      </c>
      <c r="G32" s="3">
        <v>2.0190232500548699</v>
      </c>
      <c r="H32" s="4">
        <v>3.0851516551778002E-4</v>
      </c>
      <c r="I32" s="25">
        <v>5.5537490829705403E-3</v>
      </c>
      <c r="J32" s="28" t="str">
        <f t="shared" si="0"/>
        <v>ENSBTAG00000014707</v>
      </c>
    </row>
    <row r="33" spans="1:10" s="1" customFormat="1" ht="18.75" customHeight="1" x14ac:dyDescent="0.25">
      <c r="A33" s="15" t="s">
        <v>24</v>
      </c>
      <c r="B33" s="4" t="s">
        <v>1022</v>
      </c>
      <c r="C33" s="5" t="s">
        <v>1023</v>
      </c>
      <c r="D33" s="3">
        <v>3.9226274516516799</v>
      </c>
      <c r="E33" s="16">
        <v>4.9231764520038601E-42</v>
      </c>
      <c r="F33" s="17">
        <v>1.1416641059844801E-39</v>
      </c>
      <c r="G33" s="3">
        <v>6.3231974925488803</v>
      </c>
      <c r="H33" s="4">
        <v>2.16793626498726E-6</v>
      </c>
      <c r="I33" s="25">
        <v>5.9387057767183E-4</v>
      </c>
      <c r="J33" s="28" t="str">
        <f t="shared" si="0"/>
        <v>ENSBTAG00000025471</v>
      </c>
    </row>
    <row r="34" spans="1:10" s="1" customFormat="1" ht="18.75" customHeight="1" x14ac:dyDescent="0.25">
      <c r="A34" s="15" t="s">
        <v>267</v>
      </c>
      <c r="B34" s="4" t="s">
        <v>1024</v>
      </c>
      <c r="C34" s="5" t="s">
        <v>1025</v>
      </c>
      <c r="D34" s="3">
        <v>4.2866246345768202</v>
      </c>
      <c r="E34" s="16">
        <v>5.7816280569418994E-42</v>
      </c>
      <c r="F34" s="17">
        <v>1.31337350820041E-39</v>
      </c>
      <c r="G34" s="3">
        <v>5.50563918377921</v>
      </c>
      <c r="H34" s="4">
        <v>3.2927814777390202E-4</v>
      </c>
      <c r="I34" s="25">
        <v>5.7641812569606899E-3</v>
      </c>
      <c r="J34" s="28" t="str">
        <f t="shared" si="0"/>
        <v>ENSBTAG00000015060</v>
      </c>
    </row>
    <row r="35" spans="1:10" s="1" customFormat="1" ht="18.75" customHeight="1" x14ac:dyDescent="0.25">
      <c r="A35" s="15" t="s">
        <v>102</v>
      </c>
      <c r="B35" s="4" t="s">
        <v>1026</v>
      </c>
      <c r="C35" s="5" t="s">
        <v>1027</v>
      </c>
      <c r="D35" s="3">
        <v>3.9744856263038599</v>
      </c>
      <c r="E35" s="16">
        <v>1.08694745695775E-41</v>
      </c>
      <c r="F35" s="17">
        <v>2.3723161065483799E-39</v>
      </c>
      <c r="G35" s="3">
        <v>2.15006068753602</v>
      </c>
      <c r="H35" s="4">
        <v>4.3737984183903602E-5</v>
      </c>
      <c r="I35" s="25">
        <v>2.57602635753184E-3</v>
      </c>
      <c r="J35" s="28" t="str">
        <f t="shared" si="0"/>
        <v>ENSBTAG00000037558</v>
      </c>
    </row>
    <row r="36" spans="1:10" s="1" customFormat="1" ht="18.75" customHeight="1" x14ac:dyDescent="0.25">
      <c r="A36" s="15" t="s">
        <v>11</v>
      </c>
      <c r="B36" s="4" t="s">
        <v>1028</v>
      </c>
      <c r="C36" s="5" t="s">
        <v>2692</v>
      </c>
      <c r="D36" s="3">
        <v>3.7292539028918501</v>
      </c>
      <c r="E36" s="16">
        <v>2.05347187566762E-40</v>
      </c>
      <c r="F36" s="17">
        <v>4.3126783864257201E-38</v>
      </c>
      <c r="G36" s="3">
        <v>3.3951241282014699</v>
      </c>
      <c r="H36" s="4">
        <v>1.0322171046165299E-6</v>
      </c>
      <c r="I36" s="25">
        <v>4.0315798742963401E-4</v>
      </c>
      <c r="J36" s="28" t="str">
        <f t="shared" si="0"/>
        <v>ENSBTAG00000016698</v>
      </c>
    </row>
    <row r="37" spans="1:10" s="1" customFormat="1" ht="18.75" customHeight="1" x14ac:dyDescent="0.25">
      <c r="A37" s="15" t="s">
        <v>119</v>
      </c>
      <c r="B37" s="4" t="s">
        <v>1029</v>
      </c>
      <c r="C37" s="5" t="s">
        <v>1030</v>
      </c>
      <c r="D37" s="3">
        <v>3.7591536554968799</v>
      </c>
      <c r="E37" s="16">
        <v>2.4798099946409698E-40</v>
      </c>
      <c r="F37" s="17">
        <v>5.1116231574719598E-38</v>
      </c>
      <c r="G37" s="3">
        <v>3.9833838905769099</v>
      </c>
      <c r="H37" s="4">
        <v>7.2074714456106203E-5</v>
      </c>
      <c r="I37" s="25">
        <v>3.1371326273525301E-3</v>
      </c>
      <c r="J37" s="28" t="str">
        <f t="shared" si="0"/>
        <v>ENSBTAG00000011563</v>
      </c>
    </row>
    <row r="38" spans="1:10" s="1" customFormat="1" ht="18.75" customHeight="1" x14ac:dyDescent="0.25">
      <c r="A38" s="15" t="s">
        <v>191</v>
      </c>
      <c r="B38" s="4" t="s">
        <v>1031</v>
      </c>
      <c r="C38" s="5" t="s">
        <v>1032</v>
      </c>
      <c r="D38" s="3">
        <v>4.1383839572927599</v>
      </c>
      <c r="E38" s="16">
        <v>2.6581391444004199E-40</v>
      </c>
      <c r="F38" s="17">
        <v>5.37959033024019E-38</v>
      </c>
      <c r="G38" s="3">
        <v>4.6312705011855897</v>
      </c>
      <c r="H38" s="4">
        <v>1.6707531255461699E-4</v>
      </c>
      <c r="I38" s="25">
        <v>4.2192446287345597E-3</v>
      </c>
      <c r="J38" s="28" t="str">
        <f t="shared" si="0"/>
        <v>ENSBTAG00000023659</v>
      </c>
    </row>
    <row r="39" spans="1:10" s="1" customFormat="1" ht="18.75" customHeight="1" x14ac:dyDescent="0.25">
      <c r="A39" s="15" t="s">
        <v>30</v>
      </c>
      <c r="B39" s="4" t="s">
        <v>1033</v>
      </c>
      <c r="C39" s="5" t="s">
        <v>1034</v>
      </c>
      <c r="D39" s="3">
        <v>3.5398008590851702</v>
      </c>
      <c r="E39" s="16">
        <v>1.16880746049024E-38</v>
      </c>
      <c r="F39" s="17">
        <v>2.2431027315029001E-36</v>
      </c>
      <c r="G39" s="3">
        <v>3.1867726501737299</v>
      </c>
      <c r="H39" s="4">
        <v>3.5765527755185901E-6</v>
      </c>
      <c r="I39" s="25">
        <v>7.3967110403465601E-4</v>
      </c>
      <c r="J39" s="28" t="str">
        <f t="shared" si="0"/>
        <v>ENSBTAG00000011515</v>
      </c>
    </row>
    <row r="40" spans="1:10" s="1" customFormat="1" ht="18.75" customHeight="1" x14ac:dyDescent="0.25">
      <c r="A40" s="15" t="s">
        <v>17</v>
      </c>
      <c r="B40" s="4" t="s">
        <v>1035</v>
      </c>
      <c r="C40" s="5" t="s">
        <v>1036</v>
      </c>
      <c r="D40" s="3">
        <v>3.4336764531968602</v>
      </c>
      <c r="E40" s="16">
        <v>3.8353433367331398E-38</v>
      </c>
      <c r="F40" s="17">
        <v>7.2357977425723096E-36</v>
      </c>
      <c r="G40" s="3">
        <v>1.27420542117089</v>
      </c>
      <c r="H40" s="4">
        <v>1.3412929296381199E-6</v>
      </c>
      <c r="I40" s="25">
        <v>4.8894318825714505E-4</v>
      </c>
      <c r="J40" s="28" t="str">
        <f t="shared" si="0"/>
        <v>ENSBTAG00000006523</v>
      </c>
    </row>
    <row r="41" spans="1:10" s="1" customFormat="1" ht="18.75" customHeight="1" x14ac:dyDescent="0.25">
      <c r="A41" s="15" t="s">
        <v>595</v>
      </c>
      <c r="B41" s="4" t="s">
        <v>1037</v>
      </c>
      <c r="C41" s="5" t="s">
        <v>1038</v>
      </c>
      <c r="D41" s="3">
        <v>4.3329173055182402</v>
      </c>
      <c r="E41" s="16">
        <v>2.1929936166860101E-37</v>
      </c>
      <c r="F41" s="17">
        <v>3.9371309592470898E-35</v>
      </c>
      <c r="G41" s="3">
        <v>2.3958203679511998</v>
      </c>
      <c r="H41" s="4">
        <v>2.6247568702721402E-3</v>
      </c>
      <c r="I41" s="25">
        <v>1.6949451426802199E-2</v>
      </c>
      <c r="J41" s="28" t="str">
        <f t="shared" si="0"/>
        <v>ENSBTAG00000016344</v>
      </c>
    </row>
    <row r="42" spans="1:10" s="1" customFormat="1" ht="18.75" customHeight="1" x14ac:dyDescent="0.25">
      <c r="A42" s="15" t="s">
        <v>25</v>
      </c>
      <c r="B42" s="4" t="s">
        <v>1039</v>
      </c>
      <c r="C42" s="5" t="s">
        <v>1040</v>
      </c>
      <c r="D42" s="3">
        <v>3.9116504070101699</v>
      </c>
      <c r="E42" s="16">
        <v>5.6578099245406299E-37</v>
      </c>
      <c r="F42" s="17">
        <v>9.8401691046971501E-35</v>
      </c>
      <c r="G42" s="3">
        <v>4.3983889842037396</v>
      </c>
      <c r="H42" s="4">
        <v>2.5045817682835299E-6</v>
      </c>
      <c r="I42" s="25">
        <v>6.3512926797885505E-4</v>
      </c>
      <c r="J42" s="28" t="str">
        <f t="shared" si="0"/>
        <v>ENSBTAG00000001388</v>
      </c>
    </row>
    <row r="43" spans="1:10" s="1" customFormat="1" ht="18.75" customHeight="1" x14ac:dyDescent="0.25">
      <c r="A43" s="15" t="s">
        <v>319</v>
      </c>
      <c r="B43" s="4" t="s">
        <v>1041</v>
      </c>
      <c r="C43" s="5" t="s">
        <v>1042</v>
      </c>
      <c r="D43" s="3">
        <v>3.5636992411278201</v>
      </c>
      <c r="E43" s="16">
        <v>6.0467448501891897E-37</v>
      </c>
      <c r="F43" s="17">
        <v>1.0354817988839401E-34</v>
      </c>
      <c r="G43" s="3">
        <v>5.7804660284486999</v>
      </c>
      <c r="H43" s="4">
        <v>4.6981038299305999E-4</v>
      </c>
      <c r="I43" s="25">
        <v>6.8314963452965703E-3</v>
      </c>
      <c r="J43" s="28" t="str">
        <f t="shared" si="0"/>
        <v>ENSBTAG00000034918</v>
      </c>
    </row>
    <row r="44" spans="1:10" s="1" customFormat="1" ht="18.75" customHeight="1" x14ac:dyDescent="0.25">
      <c r="A44" s="15" t="s">
        <v>112</v>
      </c>
      <c r="B44" s="4" t="s">
        <v>1043</v>
      </c>
      <c r="C44" s="5" t="s">
        <v>1044</v>
      </c>
      <c r="D44" s="3">
        <v>3.3554908239697001</v>
      </c>
      <c r="E44" s="16">
        <v>9.4254053749611394E-37</v>
      </c>
      <c r="F44" s="17">
        <v>1.5896088974044299E-34</v>
      </c>
      <c r="G44" s="3">
        <v>1.4458920893962599</v>
      </c>
      <c r="H44" s="4">
        <v>6.5871235733948902E-5</v>
      </c>
      <c r="I44" s="25">
        <v>3.0233821006234998E-3</v>
      </c>
      <c r="J44" s="28" t="str">
        <f t="shared" si="0"/>
        <v>ENSBTAG00000018016</v>
      </c>
    </row>
    <row r="45" spans="1:10" s="1" customFormat="1" ht="18.75" customHeight="1" x14ac:dyDescent="0.25">
      <c r="A45" s="15" t="s">
        <v>89</v>
      </c>
      <c r="B45" s="4" t="s">
        <v>1045</v>
      </c>
      <c r="C45" s="5" t="s">
        <v>1046</v>
      </c>
      <c r="D45" s="3">
        <v>3.3127436046669598</v>
      </c>
      <c r="E45" s="16">
        <v>8.3641559771524496E-36</v>
      </c>
      <c r="F45" s="17">
        <v>1.3300202883097701E-33</v>
      </c>
      <c r="G45" s="3">
        <v>2.97820389470722</v>
      </c>
      <c r="H45" s="4">
        <v>3.7043002797596001E-5</v>
      </c>
      <c r="I45" s="25">
        <v>2.4005923757442101E-3</v>
      </c>
      <c r="J45" s="28" t="str">
        <f t="shared" si="0"/>
        <v>ENSBTAG00000006360</v>
      </c>
    </row>
    <row r="46" spans="1:10" s="1" customFormat="1" ht="18.75" customHeight="1" x14ac:dyDescent="0.25">
      <c r="A46" s="15" t="s">
        <v>278</v>
      </c>
      <c r="B46" s="4" t="s">
        <v>1047</v>
      </c>
      <c r="C46" s="5" t="s">
        <v>2692</v>
      </c>
      <c r="D46" s="3">
        <v>3.9047529563581098</v>
      </c>
      <c r="E46" s="16">
        <v>1.2572321182675001E-35</v>
      </c>
      <c r="F46" s="17">
        <v>1.9436459317271499E-33</v>
      </c>
      <c r="G46" s="3">
        <v>5.5951217631948502</v>
      </c>
      <c r="H46" s="4">
        <v>3.5089177429429701E-4</v>
      </c>
      <c r="I46" s="25">
        <v>5.95836448228585E-3</v>
      </c>
      <c r="J46" s="28" t="str">
        <f t="shared" si="0"/>
        <v>ENSBTAG00000014762</v>
      </c>
    </row>
    <row r="47" spans="1:10" s="1" customFormat="1" ht="18.75" customHeight="1" x14ac:dyDescent="0.25">
      <c r="A47" s="15" t="s">
        <v>27</v>
      </c>
      <c r="B47" s="4" t="s">
        <v>1048</v>
      </c>
      <c r="C47" s="5" t="s">
        <v>2692</v>
      </c>
      <c r="D47" s="3">
        <v>3.3167948752419401</v>
      </c>
      <c r="E47" s="16">
        <v>1.61768079124429E-35</v>
      </c>
      <c r="F47" s="17">
        <v>2.46663080648495E-33</v>
      </c>
      <c r="G47" s="3">
        <v>6.9998295660141601</v>
      </c>
      <c r="H47" s="4">
        <v>3.10600234331692E-6</v>
      </c>
      <c r="I47" s="25">
        <v>7.1993505806741101E-4</v>
      </c>
      <c r="J47" s="28" t="str">
        <f t="shared" si="0"/>
        <v>ENSBTAG00000038233</v>
      </c>
    </row>
    <row r="48" spans="1:10" s="1" customFormat="1" ht="18.75" customHeight="1" x14ac:dyDescent="0.25">
      <c r="A48" s="15" t="s">
        <v>198</v>
      </c>
      <c r="B48" s="4" t="s">
        <v>1049</v>
      </c>
      <c r="C48" s="5" t="s">
        <v>1050</v>
      </c>
      <c r="D48" s="3">
        <v>5.3493631998318802</v>
      </c>
      <c r="E48" s="16">
        <v>1.88408126432435E-35</v>
      </c>
      <c r="F48" s="17">
        <v>2.8340146693505898E-33</v>
      </c>
      <c r="G48" s="3">
        <v>6.0793112654755204</v>
      </c>
      <c r="H48" s="4">
        <v>1.80129376534401E-4</v>
      </c>
      <c r="I48" s="25">
        <v>4.3819134334487503E-3</v>
      </c>
      <c r="J48" s="28" t="str">
        <f t="shared" si="0"/>
        <v>ENSBTAG00000006354</v>
      </c>
    </row>
    <row r="49" spans="1:10" s="1" customFormat="1" ht="18.75" customHeight="1" x14ac:dyDescent="0.25">
      <c r="A49" s="15" t="s">
        <v>723</v>
      </c>
      <c r="B49" s="4" t="s">
        <v>1051</v>
      </c>
      <c r="C49" s="5" t="s">
        <v>1052</v>
      </c>
      <c r="D49" s="3">
        <v>6.3706709317958303</v>
      </c>
      <c r="E49" s="16">
        <v>2.67244000895637E-35</v>
      </c>
      <c r="F49" s="17">
        <v>3.96625729862579E-33</v>
      </c>
      <c r="G49" s="3">
        <v>4.2517390863158804</v>
      </c>
      <c r="H49" s="4">
        <v>5.3083006446352204E-3</v>
      </c>
      <c r="I49" s="25">
        <v>2.5336058518686502E-2</v>
      </c>
      <c r="J49" s="28" t="str">
        <f t="shared" si="0"/>
        <v>ENSBTAG00000004560</v>
      </c>
    </row>
    <row r="50" spans="1:10" s="1" customFormat="1" ht="18.75" customHeight="1" x14ac:dyDescent="0.25">
      <c r="A50" s="15" t="s">
        <v>131</v>
      </c>
      <c r="B50" s="4" t="s">
        <v>1053</v>
      </c>
      <c r="C50" s="5" t="s">
        <v>1054</v>
      </c>
      <c r="D50" s="3">
        <v>3.24581744327695</v>
      </c>
      <c r="E50" s="16">
        <v>3.2673106367608798E-35</v>
      </c>
      <c r="F50" s="17">
        <v>4.7853203549717499E-33</v>
      </c>
      <c r="G50" s="3">
        <v>2.8754050330728602</v>
      </c>
      <c r="H50" s="4">
        <v>9.4092803689935003E-5</v>
      </c>
      <c r="I50" s="25">
        <v>3.5049566417107501E-3</v>
      </c>
      <c r="J50" s="28" t="str">
        <f t="shared" si="0"/>
        <v>ENSBTAG00000008471</v>
      </c>
    </row>
    <row r="51" spans="1:10" s="1" customFormat="1" ht="18.75" customHeight="1" x14ac:dyDescent="0.25">
      <c r="A51" s="15" t="s">
        <v>195</v>
      </c>
      <c r="B51" s="4" t="s">
        <v>1055</v>
      </c>
      <c r="C51" s="5" t="s">
        <v>1056</v>
      </c>
      <c r="D51" s="3">
        <v>3.61821880038883</v>
      </c>
      <c r="E51" s="16">
        <v>1.0989385604184899E-34</v>
      </c>
      <c r="F51" s="17">
        <v>1.5682416815408E-32</v>
      </c>
      <c r="G51" s="3">
        <v>3.3282318102829</v>
      </c>
      <c r="H51" s="4">
        <v>1.7195450761435299E-4</v>
      </c>
      <c r="I51" s="25">
        <v>4.2789896774449504E-3</v>
      </c>
      <c r="J51" s="28" t="str">
        <f t="shared" si="0"/>
        <v>ENSBTAG00000013670</v>
      </c>
    </row>
    <row r="52" spans="1:10" s="1" customFormat="1" ht="18.75" customHeight="1" x14ac:dyDescent="0.25">
      <c r="A52" s="15" t="s">
        <v>104</v>
      </c>
      <c r="B52" s="4" t="s">
        <v>1057</v>
      </c>
      <c r="C52" s="5" t="s">
        <v>2692</v>
      </c>
      <c r="D52" s="3">
        <v>3.3766764119347301</v>
      </c>
      <c r="E52" s="16">
        <v>2.2526102572670102E-34</v>
      </c>
      <c r="F52" s="17">
        <v>3.09553145353569E-32</v>
      </c>
      <c r="G52" s="3">
        <v>3.5333895179563499</v>
      </c>
      <c r="H52" s="4">
        <v>4.9405955491719198E-5</v>
      </c>
      <c r="I52" s="25">
        <v>2.6429770485617201E-3</v>
      </c>
      <c r="J52" s="28" t="str">
        <f t="shared" si="0"/>
        <v>ENSBTAG00000018994</v>
      </c>
    </row>
    <row r="53" spans="1:10" s="1" customFormat="1" ht="18.75" customHeight="1" x14ac:dyDescent="0.25">
      <c r="A53" s="15" t="s">
        <v>21</v>
      </c>
      <c r="B53" s="4" t="s">
        <v>1058</v>
      </c>
      <c r="C53" s="5" t="s">
        <v>2692</v>
      </c>
      <c r="D53" s="3">
        <v>3.79955552042607</v>
      </c>
      <c r="E53" s="16">
        <v>6.9513499697986999E-34</v>
      </c>
      <c r="F53" s="17">
        <v>9.3223465679312398E-32</v>
      </c>
      <c r="G53" s="3">
        <v>5.1241970487381003</v>
      </c>
      <c r="H53" s="4">
        <v>2.0250996281185501E-6</v>
      </c>
      <c r="I53" s="25">
        <v>5.9056967905007105E-4</v>
      </c>
      <c r="J53" s="28" t="str">
        <f t="shared" si="0"/>
        <v>ENSBTAG00000003763</v>
      </c>
    </row>
    <row r="54" spans="1:10" s="1" customFormat="1" ht="18.75" customHeight="1" x14ac:dyDescent="0.25">
      <c r="A54" s="15" t="s">
        <v>0</v>
      </c>
      <c r="B54" s="4" t="s">
        <v>1059</v>
      </c>
      <c r="C54" s="5" t="s">
        <v>2692</v>
      </c>
      <c r="D54" s="3">
        <v>3.6212410251976701</v>
      </c>
      <c r="E54" s="16">
        <v>1.48096406254891E-33</v>
      </c>
      <c r="F54" s="17">
        <v>1.91681523025952E-31</v>
      </c>
      <c r="G54" s="3">
        <v>5.9149259337089397</v>
      </c>
      <c r="H54" s="4">
        <v>7.0445936587667303E-10</v>
      </c>
      <c r="I54" s="25">
        <v>8.2175185029513892E-6</v>
      </c>
      <c r="J54" s="28" t="str">
        <f t="shared" si="0"/>
        <v>ENSBTAG00000011409</v>
      </c>
    </row>
    <row r="55" spans="1:10" s="1" customFormat="1" ht="18.75" customHeight="1" x14ac:dyDescent="0.25">
      <c r="A55" s="15" t="s">
        <v>232</v>
      </c>
      <c r="B55" s="4" t="s">
        <v>1060</v>
      </c>
      <c r="C55" s="5" t="s">
        <v>1061</v>
      </c>
      <c r="D55" s="3">
        <v>5.8366298696393697</v>
      </c>
      <c r="E55" s="16">
        <v>1.26216013813298E-32</v>
      </c>
      <c r="F55" s="17">
        <v>1.5438576370943099E-30</v>
      </c>
      <c r="G55" s="3">
        <v>3.0942295039213898</v>
      </c>
      <c r="H55" s="4">
        <v>2.4400105845280199E-4</v>
      </c>
      <c r="I55" s="25">
        <v>5.01998572650229E-3</v>
      </c>
      <c r="J55" s="28" t="str">
        <f t="shared" si="0"/>
        <v>ENSBTAG00000019017</v>
      </c>
    </row>
    <row r="56" spans="1:10" s="1" customFormat="1" ht="18.75" customHeight="1" x14ac:dyDescent="0.25">
      <c r="A56" s="15" t="s">
        <v>117</v>
      </c>
      <c r="B56" s="4" t="s">
        <v>1062</v>
      </c>
      <c r="C56" s="5" t="s">
        <v>1063</v>
      </c>
      <c r="D56" s="3">
        <v>3.0910884003937</v>
      </c>
      <c r="E56" s="16">
        <v>1.9288693889538399E-32</v>
      </c>
      <c r="F56" s="17">
        <v>2.3086285127360401E-30</v>
      </c>
      <c r="G56" s="3">
        <v>1.3656843982609299</v>
      </c>
      <c r="H56" s="4">
        <v>7.0532572719819196E-5</v>
      </c>
      <c r="I56" s="25">
        <v>3.1165244726389799E-3</v>
      </c>
      <c r="J56" s="28" t="str">
        <f t="shared" si="0"/>
        <v>ENSBTAG00000031750</v>
      </c>
    </row>
    <row r="57" spans="1:10" s="1" customFormat="1" ht="18.75" customHeight="1" x14ac:dyDescent="0.25">
      <c r="A57" s="15" t="s">
        <v>5</v>
      </c>
      <c r="B57" s="4" t="s">
        <v>1064</v>
      </c>
      <c r="C57" s="5" t="s">
        <v>1065</v>
      </c>
      <c r="D57" s="3">
        <v>3.0167124721533001</v>
      </c>
      <c r="E57" s="16">
        <v>4.9298898496016498E-31</v>
      </c>
      <c r="F57" s="17">
        <v>5.4331291005857403E-29</v>
      </c>
      <c r="G57" s="3">
        <v>1.9637939917292899</v>
      </c>
      <c r="H57" s="4">
        <v>5.6446252702441305E-7</v>
      </c>
      <c r="I57" s="25">
        <v>2.9685850419424202E-4</v>
      </c>
      <c r="J57" s="28" t="str">
        <f t="shared" si="0"/>
        <v>ENSBTAG00000024918</v>
      </c>
    </row>
    <row r="58" spans="1:10" s="1" customFormat="1" ht="18.75" customHeight="1" x14ac:dyDescent="0.25">
      <c r="A58" s="15" t="s">
        <v>770</v>
      </c>
      <c r="B58" s="4" t="s">
        <v>1066</v>
      </c>
      <c r="C58" s="5" t="s">
        <v>1067</v>
      </c>
      <c r="D58" s="3">
        <v>3.7945496885857599</v>
      </c>
      <c r="E58" s="16">
        <v>1.9646615658129999E-30</v>
      </c>
      <c r="F58" s="17">
        <v>2.14398508716319E-28</v>
      </c>
      <c r="G58" s="3">
        <v>3.2581496188014798</v>
      </c>
      <c r="H58" s="4">
        <v>6.7198833171591898E-3</v>
      </c>
      <c r="I58" s="25">
        <v>2.9424714299798E-2</v>
      </c>
      <c r="J58" s="28" t="str">
        <f t="shared" si="0"/>
        <v>ENSBTAG00000019517</v>
      </c>
    </row>
    <row r="59" spans="1:10" s="1" customFormat="1" ht="18.75" customHeight="1" x14ac:dyDescent="0.25">
      <c r="A59" s="15" t="s">
        <v>657</v>
      </c>
      <c r="B59" s="4" t="s">
        <v>1068</v>
      </c>
      <c r="C59" s="5" t="s">
        <v>1069</v>
      </c>
      <c r="D59" s="3">
        <v>3.0650936378157301</v>
      </c>
      <c r="E59" s="16">
        <v>3.0276603962186801E-30</v>
      </c>
      <c r="F59" s="17">
        <v>3.2719308611951599E-28</v>
      </c>
      <c r="G59" s="3">
        <v>2.49738911563955</v>
      </c>
      <c r="H59" s="4">
        <v>3.9068925627371298E-3</v>
      </c>
      <c r="I59" s="25">
        <v>2.1322768869733499E-2</v>
      </c>
      <c r="J59" s="28" t="str">
        <f t="shared" si="0"/>
        <v>ENSBTAG00000006505</v>
      </c>
    </row>
    <row r="60" spans="1:10" s="1" customFormat="1" ht="18.75" customHeight="1" x14ac:dyDescent="0.25">
      <c r="A60" s="15" t="s">
        <v>527</v>
      </c>
      <c r="B60" s="4" t="s">
        <v>1070</v>
      </c>
      <c r="C60" s="5" t="s">
        <v>1071</v>
      </c>
      <c r="D60" s="3">
        <v>3.0249652177469399</v>
      </c>
      <c r="E60" s="16">
        <v>7.0654553903325198E-30</v>
      </c>
      <c r="F60" s="17">
        <v>7.4193947122444602E-28</v>
      </c>
      <c r="G60" s="3">
        <v>4.0813049298094004</v>
      </c>
      <c r="H60" s="4">
        <v>1.74500697220707E-3</v>
      </c>
      <c r="I60" s="25">
        <v>1.3445786169043499E-2</v>
      </c>
      <c r="J60" s="28" t="str">
        <f t="shared" si="0"/>
        <v>ENSBTAG00000011196</v>
      </c>
    </row>
    <row r="61" spans="1:10" s="1" customFormat="1" ht="18.75" customHeight="1" x14ac:dyDescent="0.25">
      <c r="A61" s="15" t="s">
        <v>22</v>
      </c>
      <c r="B61" s="4" t="s">
        <v>1072</v>
      </c>
      <c r="C61" s="5" t="s">
        <v>1073</v>
      </c>
      <c r="D61" s="3">
        <v>2.85256509403778</v>
      </c>
      <c r="E61" s="16">
        <v>1.77931030566352E-29</v>
      </c>
      <c r="F61" s="17">
        <v>1.83384287151302E-27</v>
      </c>
      <c r="G61" s="3">
        <v>2.7098299931205001</v>
      </c>
      <c r="H61" s="4">
        <v>2.1254889797197198E-6</v>
      </c>
      <c r="I61" s="25">
        <v>5.9387057767183E-4</v>
      </c>
      <c r="J61" s="28" t="str">
        <f t="shared" si="0"/>
        <v>ENSBTAG00000015562</v>
      </c>
    </row>
    <row r="62" spans="1:10" s="1" customFormat="1" ht="18.75" customHeight="1" x14ac:dyDescent="0.25">
      <c r="A62" s="15" t="s">
        <v>687</v>
      </c>
      <c r="B62" s="4" t="s">
        <v>1074</v>
      </c>
      <c r="C62" s="5" t="s">
        <v>1075</v>
      </c>
      <c r="D62" s="3">
        <v>2.8924973813963502</v>
      </c>
      <c r="E62" s="16">
        <v>1.0663989184018699E-28</v>
      </c>
      <c r="F62" s="17">
        <v>1.0693771496154301E-26</v>
      </c>
      <c r="G62" s="3">
        <v>2.48101462395825</v>
      </c>
      <c r="H62" s="4">
        <v>4.5839483657682603E-3</v>
      </c>
      <c r="I62" s="25">
        <v>2.3401206865070801E-2</v>
      </c>
      <c r="J62" s="28" t="str">
        <f t="shared" si="0"/>
        <v>ENSBTAG00000021452</v>
      </c>
    </row>
    <row r="63" spans="1:10" s="1" customFormat="1" ht="18.75" customHeight="1" x14ac:dyDescent="0.25">
      <c r="A63" s="15" t="s">
        <v>822</v>
      </c>
      <c r="B63" s="4" t="s">
        <v>1076</v>
      </c>
      <c r="C63" s="5" t="s">
        <v>1077</v>
      </c>
      <c r="D63" s="3">
        <v>-3.73619255562854</v>
      </c>
      <c r="E63" s="16">
        <v>1.1379360362394099E-28</v>
      </c>
      <c r="F63" s="17">
        <v>1.13092553744473E-26</v>
      </c>
      <c r="G63" s="3">
        <v>-3.5211897371844998</v>
      </c>
      <c r="H63" s="4">
        <v>8.2616067850268798E-3</v>
      </c>
      <c r="I63" s="25">
        <v>3.3364517900052702E-2</v>
      </c>
      <c r="J63" s="28" t="str">
        <f t="shared" si="0"/>
        <v>ENSBTAG00000021811</v>
      </c>
    </row>
    <row r="64" spans="1:10" s="1" customFormat="1" ht="18.75" customHeight="1" x14ac:dyDescent="0.25">
      <c r="A64" s="15" t="s">
        <v>169</v>
      </c>
      <c r="B64" s="4" t="s">
        <v>1078</v>
      </c>
      <c r="C64" s="5" t="s">
        <v>1079</v>
      </c>
      <c r="D64" s="3">
        <v>2.9033236805896498</v>
      </c>
      <c r="E64" s="16">
        <v>1.7096738887656299E-28</v>
      </c>
      <c r="F64" s="17">
        <v>1.6693315838465099E-26</v>
      </c>
      <c r="G64" s="3">
        <v>2.14290510629796</v>
      </c>
      <c r="H64" s="4">
        <v>1.3933469456774199E-4</v>
      </c>
      <c r="I64" s="25">
        <v>3.9545966231939499E-3</v>
      </c>
      <c r="J64" s="28" t="str">
        <f t="shared" si="0"/>
        <v>ENSBTAG00000017670</v>
      </c>
    </row>
    <row r="65" spans="1:10" s="1" customFormat="1" ht="18.75" customHeight="1" x14ac:dyDescent="0.25">
      <c r="A65" s="15" t="s">
        <v>7</v>
      </c>
      <c r="B65" s="4" t="s">
        <v>1080</v>
      </c>
      <c r="C65" s="5" t="s">
        <v>1081</v>
      </c>
      <c r="D65" s="3">
        <v>2.8090340826293301</v>
      </c>
      <c r="E65" s="16">
        <v>1.97305835680798E-28</v>
      </c>
      <c r="F65" s="17">
        <v>1.90974891909823E-26</v>
      </c>
      <c r="G65" s="3">
        <v>3.4687963910758102</v>
      </c>
      <c r="H65" s="4">
        <v>7.0201648409237804E-7</v>
      </c>
      <c r="I65" s="25">
        <v>4.00326521899859E-4</v>
      </c>
      <c r="J65" s="28" t="str">
        <f t="shared" si="0"/>
        <v>ENSBTAG00000001824</v>
      </c>
    </row>
    <row r="66" spans="1:10" s="1" customFormat="1" ht="18.75" customHeight="1" x14ac:dyDescent="0.25">
      <c r="A66" s="15" t="s">
        <v>113</v>
      </c>
      <c r="B66" s="4" t="s">
        <v>1082</v>
      </c>
      <c r="C66" s="5" t="s">
        <v>1083</v>
      </c>
      <c r="D66" s="3">
        <v>4.20969236289198</v>
      </c>
      <c r="E66" s="16">
        <v>2.9628626612207798E-28</v>
      </c>
      <c r="F66" s="17">
        <v>2.8187713061579903E-26</v>
      </c>
      <c r="G66" s="3">
        <v>4.3196513801743501</v>
      </c>
      <c r="H66" s="4">
        <v>1.3550725890973601E-4</v>
      </c>
      <c r="I66" s="25">
        <v>3.0338647292354002E-3</v>
      </c>
      <c r="J66" s="28" t="str">
        <f t="shared" si="0"/>
        <v>ENSBTAG00000013569</v>
      </c>
    </row>
    <row r="67" spans="1:10" s="1" customFormat="1" ht="18.75" customHeight="1" x14ac:dyDescent="0.25">
      <c r="A67" s="15" t="s">
        <v>579</v>
      </c>
      <c r="B67" s="4" t="s">
        <v>1084</v>
      </c>
      <c r="C67" s="5" t="s">
        <v>1085</v>
      </c>
      <c r="D67" s="3">
        <v>3.36115995221324</v>
      </c>
      <c r="E67" s="16">
        <v>4.5629419304028496E-28</v>
      </c>
      <c r="F67" s="17">
        <v>4.3042463243486603E-26</v>
      </c>
      <c r="G67" s="3">
        <v>2.44324497910412</v>
      </c>
      <c r="H67" s="4">
        <v>2.4250018840579501E-3</v>
      </c>
      <c r="I67" s="25">
        <v>1.6247930486809899E-2</v>
      </c>
      <c r="J67" s="28" t="str">
        <f t="shared" si="0"/>
        <v>ENSBTAG00000007397</v>
      </c>
    </row>
    <row r="68" spans="1:10" s="1" customFormat="1" ht="18.75" customHeight="1" x14ac:dyDescent="0.25">
      <c r="A68" s="15" t="s">
        <v>168</v>
      </c>
      <c r="B68" s="4" t="s">
        <v>1086</v>
      </c>
      <c r="C68" s="5" t="s">
        <v>1087</v>
      </c>
      <c r="D68" s="3">
        <v>2.8450308343870798</v>
      </c>
      <c r="E68" s="16">
        <v>1.5384394817176601E-27</v>
      </c>
      <c r="F68" s="17">
        <v>1.39222519276417E-25</v>
      </c>
      <c r="G68" s="3">
        <v>2.6938026012471599</v>
      </c>
      <c r="H68" s="4">
        <v>1.3882411455124001E-4</v>
      </c>
      <c r="I68" s="25">
        <v>3.9497153566834401E-3</v>
      </c>
      <c r="J68" s="28" t="str">
        <f t="shared" ref="J68:J131" si="1">HYPERLINK(CONCATENATE($G$2,$A68),$A68)</f>
        <v>ENSBTAG00000012335</v>
      </c>
    </row>
    <row r="69" spans="1:10" s="1" customFormat="1" ht="18.75" customHeight="1" x14ac:dyDescent="0.25">
      <c r="A69" s="15" t="s">
        <v>339</v>
      </c>
      <c r="B69" s="4" t="s">
        <v>1088</v>
      </c>
      <c r="C69" s="5" t="s">
        <v>1089</v>
      </c>
      <c r="D69" s="3">
        <v>3.0397130146625102</v>
      </c>
      <c r="E69" s="16">
        <v>1.8579721977616499E-27</v>
      </c>
      <c r="F69" s="17">
        <v>1.6604429691916699E-25</v>
      </c>
      <c r="G69" s="3">
        <v>3.2290012760898299</v>
      </c>
      <c r="H69" s="4">
        <v>5.3967245718675204E-4</v>
      </c>
      <c r="I69" s="25">
        <v>7.2276454800039797E-3</v>
      </c>
      <c r="J69" s="28" t="str">
        <f t="shared" si="1"/>
        <v>ENSBTAG00000015919</v>
      </c>
    </row>
    <row r="70" spans="1:10" s="1" customFormat="1" ht="18.75" customHeight="1" x14ac:dyDescent="0.25">
      <c r="A70" s="15" t="s">
        <v>107</v>
      </c>
      <c r="B70" s="4" t="s">
        <v>1090</v>
      </c>
      <c r="C70" s="5" t="s">
        <v>1091</v>
      </c>
      <c r="D70" s="3">
        <v>2.7894926368981401</v>
      </c>
      <c r="E70" s="16">
        <v>2.4919998355464899E-27</v>
      </c>
      <c r="F70" s="17">
        <v>2.20146429916412E-25</v>
      </c>
      <c r="G70" s="3">
        <v>2.1042844535371898</v>
      </c>
      <c r="H70" s="4">
        <v>5.6703136205930001E-5</v>
      </c>
      <c r="I70" s="25">
        <v>2.8413461840506998E-3</v>
      </c>
      <c r="J70" s="28" t="str">
        <f t="shared" si="1"/>
        <v>ENSBTAG00000008954</v>
      </c>
    </row>
    <row r="71" spans="1:10" s="1" customFormat="1" ht="18.75" customHeight="1" x14ac:dyDescent="0.25">
      <c r="A71" s="15" t="s">
        <v>659</v>
      </c>
      <c r="B71" s="4" t="s">
        <v>1092</v>
      </c>
      <c r="C71" s="5" t="s">
        <v>1093</v>
      </c>
      <c r="D71" s="3">
        <v>-2.8103059490392601</v>
      </c>
      <c r="E71" s="16">
        <v>5.8121906636070301E-27</v>
      </c>
      <c r="F71" s="17">
        <v>5.0941334076070804E-25</v>
      </c>
      <c r="G71" s="3">
        <v>-2.1841152221087801</v>
      </c>
      <c r="H71" s="4">
        <v>3.9654829935688403E-3</v>
      </c>
      <c r="I71" s="25">
        <v>2.1442236141833299E-2</v>
      </c>
      <c r="J71" s="28" t="str">
        <f t="shared" si="1"/>
        <v>ENSBTAG00000037526</v>
      </c>
    </row>
    <row r="72" spans="1:10" s="1" customFormat="1" ht="18.75" customHeight="1" x14ac:dyDescent="0.25">
      <c r="A72" s="15" t="s">
        <v>862</v>
      </c>
      <c r="B72" s="4" t="s">
        <v>1094</v>
      </c>
      <c r="C72" s="5" t="s">
        <v>1095</v>
      </c>
      <c r="D72" s="3">
        <v>2.8137680649343602</v>
      </c>
      <c r="E72" s="16">
        <v>1.6290095752793201E-26</v>
      </c>
      <c r="F72" s="17">
        <v>1.4056205877855899E-24</v>
      </c>
      <c r="G72" s="3">
        <v>2.6719666412320899</v>
      </c>
      <c r="H72" s="4">
        <v>9.7121304895912506E-3</v>
      </c>
      <c r="I72" s="25">
        <v>3.67977183757357E-2</v>
      </c>
      <c r="J72" s="28" t="str">
        <f t="shared" si="1"/>
        <v>ENSBTAG00000013185</v>
      </c>
    </row>
    <row r="73" spans="1:10" s="1" customFormat="1" ht="18.75" customHeight="1" x14ac:dyDescent="0.25">
      <c r="A73" s="15" t="s">
        <v>132</v>
      </c>
      <c r="B73" s="4" t="s">
        <v>1096</v>
      </c>
      <c r="C73" s="5" t="s">
        <v>1097</v>
      </c>
      <c r="D73" s="3">
        <v>5.3082688499683197</v>
      </c>
      <c r="E73" s="16">
        <v>3.34981149460502E-26</v>
      </c>
      <c r="F73" s="17">
        <v>2.8463169272098099E-24</v>
      </c>
      <c r="G73" s="3">
        <v>6.4671569345266304</v>
      </c>
      <c r="H73" s="4">
        <v>9.3599314532576006E-5</v>
      </c>
      <c r="I73" s="25">
        <v>3.5049566417107501E-3</v>
      </c>
      <c r="J73" s="28" t="str">
        <f t="shared" si="1"/>
        <v>ENSBTAG00000014921</v>
      </c>
    </row>
    <row r="74" spans="1:10" s="1" customFormat="1" ht="18.75" customHeight="1" x14ac:dyDescent="0.25">
      <c r="A74" s="15" t="s">
        <v>55</v>
      </c>
      <c r="B74" s="4" t="s">
        <v>1098</v>
      </c>
      <c r="C74" s="5" t="s">
        <v>1099</v>
      </c>
      <c r="D74" s="3">
        <v>3.0194517382557802</v>
      </c>
      <c r="E74" s="16">
        <v>4.7944090185807699E-26</v>
      </c>
      <c r="F74" s="17">
        <v>4.0125238184829E-24</v>
      </c>
      <c r="G74" s="3">
        <v>4.0516096127852004</v>
      </c>
      <c r="H74" s="4">
        <v>1.2361343182565599E-5</v>
      </c>
      <c r="I74" s="25">
        <v>1.38513564032119E-3</v>
      </c>
      <c r="J74" s="28" t="str">
        <f t="shared" si="1"/>
        <v>ENSBTAG00000004716</v>
      </c>
    </row>
    <row r="75" spans="1:10" s="1" customFormat="1" ht="18.75" customHeight="1" x14ac:dyDescent="0.25">
      <c r="A75" s="15" t="s">
        <v>125</v>
      </c>
      <c r="B75" s="4" t="s">
        <v>1100</v>
      </c>
      <c r="C75" s="5" t="s">
        <v>1101</v>
      </c>
      <c r="D75" s="3">
        <v>2.9268580480736301</v>
      </c>
      <c r="E75" s="16">
        <v>1.3641469394542801E-25</v>
      </c>
      <c r="F75" s="17">
        <v>1.1117789668676799E-23</v>
      </c>
      <c r="G75" s="3">
        <v>4.8137154182114497</v>
      </c>
      <c r="H75" s="4">
        <v>7.7652420887100204E-5</v>
      </c>
      <c r="I75" s="25">
        <v>3.2362197195131299E-3</v>
      </c>
      <c r="J75" s="28" t="str">
        <f t="shared" si="1"/>
        <v>ENSBTAG00000005745</v>
      </c>
    </row>
    <row r="76" spans="1:10" s="1" customFormat="1" ht="18.75" customHeight="1" x14ac:dyDescent="0.25">
      <c r="A76" s="15" t="s">
        <v>152</v>
      </c>
      <c r="B76" s="4" t="s">
        <v>1102</v>
      </c>
      <c r="C76" s="5" t="s">
        <v>1103</v>
      </c>
      <c r="D76" s="3">
        <v>2.7714438262973999</v>
      </c>
      <c r="E76" s="16">
        <v>3.31585414750887E-25</v>
      </c>
      <c r="F76" s="17">
        <v>2.6553073752461299E-23</v>
      </c>
      <c r="G76" s="3">
        <v>3.5582756109095199</v>
      </c>
      <c r="H76" s="4">
        <v>1.2920642880491701E-4</v>
      </c>
      <c r="I76" s="25">
        <v>3.8178897832426102E-3</v>
      </c>
      <c r="J76" s="28" t="str">
        <f t="shared" si="1"/>
        <v>ENSBTAG00000014958</v>
      </c>
    </row>
    <row r="77" spans="1:10" s="1" customFormat="1" ht="18.75" customHeight="1" x14ac:dyDescent="0.25">
      <c r="A77" s="15" t="s">
        <v>54</v>
      </c>
      <c r="B77" s="4" t="s">
        <v>1104</v>
      </c>
      <c r="C77" s="5" t="s">
        <v>1105</v>
      </c>
      <c r="D77" s="3">
        <v>2.86389233514226</v>
      </c>
      <c r="E77" s="16">
        <v>5.6657670743276702E-25</v>
      </c>
      <c r="F77" s="17">
        <v>4.5046895217386603E-23</v>
      </c>
      <c r="G77" s="3">
        <v>4.0893168959370101</v>
      </c>
      <c r="H77" s="4">
        <v>1.17280661458451E-5</v>
      </c>
      <c r="I77" s="25">
        <v>1.3818978948614399E-3</v>
      </c>
      <c r="J77" s="28" t="str">
        <f t="shared" si="1"/>
        <v>ENSBTAG00000012829</v>
      </c>
    </row>
    <row r="78" spans="1:10" s="1" customFormat="1" ht="18.75" customHeight="1" x14ac:dyDescent="0.25">
      <c r="A78" s="15" t="s">
        <v>472</v>
      </c>
      <c r="B78" s="4" t="s">
        <v>1106</v>
      </c>
      <c r="C78" s="5" t="s">
        <v>1107</v>
      </c>
      <c r="D78" s="3">
        <v>2.6513365422155299</v>
      </c>
      <c r="E78" s="16">
        <v>3.2215981138163802E-24</v>
      </c>
      <c r="F78" s="17">
        <v>2.4730764555096701E-22</v>
      </c>
      <c r="G78" s="3">
        <v>2.2550986882099902</v>
      </c>
      <c r="H78" s="4">
        <v>1.2477980444081901E-3</v>
      </c>
      <c r="I78" s="25">
        <v>1.08054131353226E-2</v>
      </c>
      <c r="J78" s="28" t="str">
        <f t="shared" si="1"/>
        <v>ENSBTAG00000004679</v>
      </c>
    </row>
    <row r="79" spans="1:10" s="1" customFormat="1" ht="18.75" customHeight="1" x14ac:dyDescent="0.25">
      <c r="A79" s="15" t="s">
        <v>314</v>
      </c>
      <c r="B79" s="4" t="s">
        <v>1108</v>
      </c>
      <c r="C79" s="5" t="s">
        <v>1109</v>
      </c>
      <c r="D79" s="3">
        <v>-2.6026821979902599</v>
      </c>
      <c r="E79" s="16">
        <v>5.6424120499563103E-24</v>
      </c>
      <c r="F79" s="17">
        <v>4.1593171210638198E-22</v>
      </c>
      <c r="G79" s="3">
        <v>-2.6908934923446202</v>
      </c>
      <c r="H79" s="4">
        <v>4.5920178806711098E-4</v>
      </c>
      <c r="I79" s="25">
        <v>6.7463335740590097E-3</v>
      </c>
      <c r="J79" s="28" t="str">
        <f t="shared" si="1"/>
        <v>ENSBTAG00000012855</v>
      </c>
    </row>
    <row r="80" spans="1:10" s="1" customFormat="1" ht="18.75" customHeight="1" x14ac:dyDescent="0.25">
      <c r="A80" s="15" t="s">
        <v>719</v>
      </c>
      <c r="B80" s="4" t="s">
        <v>1110</v>
      </c>
      <c r="C80" s="5" t="s">
        <v>1111</v>
      </c>
      <c r="D80" s="3">
        <v>2.6021493747625102</v>
      </c>
      <c r="E80" s="16">
        <v>6.5535146988229497E-24</v>
      </c>
      <c r="F80" s="17">
        <v>4.7991560600393605E-22</v>
      </c>
      <c r="G80" s="3">
        <v>0.94823550659607903</v>
      </c>
      <c r="H80" s="4">
        <v>5.1971294497858396E-3</v>
      </c>
      <c r="I80" s="25">
        <v>2.5051452492459499E-2</v>
      </c>
      <c r="J80" s="28" t="str">
        <f t="shared" si="1"/>
        <v>ENSBTAG00000020538</v>
      </c>
    </row>
    <row r="81" spans="1:10" s="1" customFormat="1" ht="18.75" customHeight="1" x14ac:dyDescent="0.25">
      <c r="A81" s="15" t="s">
        <v>13</v>
      </c>
      <c r="B81" s="4" t="s">
        <v>1112</v>
      </c>
      <c r="C81" s="5" t="s">
        <v>1113</v>
      </c>
      <c r="D81" s="3">
        <v>6.0734723355921201</v>
      </c>
      <c r="E81" s="16">
        <v>7.5822512491886699E-24</v>
      </c>
      <c r="F81" s="17">
        <v>5.4803921204363003E-22</v>
      </c>
      <c r="G81" s="3">
        <v>6.3633887084679204</v>
      </c>
      <c r="H81" s="4">
        <v>8.4563976929940397E-7</v>
      </c>
      <c r="I81" s="25">
        <v>4.0315798742963401E-4</v>
      </c>
      <c r="J81" s="28" t="str">
        <f t="shared" si="1"/>
        <v>ENSBTAG00000021326</v>
      </c>
    </row>
    <row r="82" spans="1:10" s="1" customFormat="1" ht="18.75" customHeight="1" x14ac:dyDescent="0.25">
      <c r="A82" s="15" t="s">
        <v>153</v>
      </c>
      <c r="B82" s="4" t="s">
        <v>1114</v>
      </c>
      <c r="C82" s="5" t="s">
        <v>1115</v>
      </c>
      <c r="D82" s="3">
        <v>2.5523583404291301</v>
      </c>
      <c r="E82" s="16">
        <v>1.20975364659512E-23</v>
      </c>
      <c r="F82" s="17">
        <v>8.6875921550002195E-22</v>
      </c>
      <c r="G82" s="3">
        <v>2.8643721686323702</v>
      </c>
      <c r="H82" s="4">
        <v>1.26310541694982E-4</v>
      </c>
      <c r="I82" s="25">
        <v>3.8178897832426102E-3</v>
      </c>
      <c r="J82" s="28" t="str">
        <f t="shared" si="1"/>
        <v>ENSBTAG00000015779</v>
      </c>
    </row>
    <row r="83" spans="1:10" s="1" customFormat="1" ht="18.75" customHeight="1" x14ac:dyDescent="0.25">
      <c r="A83" s="15" t="s">
        <v>320</v>
      </c>
      <c r="B83" s="4" t="s">
        <v>1116</v>
      </c>
      <c r="C83" s="5" t="s">
        <v>1117</v>
      </c>
      <c r="D83" s="3">
        <v>2.71780388280464</v>
      </c>
      <c r="E83" s="16">
        <v>1.35986162834948E-23</v>
      </c>
      <c r="F83" s="17">
        <v>9.7029614007423509E-22</v>
      </c>
      <c r="G83" s="3">
        <v>2.1050852016311499</v>
      </c>
      <c r="H83" s="4">
        <v>4.71620895915865E-4</v>
      </c>
      <c r="I83" s="25">
        <v>6.8341090072777302E-3</v>
      </c>
      <c r="J83" s="28" t="str">
        <f t="shared" si="1"/>
        <v>ENSBTAG00000012805</v>
      </c>
    </row>
    <row r="84" spans="1:10" s="1" customFormat="1" ht="18.75" customHeight="1" x14ac:dyDescent="0.25">
      <c r="A84" s="15" t="s">
        <v>57</v>
      </c>
      <c r="B84" s="4" t="s">
        <v>1118</v>
      </c>
      <c r="C84" s="5" t="s">
        <v>1119</v>
      </c>
      <c r="D84" s="3">
        <v>2.7765473662420699</v>
      </c>
      <c r="E84" s="16">
        <v>1.9446361736674999E-23</v>
      </c>
      <c r="F84" s="17">
        <v>1.3699838765248699E-21</v>
      </c>
      <c r="G84" s="3">
        <v>4.8736625014339703</v>
      </c>
      <c r="H84" s="4">
        <v>1.3284821231392501E-5</v>
      </c>
      <c r="I84" s="25">
        <v>1.4348837005943901E-3</v>
      </c>
      <c r="J84" s="28" t="str">
        <f t="shared" si="1"/>
        <v>ENSBTAG00000005534</v>
      </c>
    </row>
    <row r="85" spans="1:10" s="1" customFormat="1" ht="18.75" customHeight="1" x14ac:dyDescent="0.25">
      <c r="A85" s="15" t="s">
        <v>215</v>
      </c>
      <c r="B85" s="4" t="s">
        <v>1120</v>
      </c>
      <c r="C85" s="5" t="s">
        <v>2692</v>
      </c>
      <c r="D85" s="3">
        <v>2.9548917516606199</v>
      </c>
      <c r="E85" s="16">
        <v>3.9696870012107902E-23</v>
      </c>
      <c r="F85" s="17">
        <v>2.7445084478557302E-21</v>
      </c>
      <c r="G85" s="3">
        <v>2.86402868319017</v>
      </c>
      <c r="H85" s="4">
        <v>2.0847511968664001E-4</v>
      </c>
      <c r="I85" s="25">
        <v>4.5970931401600398E-3</v>
      </c>
      <c r="J85" s="28" t="str">
        <f t="shared" si="1"/>
        <v>ENSBTAG00000014471</v>
      </c>
    </row>
    <row r="86" spans="1:10" s="1" customFormat="1" ht="18.75" customHeight="1" x14ac:dyDescent="0.25">
      <c r="A86" s="15" t="s">
        <v>549</v>
      </c>
      <c r="B86" s="4" t="s">
        <v>1123</v>
      </c>
      <c r="C86" s="5" t="s">
        <v>2692</v>
      </c>
      <c r="D86" s="3">
        <v>-2.50332113235751</v>
      </c>
      <c r="E86" s="16">
        <v>4.2539217557487303E-23</v>
      </c>
      <c r="F86" s="17">
        <v>2.9049327032662002E-21</v>
      </c>
      <c r="G86" s="3">
        <v>-3.2824025943900002</v>
      </c>
      <c r="H86" s="4">
        <v>1.9965599620793799E-3</v>
      </c>
      <c r="I86" s="25">
        <v>1.44913641927096E-2</v>
      </c>
      <c r="J86" s="28" t="str">
        <f t="shared" si="1"/>
        <v>ENSBTAG00000013235</v>
      </c>
    </row>
    <row r="87" spans="1:10" s="1" customFormat="1" ht="18.75" customHeight="1" x14ac:dyDescent="0.25">
      <c r="A87" s="15" t="s">
        <v>282</v>
      </c>
      <c r="B87" s="4" t="s">
        <v>1121</v>
      </c>
      <c r="C87" s="5" t="s">
        <v>1122</v>
      </c>
      <c r="D87" s="3">
        <v>2.6774291007765401</v>
      </c>
      <c r="E87" s="16">
        <v>4.2382538205902302E-23</v>
      </c>
      <c r="F87" s="17">
        <v>2.9049327032662002E-21</v>
      </c>
      <c r="G87" s="3">
        <v>3.7068600450983702</v>
      </c>
      <c r="H87" s="4">
        <v>3.6904281493547499E-4</v>
      </c>
      <c r="I87" s="25">
        <v>6.1326083499022204E-3</v>
      </c>
      <c r="J87" s="28" t="str">
        <f t="shared" si="1"/>
        <v>ENSBTAG00000034501</v>
      </c>
    </row>
    <row r="88" spans="1:10" s="1" customFormat="1" ht="18.75" customHeight="1" x14ac:dyDescent="0.25">
      <c r="A88" s="15" t="s">
        <v>453</v>
      </c>
      <c r="B88" s="4" t="s">
        <v>1124</v>
      </c>
      <c r="C88" s="5" t="s">
        <v>2692</v>
      </c>
      <c r="D88" s="3">
        <v>3.1531684617896398</v>
      </c>
      <c r="E88" s="16">
        <v>6.3030800053360096E-23</v>
      </c>
      <c r="F88" s="17">
        <v>4.22648093610814E-21</v>
      </c>
      <c r="G88" s="3">
        <v>4.3233008060313898</v>
      </c>
      <c r="H88" s="4">
        <v>1.06006169902541E-3</v>
      </c>
      <c r="I88" s="25">
        <v>1.02704482717039E-2</v>
      </c>
      <c r="J88" s="28" t="str">
        <f t="shared" si="1"/>
        <v>ENSBTAG00000005923</v>
      </c>
    </row>
    <row r="89" spans="1:10" s="1" customFormat="1" ht="18.75" customHeight="1" x14ac:dyDescent="0.25">
      <c r="A89" s="15" t="s">
        <v>44</v>
      </c>
      <c r="B89" s="4" t="s">
        <v>1125</v>
      </c>
      <c r="C89" s="5" t="s">
        <v>1126</v>
      </c>
      <c r="D89" s="3">
        <v>2.4326194306482498</v>
      </c>
      <c r="E89" s="16">
        <v>9.5308361391112604E-23</v>
      </c>
      <c r="F89" s="17">
        <v>6.3147462538361498E-21</v>
      </c>
      <c r="G89" s="3">
        <v>1.82234958104963</v>
      </c>
      <c r="H89" s="4">
        <v>8.9307872913608401E-6</v>
      </c>
      <c r="I89" s="25">
        <v>1.15752926393027E-3</v>
      </c>
      <c r="J89" s="28" t="str">
        <f t="shared" si="1"/>
        <v>ENSBTAG00000003305</v>
      </c>
    </row>
    <row r="90" spans="1:10" s="1" customFormat="1" ht="18.75" customHeight="1" x14ac:dyDescent="0.25">
      <c r="A90" s="15" t="s">
        <v>344</v>
      </c>
      <c r="B90" s="4" t="s">
        <v>1127</v>
      </c>
      <c r="C90" s="5" t="s">
        <v>1128</v>
      </c>
      <c r="D90" s="3">
        <v>2.5769411760697101</v>
      </c>
      <c r="E90" s="16">
        <v>1.25982616324591E-22</v>
      </c>
      <c r="F90" s="17">
        <v>8.2488970724060395E-21</v>
      </c>
      <c r="G90" s="3">
        <v>3.0295740477506299</v>
      </c>
      <c r="H90" s="4">
        <v>5.6554606608808097E-4</v>
      </c>
      <c r="I90" s="25">
        <v>7.4140345678826696E-3</v>
      </c>
      <c r="J90" s="28" t="str">
        <f t="shared" si="1"/>
        <v>ENSBTAG00000016661</v>
      </c>
    </row>
    <row r="91" spans="1:10" s="1" customFormat="1" ht="18.75" customHeight="1" x14ac:dyDescent="0.25">
      <c r="A91" s="15" t="s">
        <v>587</v>
      </c>
      <c r="B91" s="4" t="s">
        <v>1129</v>
      </c>
      <c r="C91" s="5" t="s">
        <v>1130</v>
      </c>
      <c r="D91" s="3">
        <v>3.2707758471431698</v>
      </c>
      <c r="E91" s="16">
        <v>1.4442569043722399E-22</v>
      </c>
      <c r="F91" s="17">
        <v>9.4011833933142899E-21</v>
      </c>
      <c r="G91" s="3">
        <v>3.8851863532189901</v>
      </c>
      <c r="H91" s="4">
        <v>2.47578640392793E-3</v>
      </c>
      <c r="I91" s="25">
        <v>1.6384077259523299E-2</v>
      </c>
      <c r="J91" s="28" t="str">
        <f t="shared" si="1"/>
        <v>ENSBTAG00000023652</v>
      </c>
    </row>
    <row r="92" spans="1:10" s="1" customFormat="1" ht="18.75" customHeight="1" x14ac:dyDescent="0.25">
      <c r="A92" s="15" t="s">
        <v>39</v>
      </c>
      <c r="B92" s="4" t="s">
        <v>1131</v>
      </c>
      <c r="C92" s="5" t="s">
        <v>1132</v>
      </c>
      <c r="D92" s="3">
        <v>2.38054363972125</v>
      </c>
      <c r="E92" s="16">
        <v>1.5176521691897799E-22</v>
      </c>
      <c r="F92" s="17">
        <v>9.8215036600299393E-21</v>
      </c>
      <c r="G92" s="3">
        <v>1.53674719567145</v>
      </c>
      <c r="H92" s="4">
        <v>6.4980568692634101E-6</v>
      </c>
      <c r="I92" s="25">
        <v>9.8441342051892996E-4</v>
      </c>
      <c r="J92" s="28" t="str">
        <f t="shared" si="1"/>
        <v>ENSBTAG00000018223</v>
      </c>
    </row>
    <row r="93" spans="1:10" s="1" customFormat="1" ht="18.75" customHeight="1" x14ac:dyDescent="0.25">
      <c r="A93" s="15" t="s">
        <v>307</v>
      </c>
      <c r="B93" s="4" t="s">
        <v>1133</v>
      </c>
      <c r="C93" s="5" t="s">
        <v>1134</v>
      </c>
      <c r="D93" s="3">
        <v>2.4801587232861002</v>
      </c>
      <c r="E93" s="16">
        <v>1.67711947437395E-22</v>
      </c>
      <c r="F93" s="17">
        <v>1.0790761196102001E-20</v>
      </c>
      <c r="G93" s="3">
        <v>2.9145493426525602</v>
      </c>
      <c r="H93" s="4">
        <v>4.3757473434038303E-4</v>
      </c>
      <c r="I93" s="25">
        <v>6.6125602132434298E-3</v>
      </c>
      <c r="J93" s="28" t="str">
        <f t="shared" si="1"/>
        <v>ENSBTAG00000014172</v>
      </c>
    </row>
    <row r="94" spans="1:10" s="1" customFormat="1" ht="18.75" customHeight="1" x14ac:dyDescent="0.25">
      <c r="A94" s="15" t="s">
        <v>302</v>
      </c>
      <c r="B94" s="4" t="s">
        <v>1135</v>
      </c>
      <c r="C94" s="5" t="s">
        <v>1136</v>
      </c>
      <c r="D94" s="3">
        <v>2.55545736126246</v>
      </c>
      <c r="E94" s="16">
        <v>2.4635286334147202E-22</v>
      </c>
      <c r="F94" s="17">
        <v>1.56694498391653E-20</v>
      </c>
      <c r="G94" s="3">
        <v>4.1999529368632498</v>
      </c>
      <c r="H94" s="4">
        <v>4.1342419598082599E-4</v>
      </c>
      <c r="I94" s="25">
        <v>6.4732795249883802E-3</v>
      </c>
      <c r="J94" s="28" t="str">
        <f t="shared" si="1"/>
        <v>ENSBTAG00000032265</v>
      </c>
    </row>
    <row r="95" spans="1:10" s="1" customFormat="1" ht="18.75" customHeight="1" x14ac:dyDescent="0.25">
      <c r="A95" s="15" t="s">
        <v>51</v>
      </c>
      <c r="B95" s="4" t="s">
        <v>1137</v>
      </c>
      <c r="C95" s="5" t="s">
        <v>1138</v>
      </c>
      <c r="D95" s="3">
        <v>2.8239753137028099</v>
      </c>
      <c r="E95" s="16">
        <v>3.38948354978028E-22</v>
      </c>
      <c r="F95" s="17">
        <v>2.1436557609434199E-20</v>
      </c>
      <c r="G95" s="3">
        <v>3.04021029315855</v>
      </c>
      <c r="H95" s="4">
        <v>1.0158552306947E-5</v>
      </c>
      <c r="I95" s="25">
        <v>1.2343699235472601E-3</v>
      </c>
      <c r="J95" s="28" t="str">
        <f t="shared" si="1"/>
        <v>ENSBTAG00000004971</v>
      </c>
    </row>
    <row r="96" spans="1:10" s="1" customFormat="1" ht="18.75" customHeight="1" x14ac:dyDescent="0.25">
      <c r="A96" s="15" t="s">
        <v>959</v>
      </c>
      <c r="B96" s="4" t="s">
        <v>1139</v>
      </c>
      <c r="C96" s="5" t="s">
        <v>1140</v>
      </c>
      <c r="D96" s="3">
        <v>-2.5932236837456601</v>
      </c>
      <c r="E96" s="16">
        <v>5.08465166369083E-22</v>
      </c>
      <c r="F96" s="17">
        <v>3.1618579703096502E-20</v>
      </c>
      <c r="G96" s="3">
        <v>-0.225843623062566</v>
      </c>
      <c r="H96" s="4">
        <v>1.5505206496501099E-2</v>
      </c>
      <c r="I96" s="25">
        <v>4.8828015592674801E-2</v>
      </c>
      <c r="J96" s="28" t="str">
        <f t="shared" si="1"/>
        <v>ENSBTAG00000010366</v>
      </c>
    </row>
    <row r="97" spans="1:10" s="1" customFormat="1" ht="18.75" customHeight="1" x14ac:dyDescent="0.25">
      <c r="A97" s="15" t="s">
        <v>52</v>
      </c>
      <c r="B97" s="4" t="s">
        <v>1141</v>
      </c>
      <c r="C97" s="5" t="s">
        <v>1142</v>
      </c>
      <c r="D97" s="3">
        <v>2.3805371807173601</v>
      </c>
      <c r="E97" s="16">
        <v>5.8200037851781198E-22</v>
      </c>
      <c r="F97" s="17">
        <v>3.59902567404542E-20</v>
      </c>
      <c r="G97" s="3">
        <v>3.2722810210247602</v>
      </c>
      <c r="H97" s="4">
        <v>1.11537026307954E-5</v>
      </c>
      <c r="I97" s="25">
        <v>1.30975278193423E-3</v>
      </c>
      <c r="J97" s="28" t="str">
        <f t="shared" si="1"/>
        <v>ENSBTAG00000003191</v>
      </c>
    </row>
    <row r="98" spans="1:10" s="1" customFormat="1" ht="18.75" customHeight="1" x14ac:dyDescent="0.25">
      <c r="A98" s="15" t="s">
        <v>196</v>
      </c>
      <c r="B98" s="4" t="s">
        <v>1143</v>
      </c>
      <c r="C98" s="5" t="s">
        <v>1144</v>
      </c>
      <c r="D98" s="3">
        <v>2.5667227177048599</v>
      </c>
      <c r="E98" s="16">
        <v>5.8908705302996898E-22</v>
      </c>
      <c r="F98" s="17">
        <v>3.6227226449041897E-20</v>
      </c>
      <c r="G98" s="3">
        <v>3.5137917489911699</v>
      </c>
      <c r="H98" s="4">
        <v>1.73438660773497E-4</v>
      </c>
      <c r="I98" s="25">
        <v>4.2954606749954103E-3</v>
      </c>
      <c r="J98" s="28" t="str">
        <f t="shared" si="1"/>
        <v>ENSBTAG00000027655</v>
      </c>
    </row>
    <row r="99" spans="1:10" s="1" customFormat="1" ht="18.75" customHeight="1" x14ac:dyDescent="0.25">
      <c r="A99" s="15" t="s">
        <v>140</v>
      </c>
      <c r="B99" s="4" t="s">
        <v>1145</v>
      </c>
      <c r="C99" s="5" t="s">
        <v>1146</v>
      </c>
      <c r="D99" s="3">
        <v>2.4299731457829599</v>
      </c>
      <c r="E99" s="16">
        <v>1.2044185780126499E-21</v>
      </c>
      <c r="F99" s="17">
        <v>7.3258924545676403E-20</v>
      </c>
      <c r="G99" s="3">
        <v>2.73132622069576</v>
      </c>
      <c r="H99" s="4">
        <v>1.12660414853565E-4</v>
      </c>
      <c r="I99" s="25">
        <v>3.61916068039092E-3</v>
      </c>
      <c r="J99" s="28" t="str">
        <f t="shared" si="1"/>
        <v>ENSBTAG00000014297</v>
      </c>
    </row>
    <row r="100" spans="1:10" s="1" customFormat="1" ht="18.75" customHeight="1" x14ac:dyDescent="0.25">
      <c r="A100" s="15" t="s">
        <v>136</v>
      </c>
      <c r="B100" s="4" t="s">
        <v>1147</v>
      </c>
      <c r="C100" s="5" t="s">
        <v>1148</v>
      </c>
      <c r="D100" s="3">
        <v>-2.4928810008472801</v>
      </c>
      <c r="E100" s="16">
        <v>1.32500170371787E-21</v>
      </c>
      <c r="F100" s="17">
        <v>7.9293515935933502E-20</v>
      </c>
      <c r="G100" s="3">
        <v>-4.4118908693193104</v>
      </c>
      <c r="H100" s="4">
        <v>1.0574855221402799E-4</v>
      </c>
      <c r="I100" s="25">
        <v>3.5876515213558199E-3</v>
      </c>
      <c r="J100" s="28" t="str">
        <f t="shared" si="1"/>
        <v>ENSBTAG00000012348</v>
      </c>
    </row>
    <row r="101" spans="1:10" s="1" customFormat="1" ht="18.75" customHeight="1" x14ac:dyDescent="0.25">
      <c r="A101" s="15" t="s">
        <v>82</v>
      </c>
      <c r="B101" s="4" t="s">
        <v>1149</v>
      </c>
      <c r="C101" s="5" t="s">
        <v>1150</v>
      </c>
      <c r="D101" s="3">
        <v>2.4202879837458902</v>
      </c>
      <c r="E101" s="16">
        <v>1.4445021862549E-21</v>
      </c>
      <c r="F101" s="17">
        <v>8.55252863574643E-20</v>
      </c>
      <c r="G101" s="3">
        <v>3.1171508801154602</v>
      </c>
      <c r="H101" s="4">
        <v>2.91723159334486E-5</v>
      </c>
      <c r="I101" s="25">
        <v>2.0876997875072302E-3</v>
      </c>
      <c r="J101" s="28" t="str">
        <f t="shared" si="1"/>
        <v>ENSBTAG00000006017</v>
      </c>
    </row>
    <row r="102" spans="1:10" s="1" customFormat="1" ht="18.75" customHeight="1" x14ac:dyDescent="0.25">
      <c r="A102" s="15" t="s">
        <v>227</v>
      </c>
      <c r="B102" s="4" t="s">
        <v>1151</v>
      </c>
      <c r="C102" s="5" t="s">
        <v>1152</v>
      </c>
      <c r="D102" s="3">
        <v>2.3606184839067499</v>
      </c>
      <c r="E102" s="16">
        <v>2.5042350485109202E-21</v>
      </c>
      <c r="F102" s="17">
        <v>1.4670863328934301E-19</v>
      </c>
      <c r="G102" s="3">
        <v>1.06889898901841</v>
      </c>
      <c r="H102" s="4">
        <v>2.35940017700398E-4</v>
      </c>
      <c r="I102" s="25">
        <v>4.9500724936603398E-3</v>
      </c>
      <c r="J102" s="28" t="str">
        <f t="shared" si="1"/>
        <v>ENSBTAG00000003366</v>
      </c>
    </row>
    <row r="103" spans="1:10" s="1" customFormat="1" ht="18.75" customHeight="1" x14ac:dyDescent="0.25">
      <c r="A103" s="15" t="s">
        <v>141</v>
      </c>
      <c r="B103" s="4" t="s">
        <v>1153</v>
      </c>
      <c r="C103" s="5" t="s">
        <v>2692</v>
      </c>
      <c r="D103" s="3">
        <v>2.50540285487059</v>
      </c>
      <c r="E103" s="16">
        <v>2.5948319853299901E-21</v>
      </c>
      <c r="F103" s="17">
        <v>1.51220287061299E-19</v>
      </c>
      <c r="G103" s="3">
        <v>2.6009908420760501</v>
      </c>
      <c r="H103" s="4">
        <v>1.13652806659677E-4</v>
      </c>
      <c r="I103" s="25">
        <v>3.61916068039092E-3</v>
      </c>
      <c r="J103" s="28" t="str">
        <f t="shared" si="1"/>
        <v>ENSBTAG00000015061</v>
      </c>
    </row>
    <row r="104" spans="1:10" s="1" customFormat="1" ht="18.75" customHeight="1" x14ac:dyDescent="0.25">
      <c r="A104" s="15" t="s">
        <v>73</v>
      </c>
      <c r="B104" s="4" t="s">
        <v>1154</v>
      </c>
      <c r="C104" s="5" t="s">
        <v>2692</v>
      </c>
      <c r="D104" s="3">
        <v>2.4332778503017698</v>
      </c>
      <c r="E104" s="16">
        <v>2.6318396735803099E-21</v>
      </c>
      <c r="F104" s="17">
        <v>1.5257816357615899E-19</v>
      </c>
      <c r="G104" s="3">
        <v>3.0781020039832598</v>
      </c>
      <c r="H104" s="4">
        <v>4.2128185918066302E-5</v>
      </c>
      <c r="I104" s="25">
        <v>1.8547513510447501E-3</v>
      </c>
      <c r="J104" s="28" t="str">
        <f t="shared" si="1"/>
        <v>ENSBTAG00000018430</v>
      </c>
    </row>
    <row r="105" spans="1:10" s="1" customFormat="1" ht="18.75" customHeight="1" x14ac:dyDescent="0.25">
      <c r="A105" s="15" t="s">
        <v>203</v>
      </c>
      <c r="B105" s="4" t="s">
        <v>1155</v>
      </c>
      <c r="C105" s="5" t="s">
        <v>2692</v>
      </c>
      <c r="D105" s="3">
        <v>2.3718868104929598</v>
      </c>
      <c r="E105" s="16">
        <v>3.2546582311631099E-21</v>
      </c>
      <c r="F105" s="17">
        <v>1.87707776015941E-19</v>
      </c>
      <c r="G105" s="3">
        <v>2.0542943306467101</v>
      </c>
      <c r="H105" s="4">
        <v>1.93798498851574E-4</v>
      </c>
      <c r="I105" s="25">
        <v>4.4562045530290003E-3</v>
      </c>
      <c r="J105" s="28" t="str">
        <f t="shared" si="1"/>
        <v>ENSBTAG00000008142</v>
      </c>
    </row>
    <row r="106" spans="1:10" s="1" customFormat="1" ht="18.75" customHeight="1" x14ac:dyDescent="0.25">
      <c r="A106" s="15" t="s">
        <v>83</v>
      </c>
      <c r="B106" s="4" t="s">
        <v>1156</v>
      </c>
      <c r="C106" s="5" t="s">
        <v>1157</v>
      </c>
      <c r="D106" s="3">
        <v>2.3652224053869699</v>
      </c>
      <c r="E106" s="16">
        <v>3.64925261011324E-21</v>
      </c>
      <c r="F106" s="17">
        <v>2.09380571150363E-19</v>
      </c>
      <c r="G106" s="3">
        <v>2.81211852433445</v>
      </c>
      <c r="H106" s="4">
        <v>2.9684698418120001E-5</v>
      </c>
      <c r="I106" s="25">
        <v>2.08863269228522E-3</v>
      </c>
      <c r="J106" s="28" t="str">
        <f t="shared" si="1"/>
        <v>ENSBTAG00000014548</v>
      </c>
    </row>
    <row r="107" spans="1:10" s="1" customFormat="1" ht="18.75" customHeight="1" x14ac:dyDescent="0.25">
      <c r="A107" s="15" t="s">
        <v>202</v>
      </c>
      <c r="B107" s="4" t="s">
        <v>1158</v>
      </c>
      <c r="C107" s="5" t="s">
        <v>1159</v>
      </c>
      <c r="D107" s="3">
        <v>2.4218598449078801</v>
      </c>
      <c r="E107" s="16">
        <v>4.3592307386923803E-21</v>
      </c>
      <c r="F107" s="17">
        <v>2.4847624118211401E-19</v>
      </c>
      <c r="G107" s="3">
        <v>2.3047655616680101</v>
      </c>
      <c r="H107" s="4">
        <v>1.8705952117762501E-4</v>
      </c>
      <c r="I107" s="25">
        <v>4.4531618664020297E-3</v>
      </c>
      <c r="J107" s="28" t="str">
        <f t="shared" si="1"/>
        <v>ENSBTAG00000008953</v>
      </c>
    </row>
    <row r="108" spans="1:10" s="1" customFormat="1" ht="18.75" customHeight="1" x14ac:dyDescent="0.25">
      <c r="A108" s="15" t="s">
        <v>67</v>
      </c>
      <c r="B108" s="4" t="s">
        <v>1160</v>
      </c>
      <c r="C108" s="5" t="s">
        <v>2692</v>
      </c>
      <c r="D108" s="3">
        <v>2.4089437752312</v>
      </c>
      <c r="E108" s="16">
        <v>4.8478083883341196E-21</v>
      </c>
      <c r="F108" s="17">
        <v>2.7391347802308201E-19</v>
      </c>
      <c r="G108" s="3">
        <v>1.95651103371508</v>
      </c>
      <c r="H108" s="4">
        <v>1.9469710257425501E-5</v>
      </c>
      <c r="I108" s="25">
        <v>1.73901509127847E-3</v>
      </c>
      <c r="J108" s="28" t="str">
        <f t="shared" si="1"/>
        <v>ENSBTAG00000012185</v>
      </c>
    </row>
    <row r="109" spans="1:10" s="1" customFormat="1" ht="18.75" customHeight="1" x14ac:dyDescent="0.25">
      <c r="A109" s="15" t="s">
        <v>445</v>
      </c>
      <c r="B109" s="4" t="s">
        <v>1161</v>
      </c>
      <c r="C109" s="5" t="s">
        <v>1162</v>
      </c>
      <c r="D109" s="3">
        <v>2.3528158497159701</v>
      </c>
      <c r="E109" s="16">
        <v>5.2428126809870801E-21</v>
      </c>
      <c r="F109" s="17">
        <v>2.9473610076801598E-19</v>
      </c>
      <c r="G109" s="3">
        <v>1.5216031781144299</v>
      </c>
      <c r="H109" s="4">
        <v>9.9346510667302698E-4</v>
      </c>
      <c r="I109" s="25">
        <v>9.9271876444206701E-3</v>
      </c>
      <c r="J109" s="28" t="str">
        <f t="shared" si="1"/>
        <v>ENSBTAG00000030913</v>
      </c>
    </row>
    <row r="110" spans="1:10" s="1" customFormat="1" ht="18.75" customHeight="1" x14ac:dyDescent="0.25">
      <c r="A110" s="15" t="s">
        <v>130</v>
      </c>
      <c r="B110" s="4" t="s">
        <v>1163</v>
      </c>
      <c r="C110" s="5" t="s">
        <v>2692</v>
      </c>
      <c r="D110" s="3">
        <v>2.4434406040677699</v>
      </c>
      <c r="E110" s="16">
        <v>1.12469790809188E-20</v>
      </c>
      <c r="F110" s="17">
        <v>6.1975308985003404E-19</v>
      </c>
      <c r="G110" s="3">
        <v>1.8593138825418301</v>
      </c>
      <c r="H110" s="4">
        <v>9.4346882597271805E-5</v>
      </c>
      <c r="I110" s="25">
        <v>3.5049566417107501E-3</v>
      </c>
      <c r="J110" s="28" t="str">
        <f t="shared" si="1"/>
        <v>ENSBTAG00000004386</v>
      </c>
    </row>
    <row r="111" spans="1:10" s="1" customFormat="1" ht="18.75" customHeight="1" x14ac:dyDescent="0.25">
      <c r="A111" s="15" t="s">
        <v>209</v>
      </c>
      <c r="B111" s="4" t="s">
        <v>1164</v>
      </c>
      <c r="C111" s="5" t="s">
        <v>1165</v>
      </c>
      <c r="D111" s="3">
        <v>2.3697127936685498</v>
      </c>
      <c r="E111" s="16">
        <v>1.7178130960332999E-20</v>
      </c>
      <c r="F111" s="17">
        <v>9.32730613265693E-19</v>
      </c>
      <c r="G111" s="3">
        <v>2.3994223069717902</v>
      </c>
      <c r="H111" s="4">
        <v>2.0004930991800201E-4</v>
      </c>
      <c r="I111" s="25">
        <v>4.5193888128365898E-3</v>
      </c>
      <c r="J111" s="28" t="str">
        <f t="shared" si="1"/>
        <v>ENSBTAG00000016217</v>
      </c>
    </row>
    <row r="112" spans="1:10" s="1" customFormat="1" ht="18.75" customHeight="1" x14ac:dyDescent="0.25">
      <c r="A112" s="15" t="s">
        <v>93</v>
      </c>
      <c r="B112" s="4" t="s">
        <v>1166</v>
      </c>
      <c r="C112" s="5" t="s">
        <v>1167</v>
      </c>
      <c r="D112" s="3">
        <v>3.8456762786224399</v>
      </c>
      <c r="E112" s="16">
        <v>2.4412533572038701E-20</v>
      </c>
      <c r="F112" s="17">
        <v>1.31273387048485E-18</v>
      </c>
      <c r="G112" s="3">
        <v>4.99375255053502</v>
      </c>
      <c r="H112" s="4">
        <v>4.4352693497111101E-5</v>
      </c>
      <c r="I112" s="25">
        <v>2.57602635753184E-3</v>
      </c>
      <c r="J112" s="28" t="str">
        <f t="shared" si="1"/>
        <v>ENSBTAG00000000804</v>
      </c>
    </row>
    <row r="113" spans="1:10" s="1" customFormat="1" ht="18.75" customHeight="1" x14ac:dyDescent="0.25">
      <c r="A113" s="15" t="s">
        <v>199</v>
      </c>
      <c r="B113" s="4" t="s">
        <v>1168</v>
      </c>
      <c r="C113" s="5" t="s">
        <v>1169</v>
      </c>
      <c r="D113" s="3">
        <v>2.3698294811012999</v>
      </c>
      <c r="E113" s="16">
        <v>2.6329887428570201E-20</v>
      </c>
      <c r="F113" s="17">
        <v>1.40902873542026E-18</v>
      </c>
      <c r="G113" s="3">
        <v>1.6790194770922799</v>
      </c>
      <c r="H113" s="4">
        <v>1.8060052117624799E-4</v>
      </c>
      <c r="I113" s="25">
        <v>4.3819134334487503E-3</v>
      </c>
      <c r="J113" s="28" t="str">
        <f t="shared" si="1"/>
        <v>ENSBTAG00000019054</v>
      </c>
    </row>
    <row r="114" spans="1:10" s="1" customFormat="1" ht="18.75" customHeight="1" x14ac:dyDescent="0.25">
      <c r="A114" s="15" t="s">
        <v>324</v>
      </c>
      <c r="B114" s="4" t="s">
        <v>1170</v>
      </c>
      <c r="C114" s="5" t="s">
        <v>1171</v>
      </c>
      <c r="D114" s="3">
        <v>4.1019275525948196</v>
      </c>
      <c r="E114" s="16">
        <v>2.9066707923040703E-20</v>
      </c>
      <c r="F114" s="17">
        <v>1.5480455784275901E-18</v>
      </c>
      <c r="G114" s="3">
        <v>4.1567530539846</v>
      </c>
      <c r="H114" s="4">
        <v>4.8300323044589102E-4</v>
      </c>
      <c r="I114" s="25">
        <v>6.8924923817942699E-3</v>
      </c>
      <c r="J114" s="28" t="str">
        <f t="shared" si="1"/>
        <v>ENSBTAG00000019015</v>
      </c>
    </row>
    <row r="115" spans="1:10" s="1" customFormat="1" ht="18.75" customHeight="1" x14ac:dyDescent="0.25">
      <c r="A115" s="15" t="s">
        <v>406</v>
      </c>
      <c r="B115" s="4" t="s">
        <v>1172</v>
      </c>
      <c r="C115" s="5" t="s">
        <v>1173</v>
      </c>
      <c r="D115" s="3">
        <v>2.6745175002816701</v>
      </c>
      <c r="E115" s="16">
        <v>3.76889260064393E-20</v>
      </c>
      <c r="F115" s="17">
        <v>1.97884639329092E-18</v>
      </c>
      <c r="G115" s="3">
        <v>3.0269495021004298</v>
      </c>
      <c r="H115" s="4">
        <v>7.8338345584585197E-4</v>
      </c>
      <c r="I115" s="25">
        <v>8.8036300697898508E-3</v>
      </c>
      <c r="J115" s="28" t="str">
        <f t="shared" si="1"/>
        <v>ENSBTAG00000014878</v>
      </c>
    </row>
    <row r="116" spans="1:10" s="1" customFormat="1" ht="18.75" customHeight="1" x14ac:dyDescent="0.25">
      <c r="A116" s="15" t="s">
        <v>246</v>
      </c>
      <c r="B116" s="4" t="s">
        <v>1174</v>
      </c>
      <c r="C116" s="5" t="s">
        <v>2692</v>
      </c>
      <c r="D116" s="3">
        <v>2.2933137734604201</v>
      </c>
      <c r="E116" s="16">
        <v>4.4019702553519599E-20</v>
      </c>
      <c r="F116" s="17">
        <v>2.2896416314169502E-18</v>
      </c>
      <c r="G116" s="3">
        <v>2.33174909469825</v>
      </c>
      <c r="H116" s="4">
        <v>2.6859682706317003E-4</v>
      </c>
      <c r="I116" s="25">
        <v>5.20650794684018E-3</v>
      </c>
      <c r="J116" s="28" t="str">
        <f t="shared" si="1"/>
        <v>ENSBTAG00000020166</v>
      </c>
    </row>
    <row r="117" spans="1:10" s="1" customFormat="1" ht="18.75" customHeight="1" x14ac:dyDescent="0.25">
      <c r="A117" s="15" t="s">
        <v>498</v>
      </c>
      <c r="B117" s="4" t="s">
        <v>1175</v>
      </c>
      <c r="C117" s="5" t="s">
        <v>2692</v>
      </c>
      <c r="D117" s="3">
        <v>2.4989846654057701</v>
      </c>
      <c r="E117" s="16">
        <v>6.9799498869521996E-20</v>
      </c>
      <c r="F117" s="17">
        <v>3.5803604696619802E-18</v>
      </c>
      <c r="G117" s="3">
        <v>2.58174606812582</v>
      </c>
      <c r="H117" s="4">
        <v>1.5718546506932199E-3</v>
      </c>
      <c r="I117" s="25">
        <v>1.17669543347234E-2</v>
      </c>
      <c r="J117" s="28" t="str">
        <f t="shared" si="1"/>
        <v>ENSBTAG00000014506</v>
      </c>
    </row>
    <row r="118" spans="1:10" s="1" customFormat="1" ht="18.75" customHeight="1" x14ac:dyDescent="0.25">
      <c r="A118" s="15" t="s">
        <v>180</v>
      </c>
      <c r="B118" s="4" t="s">
        <v>1176</v>
      </c>
      <c r="C118" s="5" t="s">
        <v>2692</v>
      </c>
      <c r="D118" s="3">
        <v>2.6309334270899298</v>
      </c>
      <c r="E118" s="16">
        <v>7.0817039999645597E-20</v>
      </c>
      <c r="F118" s="17">
        <v>3.6158920744773197E-18</v>
      </c>
      <c r="G118" s="3">
        <v>2.0855514732735299</v>
      </c>
      <c r="H118" s="4">
        <v>1.52343667077249E-4</v>
      </c>
      <c r="I118" s="25">
        <v>4.0789564984316301E-3</v>
      </c>
      <c r="J118" s="28" t="str">
        <f t="shared" si="1"/>
        <v>ENSBTAG00000021574</v>
      </c>
    </row>
    <row r="119" spans="1:10" s="1" customFormat="1" ht="18.75" customHeight="1" x14ac:dyDescent="0.25">
      <c r="A119" s="15" t="s">
        <v>167</v>
      </c>
      <c r="B119" s="4" t="s">
        <v>1177</v>
      </c>
      <c r="C119" s="5" t="s">
        <v>1178</v>
      </c>
      <c r="D119" s="3">
        <v>2.43103629673905</v>
      </c>
      <c r="E119" s="16">
        <v>1.3329569799276E-19</v>
      </c>
      <c r="F119" s="17">
        <v>6.7136398839701903E-18</v>
      </c>
      <c r="G119" s="3">
        <v>1.3916427749401501</v>
      </c>
      <c r="H119" s="4">
        <v>1.3867445527430299E-4</v>
      </c>
      <c r="I119" s="25">
        <v>3.9497153566834401E-3</v>
      </c>
      <c r="J119" s="28" t="str">
        <f t="shared" si="1"/>
        <v>ENSBTAG00000000277</v>
      </c>
    </row>
    <row r="120" spans="1:10" s="1" customFormat="1" ht="18.75" customHeight="1" x14ac:dyDescent="0.25">
      <c r="A120" s="15" t="s">
        <v>483</v>
      </c>
      <c r="B120" s="4" t="s">
        <v>1179</v>
      </c>
      <c r="C120" s="5" t="s">
        <v>2692</v>
      </c>
      <c r="D120" s="3">
        <v>2.36390713709801</v>
      </c>
      <c r="E120" s="16">
        <v>1.98237001081193E-19</v>
      </c>
      <c r="F120" s="17">
        <v>9.8070047068211397E-18</v>
      </c>
      <c r="G120" s="3">
        <v>0.14874562858311299</v>
      </c>
      <c r="H120" s="4">
        <v>1.23701014697693E-3</v>
      </c>
      <c r="I120" s="25">
        <v>1.1135726439995599E-2</v>
      </c>
      <c r="J120" s="28" t="str">
        <f t="shared" si="1"/>
        <v>ENSBTAG00000002478</v>
      </c>
    </row>
    <row r="121" spans="1:10" s="1" customFormat="1" ht="18.75" customHeight="1" x14ac:dyDescent="0.25">
      <c r="A121" s="15" t="s">
        <v>460</v>
      </c>
      <c r="B121" s="4" t="s">
        <v>1180</v>
      </c>
      <c r="C121" s="5" t="s">
        <v>1181</v>
      </c>
      <c r="D121" s="3">
        <v>3.1867856262092298</v>
      </c>
      <c r="E121" s="16">
        <v>2.26437572041659E-19</v>
      </c>
      <c r="F121" s="17">
        <v>1.11034212087917E-17</v>
      </c>
      <c r="G121" s="3">
        <v>4.0967240348256402</v>
      </c>
      <c r="H121" s="4">
        <v>1.12566084141538E-3</v>
      </c>
      <c r="I121" s="25">
        <v>1.0499214363045E-2</v>
      </c>
      <c r="J121" s="28" t="str">
        <f t="shared" si="1"/>
        <v>ENSBTAG00000013368</v>
      </c>
    </row>
    <row r="122" spans="1:10" s="1" customFormat="1" ht="18.75" customHeight="1" x14ac:dyDescent="0.25">
      <c r="A122" s="15" t="s">
        <v>465</v>
      </c>
      <c r="B122" s="4" t="s">
        <v>1182</v>
      </c>
      <c r="C122" s="5" t="s">
        <v>1183</v>
      </c>
      <c r="D122" s="3">
        <v>3.3738098211974199</v>
      </c>
      <c r="E122" s="16">
        <v>2.7846081275600998E-19</v>
      </c>
      <c r="F122" s="17">
        <v>1.35473986587266E-17</v>
      </c>
      <c r="G122" s="3">
        <v>3.89784176585859</v>
      </c>
      <c r="H122" s="4">
        <v>1.1230531051589199E-3</v>
      </c>
      <c r="I122" s="25">
        <v>1.05819179900475E-2</v>
      </c>
      <c r="J122" s="28" t="str">
        <f t="shared" si="1"/>
        <v>ENSBTAG00000014863</v>
      </c>
    </row>
    <row r="123" spans="1:10" s="1" customFormat="1" ht="18.75" customHeight="1" x14ac:dyDescent="0.25">
      <c r="A123" s="15" t="s">
        <v>48</v>
      </c>
      <c r="B123" s="4" t="s">
        <v>1184</v>
      </c>
      <c r="C123" s="5" t="s">
        <v>1185</v>
      </c>
      <c r="D123" s="3">
        <v>2.4979406302654499</v>
      </c>
      <c r="E123" s="16">
        <v>2.85292652835207E-19</v>
      </c>
      <c r="F123" s="17">
        <v>1.3806923994385601E-17</v>
      </c>
      <c r="G123" s="3">
        <v>2.1134148462521498</v>
      </c>
      <c r="H123" s="4">
        <v>9.6956839111205607E-6</v>
      </c>
      <c r="I123" s="25">
        <v>1.1899102175994499E-3</v>
      </c>
      <c r="J123" s="28" t="str">
        <f t="shared" si="1"/>
        <v>ENSBTAG00000032369</v>
      </c>
    </row>
    <row r="124" spans="1:10" s="1" customFormat="1" ht="18.75" customHeight="1" x14ac:dyDescent="0.25">
      <c r="A124" s="15" t="s">
        <v>644</v>
      </c>
      <c r="B124" s="4" t="s">
        <v>1186</v>
      </c>
      <c r="C124" s="5" t="s">
        <v>1187</v>
      </c>
      <c r="D124" s="3">
        <v>2.2635471135709602</v>
      </c>
      <c r="E124" s="16">
        <v>3.3066470242317901E-19</v>
      </c>
      <c r="F124" s="17">
        <v>1.59334580202269E-17</v>
      </c>
      <c r="G124" s="3">
        <v>2.3696654263551999</v>
      </c>
      <c r="H124" s="4">
        <v>3.5583775545828598E-3</v>
      </c>
      <c r="I124" s="25">
        <v>2.0238163907464201E-2</v>
      </c>
      <c r="J124" s="28" t="str">
        <f t="shared" si="1"/>
        <v>ENSBTAG00000002096</v>
      </c>
    </row>
    <row r="125" spans="1:10" s="1" customFormat="1" ht="18.75" customHeight="1" x14ac:dyDescent="0.25">
      <c r="A125" s="15" t="s">
        <v>615</v>
      </c>
      <c r="B125" s="4" t="s">
        <v>1188</v>
      </c>
      <c r="C125" s="5" t="s">
        <v>1189</v>
      </c>
      <c r="D125" s="3">
        <v>2.6025051682238201</v>
      </c>
      <c r="E125" s="16">
        <v>4.4338992528578001E-19</v>
      </c>
      <c r="F125" s="17">
        <v>2.1273160596362099E-17</v>
      </c>
      <c r="G125" s="3">
        <v>3.8256728992304798</v>
      </c>
      <c r="H125" s="4">
        <v>2.9513018049631399E-3</v>
      </c>
      <c r="I125" s="25">
        <v>1.81852934502281E-2</v>
      </c>
      <c r="J125" s="28" t="str">
        <f t="shared" si="1"/>
        <v>ENSBTAG00000018059</v>
      </c>
    </row>
    <row r="126" spans="1:10" s="1" customFormat="1" ht="18.75" customHeight="1" x14ac:dyDescent="0.25">
      <c r="A126" s="15" t="s">
        <v>49</v>
      </c>
      <c r="B126" s="4" t="s">
        <v>1190</v>
      </c>
      <c r="C126" s="5" t="s">
        <v>1191</v>
      </c>
      <c r="D126" s="3">
        <v>2.2132378225168599</v>
      </c>
      <c r="E126" s="16">
        <v>4.5480122377508904E-19</v>
      </c>
      <c r="F126" s="17">
        <v>2.17270061023198E-17</v>
      </c>
      <c r="G126" s="3">
        <v>2.6123851259801598</v>
      </c>
      <c r="H126" s="4">
        <v>1.05158296486033E-5</v>
      </c>
      <c r="I126" s="25">
        <v>1.19814861870296E-3</v>
      </c>
      <c r="J126" s="28" t="str">
        <f t="shared" si="1"/>
        <v>ENSBTAG00000004038</v>
      </c>
    </row>
    <row r="127" spans="1:10" s="1" customFormat="1" ht="18.75" customHeight="1" x14ac:dyDescent="0.25">
      <c r="A127" s="15" t="s">
        <v>66</v>
      </c>
      <c r="B127" s="4" t="s">
        <v>1192</v>
      </c>
      <c r="C127" s="5" t="s">
        <v>1193</v>
      </c>
      <c r="D127" s="3">
        <v>2.67708546261813</v>
      </c>
      <c r="E127" s="16">
        <v>5.0552618822907604E-19</v>
      </c>
      <c r="F127" s="17">
        <v>2.39447319199057E-17</v>
      </c>
      <c r="G127" s="3">
        <v>4.03398634307809</v>
      </c>
      <c r="H127" s="4">
        <v>1.7884823919851399E-5</v>
      </c>
      <c r="I127" s="25">
        <v>1.6788541794470399E-3</v>
      </c>
      <c r="J127" s="28" t="str">
        <f t="shared" si="1"/>
        <v>ENSBTAG00000006490</v>
      </c>
    </row>
    <row r="128" spans="1:10" s="1" customFormat="1" ht="18.75" customHeight="1" x14ac:dyDescent="0.25">
      <c r="A128" s="15" t="s">
        <v>12</v>
      </c>
      <c r="B128" s="4" t="s">
        <v>1194</v>
      </c>
      <c r="C128" s="5" t="s">
        <v>1195</v>
      </c>
      <c r="D128" s="3">
        <v>2.4704210573204799</v>
      </c>
      <c r="E128" s="16">
        <v>6.9650233716510904E-19</v>
      </c>
      <c r="F128" s="17">
        <v>3.2574653424305998E-17</v>
      </c>
      <c r="G128" s="3">
        <v>4.1969485594794298</v>
      </c>
      <c r="H128" s="4">
        <v>9.7813373418167796E-7</v>
      </c>
      <c r="I128" s="25">
        <v>4.0315798742963401E-4</v>
      </c>
      <c r="J128" s="28" t="str">
        <f t="shared" si="1"/>
        <v>ENSBTAG00000018285</v>
      </c>
    </row>
    <row r="129" spans="1:10" s="1" customFormat="1" ht="18.75" customHeight="1" x14ac:dyDescent="0.25">
      <c r="A129" s="15" t="s">
        <v>231</v>
      </c>
      <c r="B129" s="4" t="s">
        <v>1196</v>
      </c>
      <c r="C129" s="5" t="s">
        <v>2692</v>
      </c>
      <c r="D129" s="3">
        <v>2.2751417587449301</v>
      </c>
      <c r="E129" s="16">
        <v>7.6698018924981596E-19</v>
      </c>
      <c r="F129" s="17">
        <v>3.5429194153986301E-17</v>
      </c>
      <c r="G129" s="3">
        <v>1.52674054767613</v>
      </c>
      <c r="H129" s="4">
        <v>2.4400616433148701E-4</v>
      </c>
      <c r="I129" s="25">
        <v>5.01998572650229E-3</v>
      </c>
      <c r="J129" s="28" t="str">
        <f t="shared" si="1"/>
        <v>ENSBTAG00000015127</v>
      </c>
    </row>
    <row r="130" spans="1:10" s="1" customFormat="1" ht="18.75" customHeight="1" x14ac:dyDescent="0.25">
      <c r="A130" s="15" t="s">
        <v>56</v>
      </c>
      <c r="B130" s="4" t="s">
        <v>1197</v>
      </c>
      <c r="C130" s="5" t="s">
        <v>2692</v>
      </c>
      <c r="D130" s="3">
        <v>2.2608961466283799</v>
      </c>
      <c r="E130" s="16">
        <v>7.6708613701470603E-19</v>
      </c>
      <c r="F130" s="17">
        <v>3.5429194153986301E-17</v>
      </c>
      <c r="G130" s="3">
        <v>3.7400966360035302</v>
      </c>
      <c r="H130" s="4">
        <v>1.2018413644222799E-5</v>
      </c>
      <c r="I130" s="25">
        <v>1.38513564032119E-3</v>
      </c>
      <c r="J130" s="28" t="str">
        <f t="shared" si="1"/>
        <v>ENSBTAG00000038428</v>
      </c>
    </row>
    <row r="131" spans="1:10" s="1" customFormat="1" ht="18.75" customHeight="1" x14ac:dyDescent="0.25">
      <c r="A131" s="15" t="s">
        <v>37</v>
      </c>
      <c r="B131" s="4" t="s">
        <v>1198</v>
      </c>
      <c r="C131" s="5" t="s">
        <v>1199</v>
      </c>
      <c r="D131" s="3">
        <v>2.2894063085276999</v>
      </c>
      <c r="E131" s="16">
        <v>1.0335541654540101E-18</v>
      </c>
      <c r="F131" s="17">
        <v>4.7539220725903201E-17</v>
      </c>
      <c r="G131" s="3">
        <v>3.33477972268585</v>
      </c>
      <c r="H131" s="4">
        <v>5.4085712532414501E-6</v>
      </c>
      <c r="I131" s="25">
        <v>8.71276733502862E-4</v>
      </c>
      <c r="J131" s="28" t="str">
        <f t="shared" si="1"/>
        <v>ENSBTAG00000012066</v>
      </c>
    </row>
    <row r="132" spans="1:10" s="1" customFormat="1" ht="18.75" customHeight="1" x14ac:dyDescent="0.25">
      <c r="A132" s="15" t="s">
        <v>200</v>
      </c>
      <c r="B132" s="4" t="s">
        <v>1200</v>
      </c>
      <c r="C132" s="5" t="s">
        <v>1201</v>
      </c>
      <c r="D132" s="3">
        <v>2.3402041389305599</v>
      </c>
      <c r="E132" s="16">
        <v>1.0494137106607601E-18</v>
      </c>
      <c r="F132" s="17">
        <v>4.8070057668168203E-17</v>
      </c>
      <c r="G132" s="3">
        <v>1.96497530164166</v>
      </c>
      <c r="H132" s="4">
        <v>1.8031401264659899E-4</v>
      </c>
      <c r="I132" s="25">
        <v>4.3819134334487503E-3</v>
      </c>
      <c r="J132" s="28" t="str">
        <f t="shared" ref="J132:J195" si="2">HYPERLINK(CONCATENATE($G$2,$A132),$A132)</f>
        <v>ENSBTAG00000022681</v>
      </c>
    </row>
    <row r="133" spans="1:10" s="1" customFormat="1" ht="18.75" customHeight="1" x14ac:dyDescent="0.25">
      <c r="A133" s="15" t="s">
        <v>415</v>
      </c>
      <c r="B133" s="4" t="s">
        <v>1202</v>
      </c>
      <c r="C133" s="5" t="s">
        <v>1203</v>
      </c>
      <c r="D133" s="3">
        <v>2.1592721583469801</v>
      </c>
      <c r="E133" s="16">
        <v>1.4560832680538899E-18</v>
      </c>
      <c r="F133" s="17">
        <v>6.6424847773393002E-17</v>
      </c>
      <c r="G133" s="3">
        <v>2.2034771631495298</v>
      </c>
      <c r="H133" s="4">
        <v>8.1642204747881095E-4</v>
      </c>
      <c r="I133" s="25">
        <v>8.9687980862766994E-3</v>
      </c>
      <c r="J133" s="28" t="str">
        <f t="shared" si="2"/>
        <v>ENSBTAG00000007773</v>
      </c>
    </row>
    <row r="134" spans="1:10" s="1" customFormat="1" ht="18.75" customHeight="1" x14ac:dyDescent="0.25">
      <c r="A134" s="15" t="s">
        <v>74</v>
      </c>
      <c r="B134" s="4" t="s">
        <v>1204</v>
      </c>
      <c r="C134" s="5" t="s">
        <v>1205</v>
      </c>
      <c r="D134" s="3">
        <v>2.15231839330986</v>
      </c>
      <c r="E134" s="16">
        <v>1.7706692909908502E-18</v>
      </c>
      <c r="F134" s="17">
        <v>8.0119186496012899E-17</v>
      </c>
      <c r="G134" s="3">
        <v>1.80387408668842</v>
      </c>
      <c r="H134" s="4">
        <v>2.2281207886438101E-5</v>
      </c>
      <c r="I134" s="25">
        <v>1.856502071395E-3</v>
      </c>
      <c r="J134" s="28" t="str">
        <f t="shared" si="2"/>
        <v>ENSBTAG00000007935</v>
      </c>
    </row>
    <row r="135" spans="1:10" s="1" customFormat="1" ht="18.75" customHeight="1" x14ac:dyDescent="0.25">
      <c r="A135" s="15" t="s">
        <v>189</v>
      </c>
      <c r="B135" s="4" t="s">
        <v>1206</v>
      </c>
      <c r="C135" s="5" t="s">
        <v>1207</v>
      </c>
      <c r="D135" s="3">
        <v>-2.2539205810960699</v>
      </c>
      <c r="E135" s="16">
        <v>2.1530057623616598E-18</v>
      </c>
      <c r="F135" s="17">
        <v>9.7024725266589796E-17</v>
      </c>
      <c r="G135" s="3">
        <v>-2.68667960271268</v>
      </c>
      <c r="H135" s="4">
        <v>1.6632920733593201E-4</v>
      </c>
      <c r="I135" s="25">
        <v>4.2192446287345597E-3</v>
      </c>
      <c r="J135" s="28" t="str">
        <f t="shared" si="2"/>
        <v>ENSBTAG00000004588</v>
      </c>
    </row>
    <row r="136" spans="1:10" s="1" customFormat="1" ht="18.75" customHeight="1" x14ac:dyDescent="0.25">
      <c r="A136" s="15" t="s">
        <v>347</v>
      </c>
      <c r="B136" s="4" t="s">
        <v>1208</v>
      </c>
      <c r="C136" s="5" t="s">
        <v>1209</v>
      </c>
      <c r="D136" s="3">
        <v>2.6099999325954202</v>
      </c>
      <c r="E136" s="16">
        <v>2.4023366935711001E-18</v>
      </c>
      <c r="F136" s="17">
        <v>1.07824232807016E-16</v>
      </c>
      <c r="G136" s="3">
        <v>3.0275975502089199</v>
      </c>
      <c r="H136" s="4">
        <v>5.8024488658675502E-4</v>
      </c>
      <c r="I136" s="25">
        <v>7.5289839844655104E-3</v>
      </c>
      <c r="J136" s="28" t="str">
        <f t="shared" si="2"/>
        <v>ENSBTAG00000011986</v>
      </c>
    </row>
    <row r="137" spans="1:10" s="1" customFormat="1" ht="18.75" customHeight="1" x14ac:dyDescent="0.25">
      <c r="A137" s="15" t="s">
        <v>618</v>
      </c>
      <c r="B137" s="4" t="s">
        <v>1210</v>
      </c>
      <c r="C137" s="5" t="s">
        <v>1211</v>
      </c>
      <c r="D137" s="3">
        <v>-2.7353324870775002</v>
      </c>
      <c r="E137" s="16">
        <v>2.8816814463544001E-18</v>
      </c>
      <c r="F137" s="17">
        <v>1.2779281346362901E-16</v>
      </c>
      <c r="G137" s="3">
        <v>-0.97027186208982497</v>
      </c>
      <c r="H137" s="4">
        <v>3.1172876008204002E-3</v>
      </c>
      <c r="I137" s="25">
        <v>1.8795042713295299E-2</v>
      </c>
      <c r="J137" s="28" t="str">
        <f t="shared" si="2"/>
        <v>ENSBTAG00000000507</v>
      </c>
    </row>
    <row r="138" spans="1:10" s="1" customFormat="1" ht="18.75" customHeight="1" x14ac:dyDescent="0.25">
      <c r="A138" s="15" t="s">
        <v>146</v>
      </c>
      <c r="B138" s="4" t="s">
        <v>1212</v>
      </c>
      <c r="C138" s="5" t="s">
        <v>1213</v>
      </c>
      <c r="D138" s="3">
        <v>2.19017692670716</v>
      </c>
      <c r="E138" s="16">
        <v>5.8263286994894402E-18</v>
      </c>
      <c r="F138" s="17">
        <v>2.5333150294537898E-16</v>
      </c>
      <c r="G138" s="3">
        <v>3.1808969111834902</v>
      </c>
      <c r="H138" s="4">
        <v>1.2253921711331001E-4</v>
      </c>
      <c r="I138" s="25">
        <v>3.7919565700711899E-3</v>
      </c>
      <c r="J138" s="28" t="str">
        <f t="shared" si="2"/>
        <v>ENSBTAG00000001576</v>
      </c>
    </row>
    <row r="139" spans="1:10" s="1" customFormat="1" ht="18.75" customHeight="1" x14ac:dyDescent="0.25">
      <c r="A139" s="15" t="s">
        <v>23</v>
      </c>
      <c r="B139" s="4" t="s">
        <v>1214</v>
      </c>
      <c r="C139" s="5" t="s">
        <v>1215</v>
      </c>
      <c r="D139" s="3">
        <v>2.1384629628377301</v>
      </c>
      <c r="E139" s="16">
        <v>1.04043893839601E-17</v>
      </c>
      <c r="F139" s="17">
        <v>4.4714771518478603E-16</v>
      </c>
      <c r="G139" s="3">
        <v>2.9888674437213001</v>
      </c>
      <c r="H139" s="4">
        <v>2.2626515952787401E-6</v>
      </c>
      <c r="I139" s="25">
        <v>5.9387057767183E-4</v>
      </c>
      <c r="J139" s="28" t="str">
        <f t="shared" si="2"/>
        <v>ENSBTAG00000020649</v>
      </c>
    </row>
    <row r="140" spans="1:10" s="1" customFormat="1" ht="18.75" customHeight="1" x14ac:dyDescent="0.25">
      <c r="A140" s="15" t="s">
        <v>88</v>
      </c>
      <c r="B140" s="4" t="s">
        <v>1216</v>
      </c>
      <c r="C140" s="5" t="s">
        <v>1217</v>
      </c>
      <c r="D140" s="3">
        <v>2.1348692773345701</v>
      </c>
      <c r="E140" s="16">
        <v>1.09946584895141E-17</v>
      </c>
      <c r="F140" s="17">
        <v>4.7069824479531501E-16</v>
      </c>
      <c r="G140" s="3">
        <v>2.5183893861694</v>
      </c>
      <c r="H140" s="4">
        <v>3.6098632607901202E-5</v>
      </c>
      <c r="I140" s="25">
        <v>2.3790426518145E-3</v>
      </c>
      <c r="J140" s="28" t="str">
        <f t="shared" si="2"/>
        <v>ENSBTAG00000012252</v>
      </c>
    </row>
    <row r="141" spans="1:10" s="1" customFormat="1" ht="18.75" customHeight="1" x14ac:dyDescent="0.25">
      <c r="A141" s="15" t="s">
        <v>737</v>
      </c>
      <c r="B141" s="4" t="s">
        <v>1218</v>
      </c>
      <c r="C141" s="5" t="s">
        <v>1219</v>
      </c>
      <c r="D141" s="3">
        <v>-2.2463319570748101</v>
      </c>
      <c r="E141" s="16">
        <v>1.27600610330644E-17</v>
      </c>
      <c r="F141" s="17">
        <v>5.4418482513042101E-16</v>
      </c>
      <c r="G141" s="3">
        <v>-2.4620028783887999</v>
      </c>
      <c r="H141" s="4">
        <v>6.2568521559957201E-3</v>
      </c>
      <c r="I141" s="25">
        <v>2.6814308309765202E-2</v>
      </c>
      <c r="J141" s="28" t="str">
        <f t="shared" si="2"/>
        <v>ENSBTAG00000016819</v>
      </c>
    </row>
    <row r="142" spans="1:10" s="1" customFormat="1" ht="18.75" customHeight="1" x14ac:dyDescent="0.25">
      <c r="A142" s="15" t="s">
        <v>45</v>
      </c>
      <c r="B142" s="4" t="s">
        <v>1220</v>
      </c>
      <c r="C142" s="5" t="s">
        <v>1221</v>
      </c>
      <c r="D142" s="3">
        <v>2.0566580408191899</v>
      </c>
      <c r="E142" s="16">
        <v>1.54783106750638E-17</v>
      </c>
      <c r="F142" s="17">
        <v>6.5509154419823203E-16</v>
      </c>
      <c r="G142" s="3">
        <v>1.2074759298548701</v>
      </c>
      <c r="H142" s="4">
        <v>8.8758693363947806E-6</v>
      </c>
      <c r="I142" s="25">
        <v>1.15752926393027E-3</v>
      </c>
      <c r="J142" s="28" t="str">
        <f t="shared" si="2"/>
        <v>ENSBTAG00000012451</v>
      </c>
    </row>
    <row r="143" spans="1:10" s="1" customFormat="1" ht="18.75" customHeight="1" x14ac:dyDescent="0.25">
      <c r="A143" s="15" t="s">
        <v>79</v>
      </c>
      <c r="B143" s="4" t="s">
        <v>1222</v>
      </c>
      <c r="C143" s="5" t="s">
        <v>1223</v>
      </c>
      <c r="D143" s="3">
        <v>2.1405066382722602</v>
      </c>
      <c r="E143" s="16">
        <v>1.7675194351796699E-17</v>
      </c>
      <c r="F143" s="17">
        <v>7.3963379071371999E-16</v>
      </c>
      <c r="G143" s="3">
        <v>1.7452954132221901</v>
      </c>
      <c r="H143" s="4">
        <v>2.6753770359385301E-5</v>
      </c>
      <c r="I143" s="25">
        <v>1.9877880970842702E-3</v>
      </c>
      <c r="J143" s="28" t="str">
        <f t="shared" si="2"/>
        <v>ENSBTAG00000004064</v>
      </c>
    </row>
    <row r="144" spans="1:10" s="1" customFormat="1" ht="18.75" customHeight="1" x14ac:dyDescent="0.25">
      <c r="A144" s="15" t="s">
        <v>340</v>
      </c>
      <c r="B144" s="4" t="s">
        <v>2692</v>
      </c>
      <c r="C144" s="5" t="s">
        <v>2692</v>
      </c>
      <c r="D144" s="3">
        <v>2.56176020155511</v>
      </c>
      <c r="E144" s="16">
        <v>1.7657324084734899E-17</v>
      </c>
      <c r="F144" s="17">
        <v>7.3963379071371999E-16</v>
      </c>
      <c r="G144" s="3">
        <v>2.7247962279320399</v>
      </c>
      <c r="H144" s="4">
        <v>5.3894653757200297E-4</v>
      </c>
      <c r="I144" s="25">
        <v>7.2276454800039797E-3</v>
      </c>
      <c r="J144" s="28" t="str">
        <f t="shared" si="2"/>
        <v>ENSBTAG00000016116</v>
      </c>
    </row>
    <row r="145" spans="1:10" s="1" customFormat="1" ht="18.75" customHeight="1" x14ac:dyDescent="0.25">
      <c r="A145" s="15" t="s">
        <v>526</v>
      </c>
      <c r="B145" s="4" t="s">
        <v>1224</v>
      </c>
      <c r="C145" s="5" t="s">
        <v>1225</v>
      </c>
      <c r="D145" s="3">
        <v>-2.2581077809383601</v>
      </c>
      <c r="E145" s="16">
        <v>1.9315214224781298E-17</v>
      </c>
      <c r="F145" s="17">
        <v>8.0523464245708096E-16</v>
      </c>
      <c r="G145" s="3">
        <v>-2.7453036247307998</v>
      </c>
      <c r="H145" s="4">
        <v>1.73335633792678E-3</v>
      </c>
      <c r="I145" s="25">
        <v>1.3422820339332101E-2</v>
      </c>
      <c r="J145" s="28" t="str">
        <f t="shared" si="2"/>
        <v>ENSBTAG00000013755</v>
      </c>
    </row>
    <row r="146" spans="1:10" s="1" customFormat="1" ht="18.75" customHeight="1" x14ac:dyDescent="0.25">
      <c r="A146" s="15" t="s">
        <v>776</v>
      </c>
      <c r="B146" s="4" t="s">
        <v>1226</v>
      </c>
      <c r="C146" s="5" t="s">
        <v>1227</v>
      </c>
      <c r="D146" s="3">
        <v>2.8613356970577799</v>
      </c>
      <c r="E146" s="16">
        <v>2.27500579771765E-17</v>
      </c>
      <c r="F146" s="17">
        <v>9.4489140053713105E-16</v>
      </c>
      <c r="G146" s="3">
        <v>3.8143464237496398</v>
      </c>
      <c r="H146" s="4">
        <v>6.8864578049796102E-3</v>
      </c>
      <c r="I146" s="25">
        <v>2.97819688347804E-2</v>
      </c>
      <c r="J146" s="28" t="str">
        <f t="shared" si="2"/>
        <v>ENSBTAG00000009172</v>
      </c>
    </row>
    <row r="147" spans="1:10" s="1" customFormat="1" ht="18.75" customHeight="1" x14ac:dyDescent="0.25">
      <c r="A147" s="15" t="s">
        <v>35</v>
      </c>
      <c r="B147" s="4" t="s">
        <v>1228</v>
      </c>
      <c r="C147" s="5" t="s">
        <v>1229</v>
      </c>
      <c r="D147" s="3">
        <v>2.0119616872576098</v>
      </c>
      <c r="E147" s="16">
        <v>2.65724643854077E-17</v>
      </c>
      <c r="F147" s="17">
        <v>1.0995468441411601E-15</v>
      </c>
      <c r="G147" s="3">
        <v>1.97741642584864</v>
      </c>
      <c r="H147" s="4">
        <v>4.3258092646329698E-6</v>
      </c>
      <c r="I147" s="25">
        <v>7.6430097292713099E-4</v>
      </c>
      <c r="J147" s="28" t="str">
        <f t="shared" si="2"/>
        <v>ENSBTAG00000017280</v>
      </c>
    </row>
    <row r="148" spans="1:10" s="1" customFormat="1" ht="18.75" customHeight="1" x14ac:dyDescent="0.25">
      <c r="A148" s="15" t="s">
        <v>438</v>
      </c>
      <c r="B148" s="4" t="s">
        <v>1230</v>
      </c>
      <c r="C148" s="5" t="s">
        <v>1231</v>
      </c>
      <c r="D148" s="3">
        <v>-2.1353680096485101</v>
      </c>
      <c r="E148" s="16">
        <v>7.1870380817790903E-17</v>
      </c>
      <c r="F148" s="17">
        <v>2.9411367973633501E-15</v>
      </c>
      <c r="G148" s="3">
        <v>-2.3856519106874701</v>
      </c>
      <c r="H148" s="4">
        <v>9.5488713177010803E-4</v>
      </c>
      <c r="I148" s="25">
        <v>9.7449481753924191E-3</v>
      </c>
      <c r="J148" s="28" t="str">
        <f t="shared" si="2"/>
        <v>ENSBTAG00000019177</v>
      </c>
    </row>
    <row r="149" spans="1:10" s="1" customFormat="1" ht="18.75" customHeight="1" x14ac:dyDescent="0.25">
      <c r="A149" s="15" t="s">
        <v>575</v>
      </c>
      <c r="B149" s="4" t="s">
        <v>1232</v>
      </c>
      <c r="C149" s="5" t="s">
        <v>1233</v>
      </c>
      <c r="D149" s="3">
        <v>-2.2611549075645199</v>
      </c>
      <c r="E149" s="16">
        <v>7.34224724385576E-17</v>
      </c>
      <c r="F149" s="17">
        <v>2.9936466692805299E-15</v>
      </c>
      <c r="G149" s="3">
        <v>-2.9830707420825302</v>
      </c>
      <c r="H149" s="4">
        <v>2.40645079451221E-3</v>
      </c>
      <c r="I149" s="25">
        <v>1.6159272480030601E-2</v>
      </c>
      <c r="J149" s="28" t="str">
        <f t="shared" si="2"/>
        <v>ENSBTAG00000014761</v>
      </c>
    </row>
    <row r="150" spans="1:10" s="1" customFormat="1" ht="18.75" customHeight="1" x14ac:dyDescent="0.25">
      <c r="A150" s="15" t="s">
        <v>3</v>
      </c>
      <c r="B150" s="4" t="s">
        <v>1234</v>
      </c>
      <c r="C150" s="5" t="s">
        <v>2692</v>
      </c>
      <c r="D150" s="3">
        <v>3.27696048582815</v>
      </c>
      <c r="E150" s="16">
        <v>9.2131782602293102E-17</v>
      </c>
      <c r="F150" s="17">
        <v>3.7291595350768202E-15</v>
      </c>
      <c r="G150" s="3">
        <v>5.6733743143899797</v>
      </c>
      <c r="H150" s="4">
        <v>1.8426887581310501E-7</v>
      </c>
      <c r="I150" s="25">
        <v>1.90559020958849E-4</v>
      </c>
      <c r="J150" s="28" t="str">
        <f t="shared" si="2"/>
        <v>ENSBTAG00000016305</v>
      </c>
    </row>
    <row r="151" spans="1:10" s="1" customFormat="1" ht="18.75" customHeight="1" x14ac:dyDescent="0.25">
      <c r="A151" s="15" t="s">
        <v>614</v>
      </c>
      <c r="B151" s="4" t="s">
        <v>1235</v>
      </c>
      <c r="C151" s="5" t="s">
        <v>1236</v>
      </c>
      <c r="D151" s="3">
        <v>2.0750756924311902</v>
      </c>
      <c r="E151" s="16">
        <v>1.12006471140355E-16</v>
      </c>
      <c r="F151" s="17">
        <v>4.5171885154467199E-15</v>
      </c>
      <c r="G151" s="3">
        <v>0.74690687384346299</v>
      </c>
      <c r="H151" s="4">
        <v>2.9200550271946402E-3</v>
      </c>
      <c r="I151" s="25">
        <v>1.8031996766662499E-2</v>
      </c>
      <c r="J151" s="28" t="str">
        <f t="shared" si="2"/>
        <v>ENSBTAG00000000735</v>
      </c>
    </row>
    <row r="152" spans="1:10" s="1" customFormat="1" ht="18.75" customHeight="1" x14ac:dyDescent="0.25">
      <c r="A152" s="15" t="s">
        <v>597</v>
      </c>
      <c r="B152" s="4" t="s">
        <v>1237</v>
      </c>
      <c r="C152" s="5" t="s">
        <v>2692</v>
      </c>
      <c r="D152" s="3">
        <v>2.46689812627501</v>
      </c>
      <c r="E152" s="16">
        <v>1.3231177441786899E-16</v>
      </c>
      <c r="F152" s="17">
        <v>5.31683162832239E-15</v>
      </c>
      <c r="G152" s="3">
        <v>3.34814212000347</v>
      </c>
      <c r="H152" s="4">
        <v>2.6309128675434E-3</v>
      </c>
      <c r="I152" s="25">
        <v>1.6964952238747302E-2</v>
      </c>
      <c r="J152" s="28" t="str">
        <f t="shared" si="2"/>
        <v>ENSBTAG00000027676</v>
      </c>
    </row>
    <row r="153" spans="1:10" s="1" customFormat="1" ht="18.75" customHeight="1" x14ac:dyDescent="0.25">
      <c r="A153" s="15" t="s">
        <v>26</v>
      </c>
      <c r="B153" s="4" t="s">
        <v>1238</v>
      </c>
      <c r="C153" s="5" t="s">
        <v>2692</v>
      </c>
      <c r="D153" s="3">
        <v>2.2074289489407901</v>
      </c>
      <c r="E153" s="16">
        <v>1.7580798314326199E-16</v>
      </c>
      <c r="F153" s="17">
        <v>6.9641233465040898E-15</v>
      </c>
      <c r="G153" s="3">
        <v>1.7994844962980401</v>
      </c>
      <c r="H153" s="4">
        <v>3.1598688407791598E-6</v>
      </c>
      <c r="I153" s="25">
        <v>7.1993505806741101E-4</v>
      </c>
      <c r="J153" s="28" t="str">
        <f t="shared" si="2"/>
        <v>ENSBTAG00000019062</v>
      </c>
    </row>
    <row r="154" spans="1:10" s="1" customFormat="1" ht="18.75" customHeight="1" x14ac:dyDescent="0.25">
      <c r="A154" s="15" t="s">
        <v>388</v>
      </c>
      <c r="B154" s="4" t="s">
        <v>1239</v>
      </c>
      <c r="C154" s="5" t="s">
        <v>1240</v>
      </c>
      <c r="D154" s="3">
        <v>2.3760375627207</v>
      </c>
      <c r="E154" s="16">
        <v>2.4833686198137102E-16</v>
      </c>
      <c r="F154" s="17">
        <v>9.7332310236431099E-15</v>
      </c>
      <c r="G154" s="3">
        <v>2.0031548557788299</v>
      </c>
      <c r="H154" s="4">
        <v>7.3000027059641102E-4</v>
      </c>
      <c r="I154" s="25">
        <v>8.4474546394790202E-3</v>
      </c>
      <c r="J154" s="28" t="str">
        <f t="shared" si="2"/>
        <v>ENSBTAG00000007176</v>
      </c>
    </row>
    <row r="155" spans="1:10" s="1" customFormat="1" ht="18.75" customHeight="1" x14ac:dyDescent="0.25">
      <c r="A155" s="15" t="s">
        <v>90</v>
      </c>
      <c r="B155" s="4" t="s">
        <v>1241</v>
      </c>
      <c r="C155" s="5" t="s">
        <v>1242</v>
      </c>
      <c r="D155" s="3">
        <v>1.99601396815752</v>
      </c>
      <c r="E155" s="16">
        <v>3.5112040732885298E-16</v>
      </c>
      <c r="F155" s="17">
        <v>1.36654589299911E-14</v>
      </c>
      <c r="G155" s="3">
        <v>0.89248959211427703</v>
      </c>
      <c r="H155" s="4">
        <v>3.7493623808646199E-5</v>
      </c>
      <c r="I155" s="25">
        <v>2.4095762442294302E-3</v>
      </c>
      <c r="J155" s="28" t="str">
        <f t="shared" si="2"/>
        <v>ENSBTAG00000005814</v>
      </c>
    </row>
    <row r="156" spans="1:10" s="1" customFormat="1" ht="18.75" customHeight="1" x14ac:dyDescent="0.25">
      <c r="A156" s="15" t="s">
        <v>70</v>
      </c>
      <c r="B156" s="4" t="s">
        <v>1243</v>
      </c>
      <c r="C156" s="5" t="s">
        <v>1244</v>
      </c>
      <c r="D156" s="3">
        <v>1.96017910937475</v>
      </c>
      <c r="E156" s="16">
        <v>4.4068366551184E-16</v>
      </c>
      <c r="F156" s="17">
        <v>1.69146547614217E-14</v>
      </c>
      <c r="G156" s="3">
        <v>0.58819940794504799</v>
      </c>
      <c r="H156" s="4">
        <v>2.05965410129834E-5</v>
      </c>
      <c r="I156" s="25">
        <v>1.7796937104922301E-3</v>
      </c>
      <c r="J156" s="28" t="str">
        <f t="shared" si="2"/>
        <v>ENSBTAG00000013919</v>
      </c>
    </row>
    <row r="157" spans="1:10" s="1" customFormat="1" ht="18.75" customHeight="1" x14ac:dyDescent="0.25">
      <c r="A157" s="15" t="s">
        <v>598</v>
      </c>
      <c r="B157" s="4" t="s">
        <v>1245</v>
      </c>
      <c r="C157" s="5" t="s">
        <v>1246</v>
      </c>
      <c r="D157" s="3">
        <v>2.0618991139544498</v>
      </c>
      <c r="E157" s="16">
        <v>5.37913349322855E-16</v>
      </c>
      <c r="F157" s="17">
        <v>2.0365692147322101E-14</v>
      </c>
      <c r="G157" s="3">
        <v>2.4021175098587699</v>
      </c>
      <c r="H157" s="4">
        <v>2.7883877052297099E-3</v>
      </c>
      <c r="I157" s="25">
        <v>1.6975573201592101E-2</v>
      </c>
      <c r="J157" s="28" t="str">
        <f t="shared" si="2"/>
        <v>ENSBTAG00000004881</v>
      </c>
    </row>
    <row r="158" spans="1:10" s="1" customFormat="1" ht="18.75" customHeight="1" x14ac:dyDescent="0.25">
      <c r="A158" s="15" t="s">
        <v>279</v>
      </c>
      <c r="B158" s="4" t="s">
        <v>1247</v>
      </c>
      <c r="C158" s="5" t="s">
        <v>2692</v>
      </c>
      <c r="D158" s="3">
        <v>1.9860422576961501</v>
      </c>
      <c r="E158" s="16">
        <v>5.45684383837003E-16</v>
      </c>
      <c r="F158" s="17">
        <v>2.0559323338303499E-14</v>
      </c>
      <c r="G158" s="3">
        <v>2.1267366147839302</v>
      </c>
      <c r="H158" s="4">
        <v>3.5329147943353897E-4</v>
      </c>
      <c r="I158" s="25">
        <v>5.95836448228585E-3</v>
      </c>
      <c r="J158" s="28" t="str">
        <f t="shared" si="2"/>
        <v>ENSBTAG00000036016</v>
      </c>
    </row>
    <row r="159" spans="1:10" s="1" customFormat="1" ht="18.75" customHeight="1" x14ac:dyDescent="0.25">
      <c r="A159" s="15" t="s">
        <v>19</v>
      </c>
      <c r="B159" s="4" t="s">
        <v>1248</v>
      </c>
      <c r="C159" s="5" t="s">
        <v>1249</v>
      </c>
      <c r="D159" s="3">
        <v>1.9383034581427701</v>
      </c>
      <c r="E159" s="16">
        <v>6.4990528266012802E-16</v>
      </c>
      <c r="F159" s="17">
        <v>2.4275488930503001E-14</v>
      </c>
      <c r="G159" s="3">
        <v>2.2662646133009199</v>
      </c>
      <c r="H159" s="4">
        <v>1.4762511152087199E-6</v>
      </c>
      <c r="I159" s="25">
        <v>5.0648438996793205E-4</v>
      </c>
      <c r="J159" s="28" t="str">
        <f t="shared" si="2"/>
        <v>ENSBTAG00000018040</v>
      </c>
    </row>
    <row r="160" spans="1:10" s="1" customFormat="1" ht="18.75" customHeight="1" x14ac:dyDescent="0.25">
      <c r="A160" s="15" t="s">
        <v>500</v>
      </c>
      <c r="B160" s="4" t="s">
        <v>1250</v>
      </c>
      <c r="C160" s="5" t="s">
        <v>2692</v>
      </c>
      <c r="D160" s="3">
        <v>1.99515152178252</v>
      </c>
      <c r="E160" s="16">
        <v>6.97201310890241E-16</v>
      </c>
      <c r="F160" s="17">
        <v>2.5868492638397601E-14</v>
      </c>
      <c r="G160" s="3">
        <v>1.28611028607776</v>
      </c>
      <c r="H160" s="4">
        <v>1.3822591040459E-3</v>
      </c>
      <c r="I160" s="25">
        <v>1.1890894136206E-2</v>
      </c>
      <c r="J160" s="28" t="str">
        <f t="shared" si="2"/>
        <v>ENSBTAG00000009677</v>
      </c>
    </row>
    <row r="161" spans="1:10" s="1" customFormat="1" ht="18.75" customHeight="1" x14ac:dyDescent="0.25">
      <c r="A161" s="15" t="s">
        <v>389</v>
      </c>
      <c r="B161" s="4" t="s">
        <v>1251</v>
      </c>
      <c r="C161" s="5" t="s">
        <v>1252</v>
      </c>
      <c r="D161" s="3">
        <v>2.7434470426314301</v>
      </c>
      <c r="E161" s="16">
        <v>7.4674007803272E-16</v>
      </c>
      <c r="F161" s="17">
        <v>2.7614497702930899E-14</v>
      </c>
      <c r="G161" s="3">
        <v>4.1910359976419498</v>
      </c>
      <c r="H161" s="4">
        <v>7.3558531328536399E-4</v>
      </c>
      <c r="I161" s="25">
        <v>8.5166279827481092E-3</v>
      </c>
      <c r="J161" s="28" t="str">
        <f t="shared" si="2"/>
        <v>ENSBTAG00000017718</v>
      </c>
    </row>
    <row r="162" spans="1:10" s="1" customFormat="1" ht="18.75" customHeight="1" x14ac:dyDescent="0.25">
      <c r="A162" s="15" t="s">
        <v>110</v>
      </c>
      <c r="B162" s="4" t="s">
        <v>1253</v>
      </c>
      <c r="C162" s="5" t="s">
        <v>1254</v>
      </c>
      <c r="D162" s="3">
        <v>2.1403966411646902</v>
      </c>
      <c r="E162" s="16">
        <v>8.1164026971021999E-16</v>
      </c>
      <c r="F162" s="17">
        <v>2.9816395518628598E-14</v>
      </c>
      <c r="G162" s="3">
        <v>3.2482704124282602</v>
      </c>
      <c r="H162" s="4">
        <v>5.99334241453906E-5</v>
      </c>
      <c r="I162" s="25">
        <v>2.8889396390743001E-3</v>
      </c>
      <c r="J162" s="28" t="str">
        <f t="shared" si="2"/>
        <v>ENSBTAG00000009055</v>
      </c>
    </row>
    <row r="163" spans="1:10" s="1" customFormat="1" ht="18.75" customHeight="1" x14ac:dyDescent="0.25">
      <c r="A163" s="15" t="s">
        <v>566</v>
      </c>
      <c r="B163" s="4" t="s">
        <v>1255</v>
      </c>
      <c r="C163" s="5" t="s">
        <v>2692</v>
      </c>
      <c r="D163" s="3">
        <v>2.2263047222682402</v>
      </c>
      <c r="E163" s="16">
        <v>1.15839390185791E-15</v>
      </c>
      <c r="F163" s="17">
        <v>4.2275680398624402E-14</v>
      </c>
      <c r="G163" s="3">
        <v>1.8115597038467099</v>
      </c>
      <c r="H163" s="4">
        <v>2.2620883908214201E-3</v>
      </c>
      <c r="I163" s="25">
        <v>1.5570056800065899E-2</v>
      </c>
      <c r="J163" s="28" t="str">
        <f t="shared" si="2"/>
        <v>ENSBTAG00000021901</v>
      </c>
    </row>
    <row r="164" spans="1:10" s="1" customFormat="1" ht="18.75" customHeight="1" x14ac:dyDescent="0.25">
      <c r="A164" s="15" t="s">
        <v>468</v>
      </c>
      <c r="B164" s="4" t="s">
        <v>1256</v>
      </c>
      <c r="C164" s="5" t="s">
        <v>1257</v>
      </c>
      <c r="D164" s="3">
        <v>2.0826785689162302</v>
      </c>
      <c r="E164" s="16">
        <v>1.31495626474348E-15</v>
      </c>
      <c r="F164" s="17">
        <v>4.7676801898565703E-14</v>
      </c>
      <c r="G164" s="3">
        <v>1.76794936218131</v>
      </c>
      <c r="H164" s="4">
        <v>1.1526110394558999E-3</v>
      </c>
      <c r="I164" s="25">
        <v>1.07456157071814E-2</v>
      </c>
      <c r="J164" s="28" t="str">
        <f t="shared" si="2"/>
        <v>ENSBTAG00000025250</v>
      </c>
    </row>
    <row r="165" spans="1:10" s="1" customFormat="1" ht="18.75" customHeight="1" x14ac:dyDescent="0.25">
      <c r="A165" s="15" t="s">
        <v>72</v>
      </c>
      <c r="B165" s="4" t="s">
        <v>1258</v>
      </c>
      <c r="C165" s="5" t="s">
        <v>1259</v>
      </c>
      <c r="D165" s="3">
        <v>1.93644627410985</v>
      </c>
      <c r="E165" s="16">
        <v>1.39406819015917E-15</v>
      </c>
      <c r="F165" s="17">
        <v>5.03810812489018E-14</v>
      </c>
      <c r="G165" s="3">
        <v>1.09347992137384</v>
      </c>
      <c r="H165" s="4">
        <v>2.13099478411784E-5</v>
      </c>
      <c r="I165" s="25">
        <v>1.81445650779085E-3</v>
      </c>
      <c r="J165" s="28" t="str">
        <f t="shared" si="2"/>
        <v>ENSBTAG00000021395</v>
      </c>
    </row>
    <row r="166" spans="1:10" s="1" customFormat="1" ht="18.75" customHeight="1" x14ac:dyDescent="0.25">
      <c r="A166" s="15" t="s">
        <v>139</v>
      </c>
      <c r="B166" s="4" t="s">
        <v>1262</v>
      </c>
      <c r="C166" s="5" t="s">
        <v>1263</v>
      </c>
      <c r="D166" s="3">
        <v>1.9844976210880501</v>
      </c>
      <c r="E166" s="16">
        <v>1.4298124899585199E-15</v>
      </c>
      <c r="F166" s="17">
        <v>5.1339492986220299E-14</v>
      </c>
      <c r="G166" s="3">
        <v>1.96409206213888</v>
      </c>
      <c r="H166" s="4">
        <v>1.09659639213574E-4</v>
      </c>
      <c r="I166" s="25">
        <v>3.6132251674463999E-3</v>
      </c>
      <c r="J166" s="28" t="str">
        <f t="shared" si="2"/>
        <v>ENSBTAG00000007389</v>
      </c>
    </row>
    <row r="167" spans="1:10" s="1" customFormat="1" ht="18.75" customHeight="1" x14ac:dyDescent="0.25">
      <c r="A167" s="15" t="s">
        <v>354</v>
      </c>
      <c r="B167" s="4" t="s">
        <v>1260</v>
      </c>
      <c r="C167" s="5" t="s">
        <v>1261</v>
      </c>
      <c r="D167" s="3">
        <v>2.7090041803768101</v>
      </c>
      <c r="E167" s="16">
        <v>1.42664099396932E-15</v>
      </c>
      <c r="F167" s="17">
        <v>5.1339492986220299E-14</v>
      </c>
      <c r="G167" s="3">
        <v>4.5720019599101898</v>
      </c>
      <c r="H167" s="4">
        <v>6.0007997170964905E-4</v>
      </c>
      <c r="I167" s="25">
        <v>7.6169019259989699E-3</v>
      </c>
      <c r="J167" s="28" t="str">
        <f t="shared" si="2"/>
        <v>ENSBTAG00000014737</v>
      </c>
    </row>
    <row r="168" spans="1:10" s="1" customFormat="1" ht="18.75" customHeight="1" x14ac:dyDescent="0.25">
      <c r="A168" s="15" t="s">
        <v>763</v>
      </c>
      <c r="B168" s="4" t="s">
        <v>1264</v>
      </c>
      <c r="C168" s="5" t="s">
        <v>1265</v>
      </c>
      <c r="D168" s="3">
        <v>2.8287079737523499</v>
      </c>
      <c r="E168" s="16">
        <v>1.7837762799798701E-15</v>
      </c>
      <c r="F168" s="17">
        <v>6.34351877714246E-14</v>
      </c>
      <c r="G168" s="3">
        <v>3.3035376717737699</v>
      </c>
      <c r="H168" s="4">
        <v>6.5243429578812403E-3</v>
      </c>
      <c r="I168" s="25">
        <v>2.8959840412361E-2</v>
      </c>
      <c r="J168" s="28" t="str">
        <f t="shared" si="2"/>
        <v>ENSBTAG00000040392</v>
      </c>
    </row>
    <row r="169" spans="1:10" s="1" customFormat="1" ht="18.75" customHeight="1" x14ac:dyDescent="0.25">
      <c r="A169" s="15" t="s">
        <v>61</v>
      </c>
      <c r="B169" s="4" t="s">
        <v>1266</v>
      </c>
      <c r="C169" s="5" t="s">
        <v>1267</v>
      </c>
      <c r="D169" s="3">
        <v>1.87855347277185</v>
      </c>
      <c r="E169" s="16">
        <v>4.0089789255163301E-15</v>
      </c>
      <c r="F169" s="17">
        <v>1.4076954075685201E-13</v>
      </c>
      <c r="G169" s="3">
        <v>2.85230944041307</v>
      </c>
      <c r="H169" s="4">
        <v>1.41667702575922E-5</v>
      </c>
      <c r="I169" s="25">
        <v>1.4815165100054799E-3</v>
      </c>
      <c r="J169" s="28" t="str">
        <f t="shared" si="2"/>
        <v>ENSBTAG00000000202</v>
      </c>
    </row>
    <row r="170" spans="1:10" s="1" customFormat="1" ht="18.75" customHeight="1" x14ac:dyDescent="0.25">
      <c r="A170" s="15" t="s">
        <v>122</v>
      </c>
      <c r="B170" s="4" t="s">
        <v>1268</v>
      </c>
      <c r="C170" s="5" t="s">
        <v>1269</v>
      </c>
      <c r="D170" s="3">
        <v>1.91232312770352</v>
      </c>
      <c r="E170" s="16">
        <v>4.0750325691732499E-15</v>
      </c>
      <c r="F170" s="17">
        <v>1.4263895448889099E-13</v>
      </c>
      <c r="G170" s="3">
        <v>3.3425919183055099</v>
      </c>
      <c r="H170" s="4">
        <v>7.51322534999966E-5</v>
      </c>
      <c r="I170" s="25">
        <v>3.2047749693725298E-3</v>
      </c>
      <c r="J170" s="28" t="str">
        <f t="shared" si="2"/>
        <v>ENSBTAG00000015318</v>
      </c>
    </row>
    <row r="171" spans="1:10" s="1" customFormat="1" ht="18.75" customHeight="1" x14ac:dyDescent="0.25">
      <c r="A171" s="15" t="s">
        <v>469</v>
      </c>
      <c r="B171" s="4" t="s">
        <v>1270</v>
      </c>
      <c r="C171" s="5" t="s">
        <v>1271</v>
      </c>
      <c r="D171" s="3">
        <v>2.0417804937392399</v>
      </c>
      <c r="E171" s="16">
        <v>4.5253562398661797E-15</v>
      </c>
      <c r="F171" s="17">
        <v>1.5790514202492299E-13</v>
      </c>
      <c r="G171" s="3">
        <v>3.05286916585246</v>
      </c>
      <c r="H171" s="4">
        <v>1.1587367967501299E-3</v>
      </c>
      <c r="I171" s="25">
        <v>1.07785302873634E-2</v>
      </c>
      <c r="J171" s="28" t="str">
        <f t="shared" si="2"/>
        <v>ENSBTAG00000006638</v>
      </c>
    </row>
    <row r="172" spans="1:10" s="1" customFormat="1" ht="18.75" customHeight="1" x14ac:dyDescent="0.25">
      <c r="A172" s="15" t="s">
        <v>176</v>
      </c>
      <c r="B172" s="4" t="s">
        <v>1272</v>
      </c>
      <c r="C172" s="5" t="s">
        <v>1273</v>
      </c>
      <c r="D172" s="3">
        <v>1.9030366893545101</v>
      </c>
      <c r="E172" s="16">
        <v>6.1520626960274404E-15</v>
      </c>
      <c r="F172" s="17">
        <v>2.13329002708665E-13</v>
      </c>
      <c r="G172" s="3">
        <v>1.24691001407246</v>
      </c>
      <c r="H172" s="4">
        <v>1.5009460713328901E-4</v>
      </c>
      <c r="I172" s="25">
        <v>4.0717525400228204E-3</v>
      </c>
      <c r="J172" s="28" t="str">
        <f t="shared" si="2"/>
        <v>ENSBTAG00000008686</v>
      </c>
    </row>
    <row r="173" spans="1:10" s="1" customFormat="1" ht="18.75" customHeight="1" x14ac:dyDescent="0.25">
      <c r="A173" s="15" t="s">
        <v>174</v>
      </c>
      <c r="B173" s="4" t="s">
        <v>1274</v>
      </c>
      <c r="C173" s="5" t="s">
        <v>2692</v>
      </c>
      <c r="D173" s="3">
        <v>-1.9969568702241101</v>
      </c>
      <c r="E173" s="16">
        <v>8.2380240303538504E-15</v>
      </c>
      <c r="F173" s="17">
        <v>2.8477467540953001E-13</v>
      </c>
      <c r="G173" s="3">
        <v>-3.1675994866653201</v>
      </c>
      <c r="H173" s="4">
        <v>1.50965619315468E-4</v>
      </c>
      <c r="I173" s="25">
        <v>4.0468926900985996E-3</v>
      </c>
      <c r="J173" s="28" t="str">
        <f t="shared" si="2"/>
        <v>ENSBTAG00000014855</v>
      </c>
    </row>
    <row r="174" spans="1:10" s="1" customFormat="1" ht="18.75" customHeight="1" x14ac:dyDescent="0.25">
      <c r="A174" s="15" t="s">
        <v>692</v>
      </c>
      <c r="B174" s="4" t="s">
        <v>1275</v>
      </c>
      <c r="C174" s="5" t="s">
        <v>1276</v>
      </c>
      <c r="D174" s="3">
        <v>2.1140352966664802</v>
      </c>
      <c r="E174" s="16">
        <v>9.4279685198197992E-15</v>
      </c>
      <c r="F174" s="17">
        <v>3.2389727652504398E-13</v>
      </c>
      <c r="G174" s="3">
        <v>2.44211393328208</v>
      </c>
      <c r="H174" s="4">
        <v>6.3648939880954197E-3</v>
      </c>
      <c r="I174" s="25">
        <v>2.3816264428344301E-2</v>
      </c>
      <c r="J174" s="28" t="str">
        <f t="shared" si="2"/>
        <v>ENSBTAG00000011465</v>
      </c>
    </row>
    <row r="175" spans="1:10" s="1" customFormat="1" ht="18.75" customHeight="1" x14ac:dyDescent="0.25">
      <c r="A175" s="15" t="s">
        <v>97</v>
      </c>
      <c r="B175" s="4" t="s">
        <v>1277</v>
      </c>
      <c r="C175" s="5" t="s">
        <v>1278</v>
      </c>
      <c r="D175" s="3">
        <v>1.8902887517972899</v>
      </c>
      <c r="E175" s="16">
        <v>1.0498070907994001E-14</v>
      </c>
      <c r="F175" s="17">
        <v>3.5955085315963299E-13</v>
      </c>
      <c r="G175" s="3">
        <v>1.98122496211444</v>
      </c>
      <c r="H175" s="4">
        <v>4.7460158640372699E-5</v>
      </c>
      <c r="I175" s="25">
        <v>2.57602635753184E-3</v>
      </c>
      <c r="J175" s="28" t="str">
        <f t="shared" si="2"/>
        <v>ENSBTAG00000007804</v>
      </c>
    </row>
    <row r="176" spans="1:10" s="1" customFormat="1" ht="18.75" customHeight="1" x14ac:dyDescent="0.25">
      <c r="A176" s="15" t="s">
        <v>336</v>
      </c>
      <c r="B176" s="4" t="s">
        <v>1279</v>
      </c>
      <c r="C176" s="5" t="s">
        <v>2692</v>
      </c>
      <c r="D176" s="3">
        <v>1.97706671638168</v>
      </c>
      <c r="E176" s="16">
        <v>1.0670585171575301E-14</v>
      </c>
      <c r="F176" s="17">
        <v>3.6322410869970799E-13</v>
      </c>
      <c r="G176" s="3">
        <v>1.59343249875885</v>
      </c>
      <c r="H176" s="4">
        <v>5.2952329437792997E-4</v>
      </c>
      <c r="I176" s="25">
        <v>7.1657647667268598E-3</v>
      </c>
      <c r="J176" s="28" t="str">
        <f t="shared" si="2"/>
        <v>ENSBTAG00000009177</v>
      </c>
    </row>
    <row r="177" spans="1:10" s="1" customFormat="1" ht="18.75" customHeight="1" x14ac:dyDescent="0.25">
      <c r="A177" s="15" t="s">
        <v>371</v>
      </c>
      <c r="B177" s="4" t="s">
        <v>1280</v>
      </c>
      <c r="C177" s="5" t="s">
        <v>1281</v>
      </c>
      <c r="D177" s="3">
        <v>2.2768070274697298</v>
      </c>
      <c r="E177" s="16">
        <v>1.08287081328806E-14</v>
      </c>
      <c r="F177" s="17">
        <v>3.6748277508260401E-13</v>
      </c>
      <c r="G177" s="3">
        <v>2.6905150467739798</v>
      </c>
      <c r="H177" s="4">
        <v>8.3085089942527596E-4</v>
      </c>
      <c r="I177" s="25">
        <v>8.1171654782543397E-3</v>
      </c>
      <c r="J177" s="28" t="str">
        <f t="shared" si="2"/>
        <v>ENSBTAG00000020921</v>
      </c>
    </row>
    <row r="178" spans="1:10" s="1" customFormat="1" ht="18.75" customHeight="1" x14ac:dyDescent="0.25">
      <c r="A178" s="15" t="s">
        <v>891</v>
      </c>
      <c r="B178" s="4" t="s">
        <v>1282</v>
      </c>
      <c r="C178" s="5" t="s">
        <v>1283</v>
      </c>
      <c r="D178" s="3">
        <v>-2.0878670822875498</v>
      </c>
      <c r="E178" s="16">
        <v>1.09994479459962E-14</v>
      </c>
      <c r="F178" s="17">
        <v>3.7214241667745798E-13</v>
      </c>
      <c r="G178" s="3">
        <v>-2.6076252306484098</v>
      </c>
      <c r="H178" s="4">
        <v>1.1182155931812E-2</v>
      </c>
      <c r="I178" s="25">
        <v>4.0068642829656401E-2</v>
      </c>
      <c r="J178" s="28" t="str">
        <f t="shared" si="2"/>
        <v>ENSBTAG00000020665</v>
      </c>
    </row>
    <row r="179" spans="1:10" s="1" customFormat="1" ht="18.75" customHeight="1" x14ac:dyDescent="0.25">
      <c r="A179" s="15" t="s">
        <v>69</v>
      </c>
      <c r="B179" s="4" t="s">
        <v>1284</v>
      </c>
      <c r="C179" s="5" t="s">
        <v>1285</v>
      </c>
      <c r="D179" s="3">
        <v>-1.9049754357625699</v>
      </c>
      <c r="E179" s="16">
        <v>1.38144540480957E-14</v>
      </c>
      <c r="F179" s="17">
        <v>4.6038529344117601E-13</v>
      </c>
      <c r="G179" s="3">
        <v>-1.8125642874398</v>
      </c>
      <c r="H179" s="4">
        <v>2.0587465101357399E-5</v>
      </c>
      <c r="I179" s="25">
        <v>1.7796937104922301E-3</v>
      </c>
      <c r="J179" s="28" t="str">
        <f t="shared" si="2"/>
        <v>ENSBTAG00000003956</v>
      </c>
    </row>
    <row r="180" spans="1:10" s="1" customFormat="1" ht="18.75" customHeight="1" x14ac:dyDescent="0.25">
      <c r="A180" s="15" t="s">
        <v>208</v>
      </c>
      <c r="B180" s="4" t="s">
        <v>1286</v>
      </c>
      <c r="C180" s="5" t="s">
        <v>1287</v>
      </c>
      <c r="D180" s="3">
        <v>1.8072441923770499</v>
      </c>
      <c r="E180" s="16">
        <v>1.7784409136339E-14</v>
      </c>
      <c r="F180" s="17">
        <v>5.8916148243032699E-13</v>
      </c>
      <c r="G180" s="3">
        <v>0.32361545394533497</v>
      </c>
      <c r="H180" s="4">
        <v>1.9959188232450401E-4</v>
      </c>
      <c r="I180" s="25">
        <v>4.5193888128365898E-3</v>
      </c>
      <c r="J180" s="28" t="str">
        <f t="shared" si="2"/>
        <v>ENSBTAG00000010645</v>
      </c>
    </row>
    <row r="181" spans="1:10" s="1" customFormat="1" ht="18.75" customHeight="1" x14ac:dyDescent="0.25">
      <c r="A181" s="15" t="s">
        <v>384</v>
      </c>
      <c r="B181" s="4" t="s">
        <v>1288</v>
      </c>
      <c r="C181" s="5" t="s">
        <v>1289</v>
      </c>
      <c r="D181" s="3">
        <v>1.92072811700549</v>
      </c>
      <c r="E181" s="16">
        <v>1.8433199585859402E-14</v>
      </c>
      <c r="F181" s="17">
        <v>6.07041256184025E-13</v>
      </c>
      <c r="G181" s="3">
        <v>2.23303562357723</v>
      </c>
      <c r="H181" s="4">
        <v>7.1325952585660397E-4</v>
      </c>
      <c r="I181" s="25">
        <v>8.3659006351444794E-3</v>
      </c>
      <c r="J181" s="28" t="str">
        <f t="shared" si="2"/>
        <v>ENSBTAG00000040323</v>
      </c>
    </row>
    <row r="182" spans="1:10" s="1" customFormat="1" ht="18.75" customHeight="1" x14ac:dyDescent="0.25">
      <c r="A182" s="15" t="s">
        <v>536</v>
      </c>
      <c r="B182" s="4" t="s">
        <v>1290</v>
      </c>
      <c r="C182" s="5" t="s">
        <v>1291</v>
      </c>
      <c r="D182" s="3">
        <v>-2.3035390309807</v>
      </c>
      <c r="E182" s="16">
        <v>2.0251499231603201E-14</v>
      </c>
      <c r="F182" s="17">
        <v>6.64954094238865E-13</v>
      </c>
      <c r="G182" s="3">
        <v>-3.5505325852485101</v>
      </c>
      <c r="H182" s="4">
        <v>1.86342184564152E-3</v>
      </c>
      <c r="I182" s="25">
        <v>1.39109250013264E-2</v>
      </c>
      <c r="J182" s="28" t="str">
        <f t="shared" si="2"/>
        <v>ENSBTAG00000002144</v>
      </c>
    </row>
    <row r="183" spans="1:10" s="1" customFormat="1" ht="18.75" customHeight="1" x14ac:dyDescent="0.25">
      <c r="A183" s="15" t="s">
        <v>171</v>
      </c>
      <c r="B183" s="4" t="s">
        <v>1292</v>
      </c>
      <c r="C183" s="5" t="s">
        <v>1293</v>
      </c>
      <c r="D183" s="3">
        <v>1.8490376883589399</v>
      </c>
      <c r="E183" s="16">
        <v>2.5722296600580601E-14</v>
      </c>
      <c r="F183" s="17">
        <v>8.4210259841489001E-13</v>
      </c>
      <c r="G183" s="3">
        <v>1.0956198186605499</v>
      </c>
      <c r="H183" s="4">
        <v>1.46438331343204E-4</v>
      </c>
      <c r="I183" s="25">
        <v>3.9977145677790897E-3</v>
      </c>
      <c r="J183" s="28" t="str">
        <f t="shared" si="2"/>
        <v>ENSBTAG00000020884</v>
      </c>
    </row>
    <row r="184" spans="1:10" s="1" customFormat="1" ht="18.75" customHeight="1" x14ac:dyDescent="0.25">
      <c r="A184" s="15" t="s">
        <v>359</v>
      </c>
      <c r="B184" s="4" t="s">
        <v>1296</v>
      </c>
      <c r="C184" s="5" t="s">
        <v>1297</v>
      </c>
      <c r="D184" s="3">
        <v>1.86538533174689</v>
      </c>
      <c r="E184" s="16">
        <v>3.1247479506190099E-14</v>
      </c>
      <c r="F184" s="17">
        <v>1.01303605039904E-12</v>
      </c>
      <c r="G184" s="3">
        <v>0.38289370824417701</v>
      </c>
      <c r="H184" s="4">
        <v>6.1952353352616397E-4</v>
      </c>
      <c r="I184" s="25">
        <v>7.7374111547994602E-3</v>
      </c>
      <c r="J184" s="28" t="str">
        <f t="shared" si="2"/>
        <v>ENSBTAG00000022227</v>
      </c>
    </row>
    <row r="185" spans="1:10" s="1" customFormat="1" ht="18.75" customHeight="1" x14ac:dyDescent="0.25">
      <c r="A185" s="15" t="s">
        <v>731</v>
      </c>
      <c r="B185" s="4" t="s">
        <v>1294</v>
      </c>
      <c r="C185" s="5" t="s">
        <v>1295</v>
      </c>
      <c r="D185" s="3">
        <v>1.90905900293348</v>
      </c>
      <c r="E185" s="16">
        <v>3.1307555595837799E-14</v>
      </c>
      <c r="F185" s="17">
        <v>1.01303605039904E-12</v>
      </c>
      <c r="G185" s="3">
        <v>2.54778463548032</v>
      </c>
      <c r="H185" s="4">
        <v>7.2638560443893403E-3</v>
      </c>
      <c r="I185" s="25">
        <v>2.6202514911174399E-2</v>
      </c>
      <c r="J185" s="28" t="str">
        <f t="shared" si="2"/>
        <v>ENSBTAG00000038062</v>
      </c>
    </row>
    <row r="186" spans="1:10" s="1" customFormat="1" ht="18.75" customHeight="1" x14ac:dyDescent="0.25">
      <c r="A186" s="15" t="s">
        <v>896</v>
      </c>
      <c r="B186" s="4" t="s">
        <v>1298</v>
      </c>
      <c r="C186" s="5" t="s">
        <v>1299</v>
      </c>
      <c r="D186" s="3">
        <v>-1.88303043866343</v>
      </c>
      <c r="E186" s="16">
        <v>3.1418899597300199E-14</v>
      </c>
      <c r="F186" s="17">
        <v>1.01369209106536E-12</v>
      </c>
      <c r="G186" s="3">
        <v>-2.45936018922378</v>
      </c>
      <c r="H186" s="4">
        <v>1.3004035756163001E-2</v>
      </c>
      <c r="I186" s="25">
        <v>4.0648259528141599E-2</v>
      </c>
      <c r="J186" s="28" t="str">
        <f t="shared" si="2"/>
        <v>ENSBTAG00000004322</v>
      </c>
    </row>
    <row r="187" spans="1:10" s="1" customFormat="1" ht="18.75" customHeight="1" x14ac:dyDescent="0.25">
      <c r="A187" s="15" t="s">
        <v>142</v>
      </c>
      <c r="B187" s="4" t="s">
        <v>1300</v>
      </c>
      <c r="C187" s="5" t="s">
        <v>1301</v>
      </c>
      <c r="D187" s="3">
        <v>1.95531876990568</v>
      </c>
      <c r="E187" s="16">
        <v>4.8655965750680901E-14</v>
      </c>
      <c r="F187" s="17">
        <v>1.55183253515997E-12</v>
      </c>
      <c r="G187" s="3">
        <v>2.1611023331735502</v>
      </c>
      <c r="H187" s="4">
        <v>1.20279207561108E-4</v>
      </c>
      <c r="I187" s="25">
        <v>3.7185252318167701E-3</v>
      </c>
      <c r="J187" s="28" t="str">
        <f t="shared" si="2"/>
        <v>ENSBTAG00000013275</v>
      </c>
    </row>
    <row r="188" spans="1:10" s="1" customFormat="1" ht="18.75" customHeight="1" x14ac:dyDescent="0.25">
      <c r="A188" s="15" t="s">
        <v>631</v>
      </c>
      <c r="B188" s="4" t="s">
        <v>1302</v>
      </c>
      <c r="C188" s="5" t="s">
        <v>1303</v>
      </c>
      <c r="D188" s="3">
        <v>-1.8887771656859</v>
      </c>
      <c r="E188" s="16">
        <v>6.2475151053682197E-14</v>
      </c>
      <c r="F188" s="17">
        <v>1.9755991658481199E-12</v>
      </c>
      <c r="G188" s="3">
        <v>-1.9620992217355999</v>
      </c>
      <c r="H188" s="4">
        <v>3.3045650680885801E-3</v>
      </c>
      <c r="I188" s="25">
        <v>1.93602287231175E-2</v>
      </c>
      <c r="J188" s="28" t="str">
        <f t="shared" si="2"/>
        <v>ENSBTAG00000013923</v>
      </c>
    </row>
    <row r="189" spans="1:10" s="1" customFormat="1" ht="18.75" customHeight="1" x14ac:dyDescent="0.25">
      <c r="A189" s="15" t="s">
        <v>593</v>
      </c>
      <c r="B189" s="4" t="s">
        <v>1304</v>
      </c>
      <c r="C189" s="5" t="s">
        <v>1305</v>
      </c>
      <c r="D189" s="3">
        <v>2.0129269442245001</v>
      </c>
      <c r="E189" s="16">
        <v>6.5351657877018805E-14</v>
      </c>
      <c r="F189" s="17">
        <v>2.0607062431419201E-12</v>
      </c>
      <c r="G189" s="3">
        <v>2.8280321822871302</v>
      </c>
      <c r="H189" s="4">
        <v>2.5659838775903099E-3</v>
      </c>
      <c r="I189" s="25">
        <v>1.67219005207212E-2</v>
      </c>
      <c r="J189" s="28" t="str">
        <f t="shared" si="2"/>
        <v>ENSBTAG00000008636</v>
      </c>
    </row>
    <row r="190" spans="1:10" s="1" customFormat="1" ht="18.75" customHeight="1" x14ac:dyDescent="0.25">
      <c r="A190" s="15" t="s">
        <v>148</v>
      </c>
      <c r="B190" s="4" t="s">
        <v>1306</v>
      </c>
      <c r="C190" s="5" t="s">
        <v>1307</v>
      </c>
      <c r="D190" s="3">
        <v>-1.8078617775111401</v>
      </c>
      <c r="E190" s="16">
        <v>6.6119218290677196E-14</v>
      </c>
      <c r="F190" s="17">
        <v>2.0790198271003599E-12</v>
      </c>
      <c r="G190" s="3">
        <v>-1.3216933371388799</v>
      </c>
      <c r="H190" s="4">
        <v>1.2442778593338801E-4</v>
      </c>
      <c r="I190" s="25">
        <v>3.80958037509965E-3</v>
      </c>
      <c r="J190" s="28" t="str">
        <f t="shared" si="2"/>
        <v>ENSBTAG00000013577</v>
      </c>
    </row>
    <row r="191" spans="1:10" s="1" customFormat="1" ht="18.75" customHeight="1" x14ac:dyDescent="0.25">
      <c r="A191" s="15" t="s">
        <v>653</v>
      </c>
      <c r="B191" s="4" t="s">
        <v>1308</v>
      </c>
      <c r="C191" s="5" t="s">
        <v>1309</v>
      </c>
      <c r="D191" s="3">
        <v>-2.2076920329637701</v>
      </c>
      <c r="E191" s="16">
        <v>6.6454522339748701E-14</v>
      </c>
      <c r="F191" s="17">
        <v>2.08367686806688E-12</v>
      </c>
      <c r="G191" s="3">
        <v>-3.6216651026558999</v>
      </c>
      <c r="H191" s="4">
        <v>3.8636306922471999E-3</v>
      </c>
      <c r="I191" s="25">
        <v>2.1209059776500502E-2</v>
      </c>
      <c r="J191" s="28" t="str">
        <f t="shared" si="2"/>
        <v>ENSBTAG00000011412</v>
      </c>
    </row>
    <row r="192" spans="1:10" s="1" customFormat="1" ht="18.75" customHeight="1" x14ac:dyDescent="0.25">
      <c r="A192" s="15" t="s">
        <v>688</v>
      </c>
      <c r="B192" s="4" t="s">
        <v>1310</v>
      </c>
      <c r="C192" s="5" t="s">
        <v>2692</v>
      </c>
      <c r="D192" s="3">
        <v>-1.85513805355828</v>
      </c>
      <c r="E192" s="16">
        <v>7.3805589871228001E-14</v>
      </c>
      <c r="F192" s="17">
        <v>2.30120454021467E-12</v>
      </c>
      <c r="G192" s="3">
        <v>-2.2351492246440898</v>
      </c>
      <c r="H192" s="4">
        <v>4.6512165786307003E-3</v>
      </c>
      <c r="I192" s="25">
        <v>2.3476058300395501E-2</v>
      </c>
      <c r="J192" s="28" t="str">
        <f t="shared" si="2"/>
        <v>ENSBTAG00000003607</v>
      </c>
    </row>
    <row r="193" spans="1:10" s="1" customFormat="1" ht="18.75" customHeight="1" x14ac:dyDescent="0.25">
      <c r="A193" s="15" t="s">
        <v>403</v>
      </c>
      <c r="B193" s="4" t="s">
        <v>1311</v>
      </c>
      <c r="C193" s="5" t="s">
        <v>1312</v>
      </c>
      <c r="D193" s="3">
        <v>1.9538214804340499</v>
      </c>
      <c r="E193" s="16">
        <v>7.76899231338906E-14</v>
      </c>
      <c r="F193" s="17">
        <v>2.4088204300928598E-12</v>
      </c>
      <c r="G193" s="3">
        <v>3.00606695093997</v>
      </c>
      <c r="H193" s="4">
        <v>1.36219573806501E-3</v>
      </c>
      <c r="I193" s="25">
        <v>8.7142711397829899E-3</v>
      </c>
      <c r="J193" s="28" t="str">
        <f t="shared" si="2"/>
        <v>ENSBTAG00000018240</v>
      </c>
    </row>
    <row r="194" spans="1:10" s="1" customFormat="1" ht="18.75" customHeight="1" x14ac:dyDescent="0.25">
      <c r="A194" s="15" t="s">
        <v>259</v>
      </c>
      <c r="B194" s="4" t="s">
        <v>1313</v>
      </c>
      <c r="C194" s="5" t="s">
        <v>1314</v>
      </c>
      <c r="D194" s="3">
        <v>1.90022388344035</v>
      </c>
      <c r="E194" s="16">
        <v>7.8220285059745598E-14</v>
      </c>
      <c r="F194" s="17">
        <v>2.4154915975063198E-12</v>
      </c>
      <c r="G194" s="3">
        <v>2.0017511234801</v>
      </c>
      <c r="H194" s="4">
        <v>3.2863878444275101E-4</v>
      </c>
      <c r="I194" s="25">
        <v>5.5283815152518401E-3</v>
      </c>
      <c r="J194" s="28" t="str">
        <f t="shared" si="2"/>
        <v>ENSBTAG00000002271</v>
      </c>
    </row>
    <row r="195" spans="1:10" s="1" customFormat="1" ht="18.75" customHeight="1" x14ac:dyDescent="0.25">
      <c r="A195" s="15" t="s">
        <v>201</v>
      </c>
      <c r="B195" s="4" t="s">
        <v>1315</v>
      </c>
      <c r="C195" s="5" t="s">
        <v>1316</v>
      </c>
      <c r="D195" s="3">
        <v>1.8344593607291799</v>
      </c>
      <c r="E195" s="16">
        <v>7.8752525616157504E-14</v>
      </c>
      <c r="F195" s="17">
        <v>2.4215313884901902E-12</v>
      </c>
      <c r="G195" s="3">
        <v>1.4015892502451199</v>
      </c>
      <c r="H195" s="4">
        <v>1.8586009570742301E-4</v>
      </c>
      <c r="I195" s="25">
        <v>4.4427418369407702E-3</v>
      </c>
      <c r="J195" s="28" t="str">
        <f t="shared" si="2"/>
        <v>ENSBTAG00000011343</v>
      </c>
    </row>
    <row r="196" spans="1:10" s="1" customFormat="1" ht="18.75" customHeight="1" x14ac:dyDescent="0.25">
      <c r="A196" s="15" t="s">
        <v>532</v>
      </c>
      <c r="B196" s="4" t="s">
        <v>1317</v>
      </c>
      <c r="C196" s="5" t="s">
        <v>1318</v>
      </c>
      <c r="D196" s="3">
        <v>2.23857799655319</v>
      </c>
      <c r="E196" s="16">
        <v>8.1358835463378002E-14</v>
      </c>
      <c r="F196" s="17">
        <v>2.4947801585202799E-12</v>
      </c>
      <c r="G196" s="3">
        <v>2.2248110551593401</v>
      </c>
      <c r="H196" s="4">
        <v>1.8287878366744701E-3</v>
      </c>
      <c r="I196" s="25">
        <v>1.37858288531177E-2</v>
      </c>
      <c r="J196" s="28" t="str">
        <f t="shared" ref="J196:J259" si="3">HYPERLINK(CONCATENATE($G$2,$A196),$A196)</f>
        <v>ENSBTAG00000017056</v>
      </c>
    </row>
    <row r="197" spans="1:10" s="1" customFormat="1" ht="18.75" customHeight="1" x14ac:dyDescent="0.25">
      <c r="A197" s="15" t="s">
        <v>497</v>
      </c>
      <c r="B197" s="4" t="s">
        <v>1319</v>
      </c>
      <c r="C197" s="5" t="s">
        <v>1320</v>
      </c>
      <c r="D197" s="3">
        <v>2.4022641416654298</v>
      </c>
      <c r="E197" s="16">
        <v>1.01397025347026E-13</v>
      </c>
      <c r="F197" s="17">
        <v>3.10068760752129E-12</v>
      </c>
      <c r="G197" s="3">
        <v>3.2236206060221102</v>
      </c>
      <c r="H197" s="4">
        <v>1.7852216063535601E-3</v>
      </c>
      <c r="I197" s="25">
        <v>1.17318581789712E-2</v>
      </c>
      <c r="J197" s="28" t="str">
        <f t="shared" si="3"/>
        <v>ENSBTAG00000043971</v>
      </c>
    </row>
    <row r="198" spans="1:10" s="1" customFormat="1" ht="18.75" customHeight="1" x14ac:dyDescent="0.25">
      <c r="A198" s="15" t="s">
        <v>218</v>
      </c>
      <c r="B198" s="4" t="s">
        <v>1321</v>
      </c>
      <c r="C198" s="5" t="s">
        <v>1322</v>
      </c>
      <c r="D198" s="3">
        <v>3.33324336594699</v>
      </c>
      <c r="E198" s="16">
        <v>1.1478769459868601E-13</v>
      </c>
      <c r="F198" s="17">
        <v>3.4814763721470801E-12</v>
      </c>
      <c r="G198" s="3">
        <v>3.2017649530401102</v>
      </c>
      <c r="H198" s="4">
        <v>2.0962497191127799E-4</v>
      </c>
      <c r="I198" s="25">
        <v>4.6028757740738998E-3</v>
      </c>
      <c r="J198" s="28" t="str">
        <f t="shared" si="3"/>
        <v>ENSBTAG00000034449</v>
      </c>
    </row>
    <row r="199" spans="1:10" s="1" customFormat="1" ht="18.75" customHeight="1" x14ac:dyDescent="0.25">
      <c r="A199" s="15" t="s">
        <v>561</v>
      </c>
      <c r="B199" s="4" t="s">
        <v>1323</v>
      </c>
      <c r="C199" s="5" t="s">
        <v>1324</v>
      </c>
      <c r="D199" s="3">
        <v>-1.9580727886145299</v>
      </c>
      <c r="E199" s="16">
        <v>1.24073779108043E-13</v>
      </c>
      <c r="F199" s="17">
        <v>3.75289466100986E-12</v>
      </c>
      <c r="G199" s="3">
        <v>-2.8728937359003401</v>
      </c>
      <c r="H199" s="4">
        <v>2.2127662414697202E-3</v>
      </c>
      <c r="I199" s="25">
        <v>1.5345968018278399E-2</v>
      </c>
      <c r="J199" s="28" t="str">
        <f t="shared" si="3"/>
        <v>ENSBTAG00000018691</v>
      </c>
    </row>
    <row r="200" spans="1:10" s="1" customFormat="1" ht="18.75" customHeight="1" x14ac:dyDescent="0.25">
      <c r="A200" s="15" t="s">
        <v>276</v>
      </c>
      <c r="B200" s="4" t="s">
        <v>1325</v>
      </c>
      <c r="C200" s="5" t="s">
        <v>2692</v>
      </c>
      <c r="D200" s="3">
        <v>-2.09341771594945</v>
      </c>
      <c r="E200" s="16">
        <v>1.8250375904171001E-13</v>
      </c>
      <c r="F200" s="17">
        <v>5.4904036267385799E-12</v>
      </c>
      <c r="G200" s="3">
        <v>-2.7848641199884998</v>
      </c>
      <c r="H200" s="4">
        <v>4.5617081957877501E-4</v>
      </c>
      <c r="I200" s="25">
        <v>5.9324691642736096E-3</v>
      </c>
      <c r="J200" s="28" t="str">
        <f t="shared" si="3"/>
        <v>ENSBTAG00000019354</v>
      </c>
    </row>
    <row r="201" spans="1:10" s="1" customFormat="1" ht="18.75" customHeight="1" x14ac:dyDescent="0.25">
      <c r="A201" s="15" t="s">
        <v>213</v>
      </c>
      <c r="B201" s="4" t="s">
        <v>1326</v>
      </c>
      <c r="C201" s="5" t="s">
        <v>1327</v>
      </c>
      <c r="D201" s="3">
        <v>1.75874260525746</v>
      </c>
      <c r="E201" s="16">
        <v>2.11680980129609E-13</v>
      </c>
      <c r="F201" s="17">
        <v>6.3339273919964399E-12</v>
      </c>
      <c r="G201" s="3">
        <v>1.0135467623732199</v>
      </c>
      <c r="H201" s="4">
        <v>2.0612420783474501E-4</v>
      </c>
      <c r="I201" s="25">
        <v>4.5886238251761496E-3</v>
      </c>
      <c r="J201" s="28" t="str">
        <f t="shared" si="3"/>
        <v>ENSBTAG00000012894</v>
      </c>
    </row>
    <row r="202" spans="1:10" s="1" customFormat="1" ht="18.75" customHeight="1" x14ac:dyDescent="0.25">
      <c r="A202" s="15" t="s">
        <v>80</v>
      </c>
      <c r="B202" s="4" t="s">
        <v>1328</v>
      </c>
      <c r="C202" s="5" t="s">
        <v>1329</v>
      </c>
      <c r="D202" s="3">
        <v>1.75227903919787</v>
      </c>
      <c r="E202" s="16">
        <v>2.3664695543623802E-13</v>
      </c>
      <c r="F202" s="17">
        <v>7.0056310131935203E-12</v>
      </c>
      <c r="G202" s="3">
        <v>0.86912223677031997</v>
      </c>
      <c r="H202" s="4">
        <v>2.6937402458942E-5</v>
      </c>
      <c r="I202" s="25">
        <v>1.9887645549592301E-3</v>
      </c>
      <c r="J202" s="28" t="str">
        <f t="shared" si="3"/>
        <v>ENSBTAG00000033731</v>
      </c>
    </row>
    <row r="203" spans="1:10" s="1" customFormat="1" ht="18.75" customHeight="1" x14ac:dyDescent="0.25">
      <c r="A203" s="15" t="s">
        <v>151</v>
      </c>
      <c r="B203" s="4" t="s">
        <v>1330</v>
      </c>
      <c r="C203" s="5" t="s">
        <v>2692</v>
      </c>
      <c r="D203" s="3">
        <v>1.77243245841168</v>
      </c>
      <c r="E203" s="16">
        <v>4.4318051642122302E-13</v>
      </c>
      <c r="F203" s="17">
        <v>1.28800060790721E-11</v>
      </c>
      <c r="G203" s="3">
        <v>1.6776274139668199</v>
      </c>
      <c r="H203" s="4">
        <v>1.26525243540306E-4</v>
      </c>
      <c r="I203" s="25">
        <v>3.8178897832426102E-3</v>
      </c>
      <c r="J203" s="28" t="str">
        <f t="shared" si="3"/>
        <v>ENSBTAG00000008909</v>
      </c>
    </row>
    <row r="204" spans="1:10" s="1" customFormat="1" ht="18.75" customHeight="1" x14ac:dyDescent="0.25">
      <c r="A204" s="15" t="s">
        <v>211</v>
      </c>
      <c r="B204" s="4" t="s">
        <v>1331</v>
      </c>
      <c r="C204" s="5" t="s">
        <v>1332</v>
      </c>
      <c r="D204" s="3">
        <v>1.8992041237750901</v>
      </c>
      <c r="E204" s="16">
        <v>5.1539165529134203E-13</v>
      </c>
      <c r="F204" s="17">
        <v>1.4900842896228399E-11</v>
      </c>
      <c r="G204" s="3">
        <v>3.18089371824572</v>
      </c>
      <c r="H204" s="4">
        <v>2.0369383050780501E-4</v>
      </c>
      <c r="I204" s="25">
        <v>4.5694010247568197E-3</v>
      </c>
      <c r="J204" s="28" t="str">
        <f t="shared" si="3"/>
        <v>ENSBTAG00000001465</v>
      </c>
    </row>
    <row r="205" spans="1:10" s="1" customFormat="1" ht="18.75" customHeight="1" x14ac:dyDescent="0.25">
      <c r="A205" s="15" t="s">
        <v>289</v>
      </c>
      <c r="B205" s="4" t="s">
        <v>1333</v>
      </c>
      <c r="C205" s="5" t="s">
        <v>1334</v>
      </c>
      <c r="D205" s="3">
        <v>1.76223232049289</v>
      </c>
      <c r="E205" s="16">
        <v>5.7660204811131599E-13</v>
      </c>
      <c r="F205" s="17">
        <v>1.6627350770795501E-11</v>
      </c>
      <c r="G205" s="3">
        <v>1.97248373696926</v>
      </c>
      <c r="H205" s="4">
        <v>3.8836204561996902E-4</v>
      </c>
      <c r="I205" s="25">
        <v>6.3183309095633799E-3</v>
      </c>
      <c r="J205" s="28" t="str">
        <f t="shared" si="3"/>
        <v>ENSBTAG00000013900</v>
      </c>
    </row>
    <row r="206" spans="1:10" s="1" customFormat="1" ht="18.75" customHeight="1" x14ac:dyDescent="0.25">
      <c r="A206" s="15" t="s">
        <v>503</v>
      </c>
      <c r="B206" s="4" t="s">
        <v>1335</v>
      </c>
      <c r="C206" s="5" t="s">
        <v>1336</v>
      </c>
      <c r="D206" s="3">
        <v>-2.26693858685482</v>
      </c>
      <c r="E206" s="16">
        <v>6.0619748652232204E-13</v>
      </c>
      <c r="F206" s="17">
        <v>1.7435618145943101E-11</v>
      </c>
      <c r="G206" s="3">
        <v>-3.81799974743398</v>
      </c>
      <c r="H206" s="4">
        <v>1.4340564350591601E-3</v>
      </c>
      <c r="I206" s="25">
        <v>1.20781720685669E-2</v>
      </c>
      <c r="J206" s="28" t="str">
        <f t="shared" si="3"/>
        <v>ENSBTAG00000011328</v>
      </c>
    </row>
    <row r="207" spans="1:10" s="1" customFormat="1" ht="18.75" customHeight="1" x14ac:dyDescent="0.25">
      <c r="A207" s="15" t="s">
        <v>476</v>
      </c>
      <c r="B207" s="4" t="s">
        <v>1337</v>
      </c>
      <c r="C207" s="5" t="s">
        <v>1338</v>
      </c>
      <c r="D207" s="3">
        <v>2.7633521482323702</v>
      </c>
      <c r="E207" s="16">
        <v>6.4694357654259199E-13</v>
      </c>
      <c r="F207" s="17">
        <v>1.85596106971536E-11</v>
      </c>
      <c r="G207" s="3">
        <v>4.3427660874868899</v>
      </c>
      <c r="H207" s="4">
        <v>1.2016505786418899E-3</v>
      </c>
      <c r="I207" s="25">
        <v>1.10111971719227E-2</v>
      </c>
      <c r="J207" s="28" t="str">
        <f t="shared" si="3"/>
        <v>ENSBTAG00000012007</v>
      </c>
    </row>
    <row r="208" spans="1:10" s="1" customFormat="1" ht="18.75" customHeight="1" x14ac:dyDescent="0.25">
      <c r="A208" s="15" t="s">
        <v>34</v>
      </c>
      <c r="B208" s="4" t="s">
        <v>1339</v>
      </c>
      <c r="C208" s="5" t="s">
        <v>1340</v>
      </c>
      <c r="D208" s="3">
        <v>1.74033341623825</v>
      </c>
      <c r="E208" s="16">
        <v>8.29891609222519E-13</v>
      </c>
      <c r="F208" s="17">
        <v>2.3746847049500899E-11</v>
      </c>
      <c r="G208" s="3">
        <v>2.4533253581026901</v>
      </c>
      <c r="H208" s="4">
        <v>4.1303703113583998E-6</v>
      </c>
      <c r="I208" s="25">
        <v>7.5282452628118305E-4</v>
      </c>
      <c r="J208" s="28" t="str">
        <f t="shared" si="3"/>
        <v>ENSBTAG00000014728</v>
      </c>
    </row>
    <row r="209" spans="1:10" s="1" customFormat="1" ht="18.75" customHeight="1" x14ac:dyDescent="0.25">
      <c r="A209" s="15" t="s">
        <v>878</v>
      </c>
      <c r="B209" s="4" t="s">
        <v>1342</v>
      </c>
      <c r="C209" s="5" t="s">
        <v>1343</v>
      </c>
      <c r="D209" s="3">
        <v>-1.80755388592883</v>
      </c>
      <c r="E209" s="16">
        <v>1.1273308714818299E-12</v>
      </c>
      <c r="F209" s="17">
        <v>3.2083893159462598E-11</v>
      </c>
      <c r="G209" s="3">
        <v>-2.0689555620756699</v>
      </c>
      <c r="H209" s="4">
        <v>1.04066146707976E-2</v>
      </c>
      <c r="I209" s="25">
        <v>3.8185957890800398E-2</v>
      </c>
      <c r="J209" s="28" t="str">
        <f t="shared" si="3"/>
        <v>ENSBTAG00000006619</v>
      </c>
    </row>
    <row r="210" spans="1:10" s="1" customFormat="1" ht="18.75" customHeight="1" x14ac:dyDescent="0.25">
      <c r="A210" s="15" t="s">
        <v>252</v>
      </c>
      <c r="B210" s="4" t="s">
        <v>1341</v>
      </c>
      <c r="C210" s="5" t="s">
        <v>2692</v>
      </c>
      <c r="D210" s="3">
        <v>1.74586281602227</v>
      </c>
      <c r="E210" s="16">
        <v>1.12989723461588E-12</v>
      </c>
      <c r="F210" s="17">
        <v>3.2083893159462598E-11</v>
      </c>
      <c r="G210" s="3">
        <v>2.4374595088352402</v>
      </c>
      <c r="H210" s="4">
        <v>2.9170735960783699E-4</v>
      </c>
      <c r="I210" s="25">
        <v>5.3756182461696996E-3</v>
      </c>
      <c r="J210" s="28" t="str">
        <f t="shared" si="3"/>
        <v>ENSBTAG00000032719</v>
      </c>
    </row>
    <row r="211" spans="1:10" s="1" customFormat="1" ht="18.75" customHeight="1" x14ac:dyDescent="0.25">
      <c r="A211" s="15" t="s">
        <v>393</v>
      </c>
      <c r="B211" s="4" t="s">
        <v>1344</v>
      </c>
      <c r="C211" s="5" t="s">
        <v>1345</v>
      </c>
      <c r="D211" s="3">
        <v>-1.82540166732114</v>
      </c>
      <c r="E211" s="16">
        <v>1.1710372759706501E-12</v>
      </c>
      <c r="F211" s="17">
        <v>3.3167470531372302E-11</v>
      </c>
      <c r="G211" s="3">
        <v>-2.3270464903853401</v>
      </c>
      <c r="H211" s="4">
        <v>7.5383038109436899E-4</v>
      </c>
      <c r="I211" s="25">
        <v>8.6286794432744E-3</v>
      </c>
      <c r="J211" s="28" t="str">
        <f t="shared" si="3"/>
        <v>ENSBTAG00000006324</v>
      </c>
    </row>
    <row r="212" spans="1:10" s="1" customFormat="1" ht="18.75" customHeight="1" x14ac:dyDescent="0.25">
      <c r="A212" s="15" t="s">
        <v>870</v>
      </c>
      <c r="B212" s="4" t="s">
        <v>1346</v>
      </c>
      <c r="C212" s="5" t="s">
        <v>1347</v>
      </c>
      <c r="D212" s="3">
        <v>1.7655272742068899</v>
      </c>
      <c r="E212" s="16">
        <v>1.26850823193122E-12</v>
      </c>
      <c r="F212" s="17">
        <v>3.5836967334077198E-11</v>
      </c>
      <c r="G212" s="3">
        <v>0.96340934410724299</v>
      </c>
      <c r="H212" s="4">
        <v>9.9614280428843693E-3</v>
      </c>
      <c r="I212" s="25">
        <v>3.7363362739629001E-2</v>
      </c>
      <c r="J212" s="28" t="str">
        <f t="shared" si="3"/>
        <v>ENSBTAG00000019665</v>
      </c>
    </row>
    <row r="213" spans="1:10" s="1" customFormat="1" ht="18.75" customHeight="1" x14ac:dyDescent="0.25">
      <c r="A213" s="15" t="s">
        <v>212</v>
      </c>
      <c r="B213" s="4" t="s">
        <v>1348</v>
      </c>
      <c r="C213" s="5" t="s">
        <v>1349</v>
      </c>
      <c r="D213" s="3">
        <v>1.7074378143118101</v>
      </c>
      <c r="E213" s="16">
        <v>1.27390402072002E-12</v>
      </c>
      <c r="F213" s="17">
        <v>3.5898292796543203E-11</v>
      </c>
      <c r="G213" s="3">
        <v>1.24239675867855</v>
      </c>
      <c r="H213" s="4">
        <v>2.03309513521878E-4</v>
      </c>
      <c r="I213" s="25">
        <v>4.5694010247568197E-3</v>
      </c>
      <c r="J213" s="28" t="str">
        <f t="shared" si="3"/>
        <v>ENSBTAG00000025496</v>
      </c>
    </row>
    <row r="214" spans="1:10" s="1" customFormat="1" ht="18.75" customHeight="1" x14ac:dyDescent="0.25">
      <c r="A214" s="15" t="s">
        <v>32</v>
      </c>
      <c r="B214" s="4" t="s">
        <v>1350</v>
      </c>
      <c r="C214" s="5" t="s">
        <v>2692</v>
      </c>
      <c r="D214" s="3">
        <v>1.6638218119268899</v>
      </c>
      <c r="E214" s="16">
        <v>1.3325761867147099E-12</v>
      </c>
      <c r="F214" s="17">
        <v>3.7456832157377399E-11</v>
      </c>
      <c r="G214" s="3">
        <v>2.3207208621618198</v>
      </c>
      <c r="H214" s="4">
        <v>3.9025663213542002E-6</v>
      </c>
      <c r="I214" s="25">
        <v>7.4786867212801996E-4</v>
      </c>
      <c r="J214" s="28" t="str">
        <f t="shared" si="3"/>
        <v>ENSBTAG00000014903</v>
      </c>
    </row>
    <row r="215" spans="1:10" s="1" customFormat="1" ht="18.75" customHeight="1" x14ac:dyDescent="0.25">
      <c r="A215" s="15" t="s">
        <v>149</v>
      </c>
      <c r="B215" s="4" t="s">
        <v>1351</v>
      </c>
      <c r="C215" s="5" t="s">
        <v>1352</v>
      </c>
      <c r="D215" s="3">
        <v>1.7624755736921101</v>
      </c>
      <c r="E215" s="16">
        <v>1.5078484097972499E-12</v>
      </c>
      <c r="F215" s="17">
        <v>4.2276727076708399E-11</v>
      </c>
      <c r="G215" s="3">
        <v>1.3350576092275399</v>
      </c>
      <c r="H215" s="4">
        <v>1.2865472408531701E-4</v>
      </c>
      <c r="I215" s="25">
        <v>3.8178897832426102E-3</v>
      </c>
      <c r="J215" s="28" t="str">
        <f t="shared" si="3"/>
        <v>ENSBTAG00000002624</v>
      </c>
    </row>
    <row r="216" spans="1:10" s="1" customFormat="1" ht="18.75" customHeight="1" x14ac:dyDescent="0.25">
      <c r="A216" s="15" t="s">
        <v>908</v>
      </c>
      <c r="B216" s="4" t="s">
        <v>1353</v>
      </c>
      <c r="C216" s="5" t="s">
        <v>1354</v>
      </c>
      <c r="D216" s="3">
        <v>1.9672750813311699</v>
      </c>
      <c r="E216" s="16">
        <v>1.54514191043931E-12</v>
      </c>
      <c r="F216" s="17">
        <v>4.3213504032914601E-11</v>
      </c>
      <c r="G216" s="3">
        <v>1.84490497350194</v>
      </c>
      <c r="H216" s="4">
        <v>1.2409726340598601E-2</v>
      </c>
      <c r="I216" s="25">
        <v>4.2853599100971897E-2</v>
      </c>
      <c r="J216" s="28" t="str">
        <f t="shared" si="3"/>
        <v>ENSBTAG00000009848</v>
      </c>
    </row>
    <row r="217" spans="1:10" s="1" customFormat="1" ht="18.75" customHeight="1" x14ac:dyDescent="0.25">
      <c r="A217" s="15" t="s">
        <v>220</v>
      </c>
      <c r="B217" s="4" t="s">
        <v>1355</v>
      </c>
      <c r="C217" s="5" t="s">
        <v>1356</v>
      </c>
      <c r="D217" s="3">
        <v>1.7160560777750999</v>
      </c>
      <c r="E217" s="16">
        <v>1.56583090127423E-12</v>
      </c>
      <c r="F217" s="17">
        <v>4.3682365318505003E-11</v>
      </c>
      <c r="G217" s="3">
        <v>1.61569057620051</v>
      </c>
      <c r="H217" s="4">
        <v>2.16409783628222E-4</v>
      </c>
      <c r="I217" s="25">
        <v>4.6931307499828503E-3</v>
      </c>
      <c r="J217" s="28" t="str">
        <f t="shared" si="3"/>
        <v>ENSBTAG00000018417</v>
      </c>
    </row>
    <row r="218" spans="1:10" s="1" customFormat="1" ht="18.75" customHeight="1" x14ac:dyDescent="0.25">
      <c r="A218" s="15" t="s">
        <v>390</v>
      </c>
      <c r="B218" s="4" t="s">
        <v>1357</v>
      </c>
      <c r="C218" s="5" t="s">
        <v>1358</v>
      </c>
      <c r="D218" s="3">
        <v>-1.81011426912755</v>
      </c>
      <c r="E218" s="16">
        <v>1.7753953012970099E-12</v>
      </c>
      <c r="F218" s="17">
        <v>4.9281608725029902E-11</v>
      </c>
      <c r="G218" s="3">
        <v>-2.4312337608225301</v>
      </c>
      <c r="H218" s="4">
        <v>7.4933542095653098E-4</v>
      </c>
      <c r="I218" s="25">
        <v>8.5341324760600298E-3</v>
      </c>
      <c r="J218" s="28" t="str">
        <f t="shared" si="3"/>
        <v>ENSBTAG00000020073</v>
      </c>
    </row>
    <row r="219" spans="1:10" s="1" customFormat="1" ht="18.75" customHeight="1" x14ac:dyDescent="0.25">
      <c r="A219" s="15" t="s">
        <v>426</v>
      </c>
      <c r="B219" s="4" t="s">
        <v>1359</v>
      </c>
      <c r="C219" s="5" t="s">
        <v>2692</v>
      </c>
      <c r="D219" s="3">
        <v>-1.9051616368297499</v>
      </c>
      <c r="E219" s="16">
        <v>1.84660876171596E-12</v>
      </c>
      <c r="F219" s="17">
        <v>5.1003975500397799E-11</v>
      </c>
      <c r="G219" s="3">
        <v>-2.2114965872968</v>
      </c>
      <c r="H219" s="4">
        <v>8.6812511576142798E-4</v>
      </c>
      <c r="I219" s="25">
        <v>9.2481091099151196E-3</v>
      </c>
      <c r="J219" s="28" t="str">
        <f t="shared" si="3"/>
        <v>ENSBTAG00000012784</v>
      </c>
    </row>
    <row r="220" spans="1:10" s="1" customFormat="1" ht="18.75" customHeight="1" x14ac:dyDescent="0.25">
      <c r="A220" s="15" t="s">
        <v>15</v>
      </c>
      <c r="B220" s="4" t="s">
        <v>1360</v>
      </c>
      <c r="C220" s="5" t="s">
        <v>2692</v>
      </c>
      <c r="D220" s="3">
        <v>2.0081617168576398</v>
      </c>
      <c r="E220" s="16">
        <v>2.0712416182465898E-12</v>
      </c>
      <c r="F220" s="17">
        <v>5.6925902352352598E-11</v>
      </c>
      <c r="G220" s="3">
        <v>4.1159689007903602</v>
      </c>
      <c r="H220" s="4">
        <v>2.0148026481270601E-6</v>
      </c>
      <c r="I220" s="25">
        <v>4.6921384654343502E-4</v>
      </c>
      <c r="J220" s="28" t="str">
        <f t="shared" si="3"/>
        <v>ENSBTAG00000013402</v>
      </c>
    </row>
    <row r="221" spans="1:10" s="1" customFormat="1" ht="18.75" customHeight="1" x14ac:dyDescent="0.25">
      <c r="A221" s="15" t="s">
        <v>425</v>
      </c>
      <c r="B221" s="4" t="s">
        <v>1361</v>
      </c>
      <c r="C221" s="5" t="s">
        <v>1362</v>
      </c>
      <c r="D221" s="3">
        <v>1.7674871369632801</v>
      </c>
      <c r="E221" s="16">
        <v>2.2164816733326499E-12</v>
      </c>
      <c r="F221" s="17">
        <v>6.0618323110235195E-11</v>
      </c>
      <c r="G221" s="3">
        <v>1.5723002400736701</v>
      </c>
      <c r="H221" s="4">
        <v>8.6829526745984805E-4</v>
      </c>
      <c r="I221" s="25">
        <v>9.2419148896687002E-3</v>
      </c>
      <c r="J221" s="28" t="str">
        <f t="shared" si="3"/>
        <v>ENSBTAG00000019929</v>
      </c>
    </row>
    <row r="222" spans="1:10" s="1" customFormat="1" ht="18.75" customHeight="1" x14ac:dyDescent="0.25">
      <c r="A222" s="15" t="s">
        <v>892</v>
      </c>
      <c r="B222" s="4" t="s">
        <v>1363</v>
      </c>
      <c r="C222" s="5" t="s">
        <v>1364</v>
      </c>
      <c r="D222" s="3">
        <v>-1.7997652384042799</v>
      </c>
      <c r="E222" s="16">
        <v>2.4916104339743498E-12</v>
      </c>
      <c r="F222" s="17">
        <v>6.7975773873942506E-11</v>
      </c>
      <c r="G222" s="3">
        <v>-2.2346181895081298</v>
      </c>
      <c r="H222" s="4">
        <v>1.12519760767702E-2</v>
      </c>
      <c r="I222" s="25">
        <v>4.0138929949701703E-2</v>
      </c>
      <c r="J222" s="28" t="str">
        <f t="shared" si="3"/>
        <v>ENSBTAG00000003986</v>
      </c>
    </row>
    <row r="223" spans="1:10" s="1" customFormat="1" ht="18.75" customHeight="1" x14ac:dyDescent="0.25">
      <c r="A223" s="15" t="s">
        <v>326</v>
      </c>
      <c r="B223" s="4" t="s">
        <v>1365</v>
      </c>
      <c r="C223" s="5" t="s">
        <v>1366</v>
      </c>
      <c r="D223" s="3">
        <v>-1.8733955927107699</v>
      </c>
      <c r="E223" s="16">
        <v>2.8221113421261602E-12</v>
      </c>
      <c r="F223" s="17">
        <v>7.6616881339527597E-11</v>
      </c>
      <c r="G223" s="3">
        <v>-3.1722751611221902</v>
      </c>
      <c r="H223" s="4">
        <v>5.0327745581545103E-4</v>
      </c>
      <c r="I223" s="25">
        <v>7.01469169180363E-3</v>
      </c>
      <c r="J223" s="28" t="str">
        <f t="shared" si="3"/>
        <v>ENSBTAG00000008409</v>
      </c>
    </row>
    <row r="224" spans="1:10" s="1" customFormat="1" ht="18.75" customHeight="1" x14ac:dyDescent="0.25">
      <c r="A224" s="15" t="s">
        <v>290</v>
      </c>
      <c r="B224" s="4" t="s">
        <v>1367</v>
      </c>
      <c r="C224" s="5" t="s">
        <v>1368</v>
      </c>
      <c r="D224" s="3">
        <v>3.0175354614226699</v>
      </c>
      <c r="E224" s="16">
        <v>3.16740914951654E-12</v>
      </c>
      <c r="F224" s="17">
        <v>8.5782071151505005E-11</v>
      </c>
      <c r="G224" s="3">
        <v>1.6539223380797099</v>
      </c>
      <c r="H224" s="4">
        <v>3.9975595000122798E-4</v>
      </c>
      <c r="I224" s="25">
        <v>6.3473533704291596E-3</v>
      </c>
      <c r="J224" s="28" t="str">
        <f t="shared" si="3"/>
        <v>ENSBTAG00000001637</v>
      </c>
    </row>
    <row r="225" spans="1:10" s="1" customFormat="1" ht="18.75" customHeight="1" x14ac:dyDescent="0.25">
      <c r="A225" s="15" t="s">
        <v>391</v>
      </c>
      <c r="B225" s="4" t="s">
        <v>1369</v>
      </c>
      <c r="C225" s="5" t="s">
        <v>1370</v>
      </c>
      <c r="D225" s="3">
        <v>1.78602782156252</v>
      </c>
      <c r="E225" s="16">
        <v>3.2501937960735401E-12</v>
      </c>
      <c r="F225" s="17">
        <v>8.7644125826549904E-11</v>
      </c>
      <c r="G225" s="3">
        <v>2.0932451777611401</v>
      </c>
      <c r="H225" s="4">
        <v>7.4059797705054698E-4</v>
      </c>
      <c r="I225" s="25">
        <v>8.5535400022719102E-3</v>
      </c>
      <c r="J225" s="28" t="str">
        <f t="shared" si="3"/>
        <v>ENSBTAG00000018704</v>
      </c>
    </row>
    <row r="226" spans="1:10" s="1" customFormat="1" ht="18.75" customHeight="1" x14ac:dyDescent="0.25">
      <c r="A226" s="15" t="s">
        <v>147</v>
      </c>
      <c r="B226" s="4" t="s">
        <v>1371</v>
      </c>
      <c r="C226" s="5" t="s">
        <v>1372</v>
      </c>
      <c r="D226" s="3">
        <v>1.7300323905789901</v>
      </c>
      <c r="E226" s="16">
        <v>3.2519112358606701E-12</v>
      </c>
      <c r="F226" s="17">
        <v>8.7644125826549904E-11</v>
      </c>
      <c r="G226" s="3">
        <v>2.5180780574711799</v>
      </c>
      <c r="H226" s="4">
        <v>1.4398195799457999E-4</v>
      </c>
      <c r="I226" s="25">
        <v>3.80596448969228E-3</v>
      </c>
      <c r="J226" s="28" t="str">
        <f t="shared" si="3"/>
        <v>ENSBTAG00000025101</v>
      </c>
    </row>
    <row r="227" spans="1:10" s="1" customFormat="1" ht="18.75" customHeight="1" x14ac:dyDescent="0.25">
      <c r="A227" s="15" t="s">
        <v>817</v>
      </c>
      <c r="B227" s="4" t="s">
        <v>1373</v>
      </c>
      <c r="C227" s="5" t="s">
        <v>1374</v>
      </c>
      <c r="D227" s="3">
        <v>1.64811320140102</v>
      </c>
      <c r="E227" s="16">
        <v>3.4195492317566401E-12</v>
      </c>
      <c r="F227" s="17">
        <v>9.1718078310079997E-11</v>
      </c>
      <c r="G227" s="3">
        <v>0.18280675701374499</v>
      </c>
      <c r="H227" s="4">
        <v>8.0617323565272802E-3</v>
      </c>
      <c r="I227" s="25">
        <v>3.2904166528653203E-2</v>
      </c>
      <c r="J227" s="28" t="str">
        <f t="shared" si="3"/>
        <v>ENSBTAG00000003642</v>
      </c>
    </row>
    <row r="228" spans="1:10" s="1" customFormat="1" ht="18.75" customHeight="1" x14ac:dyDescent="0.25">
      <c r="A228" s="15" t="s">
        <v>906</v>
      </c>
      <c r="B228" s="4" t="s">
        <v>1375</v>
      </c>
      <c r="C228" s="5" t="s">
        <v>1376</v>
      </c>
      <c r="D228" s="3">
        <v>1.66556098021112</v>
      </c>
      <c r="E228" s="16">
        <v>4.0198513989043097E-12</v>
      </c>
      <c r="F228" s="17">
        <v>1.07045373017234E-10</v>
      </c>
      <c r="G228" s="3">
        <v>0.38353761722780699</v>
      </c>
      <c r="H228" s="4">
        <v>1.2841802423175499E-2</v>
      </c>
      <c r="I228" s="25">
        <v>4.2683889023594497E-2</v>
      </c>
      <c r="J228" s="28" t="str">
        <f t="shared" si="3"/>
        <v>ENSBTAG00000001822</v>
      </c>
    </row>
    <row r="229" spans="1:10" s="1" customFormat="1" ht="18.75" customHeight="1" x14ac:dyDescent="0.25">
      <c r="A229" s="15" t="s">
        <v>622</v>
      </c>
      <c r="B229" s="4" t="s">
        <v>1377</v>
      </c>
      <c r="C229" s="5" t="s">
        <v>1378</v>
      </c>
      <c r="D229" s="3">
        <v>1.71460444941792</v>
      </c>
      <c r="E229" s="16">
        <v>4.8368006080210299E-12</v>
      </c>
      <c r="F229" s="17">
        <v>1.28492667226449E-10</v>
      </c>
      <c r="G229" s="3">
        <v>1.28196486002637</v>
      </c>
      <c r="H229" s="4">
        <v>3.2006598320681698E-3</v>
      </c>
      <c r="I229" s="25">
        <v>1.9097543192365798E-2</v>
      </c>
      <c r="J229" s="28" t="str">
        <f t="shared" si="3"/>
        <v>ENSBTAG00000012737</v>
      </c>
    </row>
    <row r="230" spans="1:10" s="1" customFormat="1" ht="18.75" customHeight="1" x14ac:dyDescent="0.25">
      <c r="A230" s="15" t="s">
        <v>126</v>
      </c>
      <c r="B230" s="4" t="s">
        <v>1379</v>
      </c>
      <c r="C230" s="5" t="s">
        <v>1380</v>
      </c>
      <c r="D230" s="3">
        <v>1.9392290854830101</v>
      </c>
      <c r="E230" s="16">
        <v>5.2112889966032603E-12</v>
      </c>
      <c r="F230" s="17">
        <v>1.38111566240931E-10</v>
      </c>
      <c r="G230" s="3">
        <v>3.2980913516513599</v>
      </c>
      <c r="H230" s="4">
        <v>7.9597180518480295E-5</v>
      </c>
      <c r="I230" s="25">
        <v>3.2465073802380199E-3</v>
      </c>
      <c r="J230" s="28" t="str">
        <f t="shared" si="3"/>
        <v>ENSBTAG00000025450</v>
      </c>
    </row>
    <row r="231" spans="1:10" s="1" customFormat="1" ht="18.75" customHeight="1" x14ac:dyDescent="0.25">
      <c r="A231" s="15" t="s">
        <v>900</v>
      </c>
      <c r="B231" s="4" t="s">
        <v>1381</v>
      </c>
      <c r="C231" s="5" t="s">
        <v>1382</v>
      </c>
      <c r="D231" s="3">
        <v>-1.68743249916335</v>
      </c>
      <c r="E231" s="16">
        <v>5.4122498315205198E-12</v>
      </c>
      <c r="F231" s="17">
        <v>1.43096800177328E-10</v>
      </c>
      <c r="G231" s="3">
        <v>-1.1647743784542599</v>
      </c>
      <c r="H231" s="4">
        <v>1.1755543148396301E-2</v>
      </c>
      <c r="I231" s="25">
        <v>4.13660364482785E-2</v>
      </c>
      <c r="J231" s="28" t="str">
        <f t="shared" si="3"/>
        <v>ENSBTAG00000008827</v>
      </c>
    </row>
    <row r="232" spans="1:10" s="1" customFormat="1" ht="18.75" customHeight="1" x14ac:dyDescent="0.25">
      <c r="A232" s="15" t="s">
        <v>769</v>
      </c>
      <c r="B232" s="4" t="s">
        <v>1383</v>
      </c>
      <c r="C232" s="5" t="s">
        <v>1384</v>
      </c>
      <c r="D232" s="3">
        <v>1.8207865130570999</v>
      </c>
      <c r="E232" s="16">
        <v>5.6466629263144398E-12</v>
      </c>
      <c r="F232" s="17">
        <v>1.4894077021991899E-10</v>
      </c>
      <c r="G232" s="3">
        <v>1.84093955987112</v>
      </c>
      <c r="H232" s="4">
        <v>6.71653408108705E-3</v>
      </c>
      <c r="I232" s="25">
        <v>2.9424714299798E-2</v>
      </c>
      <c r="J232" s="28" t="str">
        <f t="shared" si="3"/>
        <v>ENSBTAG00000001945</v>
      </c>
    </row>
    <row r="233" spans="1:10" s="1" customFormat="1" ht="18.75" customHeight="1" x14ac:dyDescent="0.25">
      <c r="A233" s="15" t="s">
        <v>367</v>
      </c>
      <c r="B233" s="4" t="s">
        <v>1385</v>
      </c>
      <c r="C233" s="5" t="s">
        <v>1386</v>
      </c>
      <c r="D233" s="3">
        <v>1.63698152194372</v>
      </c>
      <c r="E233" s="16">
        <v>7.6152632160131902E-12</v>
      </c>
      <c r="F233" s="17">
        <v>1.98514039478789E-10</v>
      </c>
      <c r="G233" s="3">
        <v>0.979439591556025</v>
      </c>
      <c r="H233" s="4">
        <v>6.4482464825157298E-4</v>
      </c>
      <c r="I233" s="25">
        <v>7.9261111926813392E-3</v>
      </c>
      <c r="J233" s="28" t="str">
        <f t="shared" si="3"/>
        <v>ENSBTAG00000016656</v>
      </c>
    </row>
    <row r="234" spans="1:10" s="1" customFormat="1" ht="18.75" customHeight="1" x14ac:dyDescent="0.25">
      <c r="A234" s="15" t="s">
        <v>872</v>
      </c>
      <c r="B234" s="4" t="s">
        <v>1387</v>
      </c>
      <c r="C234" s="5" t="s">
        <v>1388</v>
      </c>
      <c r="D234" s="3">
        <v>1.7052866563459901</v>
      </c>
      <c r="E234" s="16">
        <v>8.6736253003935697E-12</v>
      </c>
      <c r="F234" s="17">
        <v>2.2400492626144099E-10</v>
      </c>
      <c r="G234" s="3">
        <v>1.1097702186829299</v>
      </c>
      <c r="H234" s="4">
        <v>9.9929971974418701E-3</v>
      </c>
      <c r="I234" s="25">
        <v>3.7416124082893402E-2</v>
      </c>
      <c r="J234" s="28" t="str">
        <f t="shared" si="3"/>
        <v>ENSBTAG00000023635</v>
      </c>
    </row>
    <row r="235" spans="1:10" s="1" customFormat="1" ht="18.75" customHeight="1" x14ac:dyDescent="0.25">
      <c r="A235" s="15" t="s">
        <v>887</v>
      </c>
      <c r="B235" s="4" t="s">
        <v>1389</v>
      </c>
      <c r="C235" s="5" t="s">
        <v>1390</v>
      </c>
      <c r="D235" s="3">
        <v>1.6411278100767099</v>
      </c>
      <c r="E235" s="16">
        <v>1.42351662002562E-11</v>
      </c>
      <c r="F235" s="17">
        <v>3.6509593312223802E-10</v>
      </c>
      <c r="G235" s="3">
        <v>1.0830613363539701</v>
      </c>
      <c r="H235" s="4">
        <v>1.42949336694427E-2</v>
      </c>
      <c r="I235" s="25">
        <v>3.9523504516850799E-2</v>
      </c>
      <c r="J235" s="28" t="str">
        <f t="shared" si="3"/>
        <v>ENSBTAG00000003719</v>
      </c>
    </row>
    <row r="236" spans="1:10" s="1" customFormat="1" ht="18.75" customHeight="1" x14ac:dyDescent="0.25">
      <c r="A236" s="15" t="s">
        <v>111</v>
      </c>
      <c r="B236" s="4" t="s">
        <v>1391</v>
      </c>
      <c r="C236" s="5" t="s">
        <v>2692</v>
      </c>
      <c r="D236" s="3">
        <v>1.61274449243197</v>
      </c>
      <c r="E236" s="16">
        <v>1.6525348529117901E-11</v>
      </c>
      <c r="F236" s="17">
        <v>4.20923694456777E-10</v>
      </c>
      <c r="G236" s="3">
        <v>1.2460676086097999</v>
      </c>
      <c r="H236" s="4">
        <v>8.5930695746153397E-5</v>
      </c>
      <c r="I236" s="25">
        <v>2.9885850899743298E-3</v>
      </c>
      <c r="J236" s="28" t="str">
        <f t="shared" si="3"/>
        <v>ENSBTAG00000004380</v>
      </c>
    </row>
    <row r="237" spans="1:10" s="1" customFormat="1" ht="18.75" customHeight="1" x14ac:dyDescent="0.25">
      <c r="A237" s="15" t="s">
        <v>716</v>
      </c>
      <c r="B237" s="4" t="s">
        <v>1392</v>
      </c>
      <c r="C237" s="5" t="s">
        <v>1393</v>
      </c>
      <c r="D237" s="3">
        <v>-1.9276956089371799</v>
      </c>
      <c r="E237" s="16">
        <v>1.6844227235026101E-11</v>
      </c>
      <c r="F237" s="17">
        <v>4.2806642318053802E-10</v>
      </c>
      <c r="G237" s="3">
        <v>-2.3812668384806601</v>
      </c>
      <c r="H237" s="4">
        <v>5.1681672872318698E-3</v>
      </c>
      <c r="I237" s="25">
        <v>2.4962574840068599E-2</v>
      </c>
      <c r="J237" s="28" t="str">
        <f t="shared" si="3"/>
        <v>ENSBTAG00000002224</v>
      </c>
    </row>
    <row r="238" spans="1:10" s="1" customFormat="1" ht="18.75" customHeight="1" x14ac:dyDescent="0.25">
      <c r="A238" s="15" t="s">
        <v>576</v>
      </c>
      <c r="B238" s="4" t="s">
        <v>2692</v>
      </c>
      <c r="C238" s="5" t="s">
        <v>2692</v>
      </c>
      <c r="D238" s="3">
        <v>3.7653832890732502</v>
      </c>
      <c r="E238" s="16">
        <v>1.9806222254070901E-11</v>
      </c>
      <c r="F238" s="17">
        <v>4.9765927744935199E-10</v>
      </c>
      <c r="G238" s="3">
        <v>4.1751579087293997</v>
      </c>
      <c r="H238" s="4">
        <v>2.4034203069320699E-3</v>
      </c>
      <c r="I238" s="25">
        <v>1.6159272480030601E-2</v>
      </c>
      <c r="J238" s="28" t="str">
        <f t="shared" si="3"/>
        <v>ENSBTAG00000017289</v>
      </c>
    </row>
    <row r="239" spans="1:10" s="1" customFormat="1" ht="18.75" customHeight="1" x14ac:dyDescent="0.25">
      <c r="A239" s="15" t="s">
        <v>479</v>
      </c>
      <c r="B239" s="4" t="s">
        <v>1394</v>
      </c>
      <c r="C239" s="5" t="s">
        <v>1395</v>
      </c>
      <c r="D239" s="3">
        <v>1.57042106703282</v>
      </c>
      <c r="E239" s="16">
        <v>2.1377895722420099E-11</v>
      </c>
      <c r="F239" s="17">
        <v>5.34735634351142E-10</v>
      </c>
      <c r="G239" s="3">
        <v>1.4178800096852899</v>
      </c>
      <c r="H239" s="4">
        <v>1.2152168934663999E-3</v>
      </c>
      <c r="I239" s="25">
        <v>1.10401129768579E-2</v>
      </c>
      <c r="J239" s="28" t="str">
        <f t="shared" si="3"/>
        <v>ENSBTAG00000011784</v>
      </c>
    </row>
    <row r="240" spans="1:10" s="1" customFormat="1" ht="18.75" customHeight="1" x14ac:dyDescent="0.25">
      <c r="A240" s="15" t="s">
        <v>173</v>
      </c>
      <c r="B240" s="4" t="s">
        <v>1396</v>
      </c>
      <c r="C240" s="5" t="s">
        <v>1397</v>
      </c>
      <c r="D240" s="3">
        <v>1.6426067968789999</v>
      </c>
      <c r="E240" s="16">
        <v>2.3039634625521001E-11</v>
      </c>
      <c r="F240" s="17">
        <v>5.7500935653962898E-10</v>
      </c>
      <c r="G240" s="3">
        <v>1.7026724277449301</v>
      </c>
      <c r="H240" s="4">
        <v>1.4777665901028901E-4</v>
      </c>
      <c r="I240" s="25">
        <v>4.0465134444953501E-3</v>
      </c>
      <c r="J240" s="28" t="str">
        <f t="shared" si="3"/>
        <v>ENSBTAG00000016401</v>
      </c>
    </row>
    <row r="241" spans="1:10" s="1" customFormat="1" ht="18.75" customHeight="1" x14ac:dyDescent="0.25">
      <c r="A241" s="15" t="s">
        <v>736</v>
      </c>
      <c r="B241" s="4" t="s">
        <v>1398</v>
      </c>
      <c r="C241" s="5" t="s">
        <v>1399</v>
      </c>
      <c r="D241" s="3">
        <v>-1.6332478323516899</v>
      </c>
      <c r="E241" s="16">
        <v>2.35146938034816E-11</v>
      </c>
      <c r="F241" s="17">
        <v>5.8555269961197696E-10</v>
      </c>
      <c r="G241" s="3">
        <v>-2.0437338551533202</v>
      </c>
      <c r="H241" s="4">
        <v>6.36246494050049E-3</v>
      </c>
      <c r="I241" s="25">
        <v>2.66517514104515E-2</v>
      </c>
      <c r="J241" s="28" t="str">
        <f t="shared" si="3"/>
        <v>ENSBTAG00000007331</v>
      </c>
    </row>
    <row r="242" spans="1:10" s="1" customFormat="1" ht="18.75" customHeight="1" x14ac:dyDescent="0.25">
      <c r="A242" s="15" t="s">
        <v>722</v>
      </c>
      <c r="B242" s="4" t="s">
        <v>1400</v>
      </c>
      <c r="C242" s="5" t="s">
        <v>2692</v>
      </c>
      <c r="D242" s="3">
        <v>-1.85283316317319</v>
      </c>
      <c r="E242" s="16">
        <v>2.5005515448792999E-11</v>
      </c>
      <c r="F242" s="17">
        <v>6.1578847889494497E-10</v>
      </c>
      <c r="G242" s="3">
        <v>-2.7384776024117001</v>
      </c>
      <c r="H242" s="4">
        <v>5.2758313377467203E-3</v>
      </c>
      <c r="I242" s="25">
        <v>2.5232707074545099E-2</v>
      </c>
      <c r="J242" s="28" t="str">
        <f t="shared" si="3"/>
        <v>ENSBTAG00000044063</v>
      </c>
    </row>
    <row r="243" spans="1:10" s="1" customFormat="1" ht="18.75" customHeight="1" x14ac:dyDescent="0.25">
      <c r="A243" s="15" t="s">
        <v>658</v>
      </c>
      <c r="B243" s="4" t="s">
        <v>1401</v>
      </c>
      <c r="C243" s="5" t="s">
        <v>1402</v>
      </c>
      <c r="D243" s="3">
        <v>-1.58289612581426</v>
      </c>
      <c r="E243" s="16">
        <v>2.6265741520050801E-11</v>
      </c>
      <c r="F243" s="17">
        <v>6.4397349969093697E-10</v>
      </c>
      <c r="G243" s="3">
        <v>-0.528985634984659</v>
      </c>
      <c r="H243" s="4">
        <v>3.9324277592370904E-3</v>
      </c>
      <c r="I243" s="25">
        <v>2.14005051020521E-2</v>
      </c>
      <c r="J243" s="28" t="str">
        <f t="shared" si="3"/>
        <v>ENSBTAG00000017866</v>
      </c>
    </row>
    <row r="244" spans="1:10" s="1" customFormat="1" ht="18.75" customHeight="1" x14ac:dyDescent="0.25">
      <c r="A244" s="15" t="s">
        <v>494</v>
      </c>
      <c r="B244" s="4" t="s">
        <v>1403</v>
      </c>
      <c r="C244" s="5" t="s">
        <v>1404</v>
      </c>
      <c r="D244" s="3">
        <v>-1.9026742889334201</v>
      </c>
      <c r="E244" s="16">
        <v>3.0127119156859301E-11</v>
      </c>
      <c r="F244" s="17">
        <v>7.3656317267332299E-10</v>
      </c>
      <c r="G244" s="3">
        <v>-2.9028011684311599</v>
      </c>
      <c r="H244" s="4">
        <v>1.30427424384259E-3</v>
      </c>
      <c r="I244" s="25">
        <v>1.1469508891909799E-2</v>
      </c>
      <c r="J244" s="28" t="str">
        <f t="shared" si="3"/>
        <v>ENSBTAG00000012676</v>
      </c>
    </row>
    <row r="245" spans="1:10" s="1" customFormat="1" ht="18.75" customHeight="1" x14ac:dyDescent="0.25">
      <c r="A245" s="15" t="s">
        <v>175</v>
      </c>
      <c r="B245" s="4" t="s">
        <v>1405</v>
      </c>
      <c r="C245" s="5" t="s">
        <v>1406</v>
      </c>
      <c r="D245" s="3">
        <v>1.61442855940117</v>
      </c>
      <c r="E245" s="16">
        <v>3.9894640306448698E-11</v>
      </c>
      <c r="F245" s="17">
        <v>9.6326950379844002E-10</v>
      </c>
      <c r="G245" s="3">
        <v>1.23962994070613</v>
      </c>
      <c r="H245" s="4">
        <v>1.4920280556461699E-4</v>
      </c>
      <c r="I245" s="25">
        <v>4.0717525400228204E-3</v>
      </c>
      <c r="J245" s="28" t="str">
        <f t="shared" si="3"/>
        <v>ENSBTAG00000000957</v>
      </c>
    </row>
    <row r="246" spans="1:10" s="1" customFormat="1" ht="18.75" customHeight="1" x14ac:dyDescent="0.25">
      <c r="A246" s="15" t="s">
        <v>353</v>
      </c>
      <c r="B246" s="4" t="s">
        <v>1407</v>
      </c>
      <c r="C246" s="5" t="s">
        <v>1408</v>
      </c>
      <c r="D246" s="3">
        <v>1.55671975620573</v>
      </c>
      <c r="E246" s="16">
        <v>4.3762891490698197E-11</v>
      </c>
      <c r="F246" s="17">
        <v>1.05438256533109E-9</v>
      </c>
      <c r="G246" s="3">
        <v>0.64504788124473</v>
      </c>
      <c r="H246" s="4">
        <v>5.9959776425909102E-4</v>
      </c>
      <c r="I246" s="25">
        <v>7.6169019259989699E-3</v>
      </c>
      <c r="J246" s="28" t="str">
        <f t="shared" si="3"/>
        <v>ENSBTAG00000007554</v>
      </c>
    </row>
    <row r="247" spans="1:10" s="1" customFormat="1" ht="18.75" customHeight="1" x14ac:dyDescent="0.25">
      <c r="A247" s="15" t="s">
        <v>101</v>
      </c>
      <c r="B247" s="4" t="s">
        <v>1409</v>
      </c>
      <c r="C247" s="5" t="s">
        <v>2692</v>
      </c>
      <c r="D247" s="3">
        <v>1.5808936401574001</v>
      </c>
      <c r="E247" s="16">
        <v>4.4070065335445502E-11</v>
      </c>
      <c r="F247" s="17">
        <v>1.05720667510527E-9</v>
      </c>
      <c r="G247" s="3">
        <v>1.80338528835485</v>
      </c>
      <c r="H247" s="4">
        <v>4.57292320113916E-5</v>
      </c>
      <c r="I247" s="25">
        <v>2.57602635753184E-3</v>
      </c>
      <c r="J247" s="28" t="str">
        <f t="shared" si="3"/>
        <v>ENSBTAG00000025898</v>
      </c>
    </row>
    <row r="248" spans="1:10" s="1" customFormat="1" ht="18.75" customHeight="1" x14ac:dyDescent="0.25">
      <c r="A248" s="15" t="s">
        <v>248</v>
      </c>
      <c r="B248" s="4" t="s">
        <v>1410</v>
      </c>
      <c r="C248" s="5" t="s">
        <v>1411</v>
      </c>
      <c r="D248" s="3">
        <v>1.61016737696866</v>
      </c>
      <c r="E248" s="16">
        <v>4.4295337045252797E-11</v>
      </c>
      <c r="F248" s="17">
        <v>1.06032558419507E-9</v>
      </c>
      <c r="G248" s="3">
        <v>1.3269793400483101</v>
      </c>
      <c r="H248" s="4">
        <v>2.9224252737968301E-4</v>
      </c>
      <c r="I248" s="25">
        <v>5.2973034543595298E-3</v>
      </c>
      <c r="J248" s="28" t="str">
        <f t="shared" si="3"/>
        <v>ENSBTAG00000008143</v>
      </c>
    </row>
    <row r="249" spans="1:10" s="1" customFormat="1" ht="18.75" customHeight="1" x14ac:dyDescent="0.25">
      <c r="A249" s="15" t="s">
        <v>436</v>
      </c>
      <c r="B249" s="4" t="s">
        <v>1412</v>
      </c>
      <c r="C249" s="5" t="s">
        <v>1413</v>
      </c>
      <c r="D249" s="3">
        <v>1.72253910028379</v>
      </c>
      <c r="E249" s="16">
        <v>4.5382145043372401E-11</v>
      </c>
      <c r="F249" s="17">
        <v>1.0840099924415799E-9</v>
      </c>
      <c r="G249" s="3">
        <v>2.1620798428352099</v>
      </c>
      <c r="H249" s="4">
        <v>9.4672767774253198E-4</v>
      </c>
      <c r="I249" s="25">
        <v>9.7043746580550393E-3</v>
      </c>
      <c r="J249" s="28" t="str">
        <f t="shared" si="3"/>
        <v>ENSBTAG00000007755</v>
      </c>
    </row>
    <row r="250" spans="1:10" s="1" customFormat="1" ht="18.75" customHeight="1" x14ac:dyDescent="0.25">
      <c r="A250" s="15" t="s">
        <v>197</v>
      </c>
      <c r="B250" s="4" t="s">
        <v>1414</v>
      </c>
      <c r="C250" s="5" t="s">
        <v>1415</v>
      </c>
      <c r="D250" s="3">
        <v>1.58485386369309</v>
      </c>
      <c r="E250" s="16">
        <v>4.9472954058415899E-11</v>
      </c>
      <c r="F250" s="17">
        <v>1.1791936865615099E-9</v>
      </c>
      <c r="G250" s="3">
        <v>1.1055304938138399</v>
      </c>
      <c r="H250" s="4">
        <v>1.77543299566875E-4</v>
      </c>
      <c r="I250" s="25">
        <v>4.3600896619949304E-3</v>
      </c>
      <c r="J250" s="28" t="str">
        <f t="shared" si="3"/>
        <v>ENSBTAG00000008703</v>
      </c>
    </row>
    <row r="251" spans="1:10" s="1" customFormat="1" ht="18.75" customHeight="1" x14ac:dyDescent="0.25">
      <c r="A251" s="15" t="s">
        <v>264</v>
      </c>
      <c r="B251" s="4" t="s">
        <v>1416</v>
      </c>
      <c r="C251" s="5" t="s">
        <v>2692</v>
      </c>
      <c r="D251" s="3">
        <v>1.5692590491043299</v>
      </c>
      <c r="E251" s="16">
        <v>5.3001878809711601E-11</v>
      </c>
      <c r="F251" s="17">
        <v>1.2579187911106601E-9</v>
      </c>
      <c r="G251" s="3">
        <v>1.4928435602209</v>
      </c>
      <c r="H251" s="4">
        <v>3.31254817490735E-4</v>
      </c>
      <c r="I251" s="25">
        <v>5.5961038531949199E-3</v>
      </c>
      <c r="J251" s="28" t="str">
        <f t="shared" si="3"/>
        <v>ENSBTAG00000016546</v>
      </c>
    </row>
    <row r="252" spans="1:10" s="1" customFormat="1" ht="18.75" customHeight="1" x14ac:dyDescent="0.25">
      <c r="A252" s="15" t="s">
        <v>455</v>
      </c>
      <c r="B252" s="4" t="s">
        <v>1417</v>
      </c>
      <c r="C252" s="5" t="s">
        <v>1418</v>
      </c>
      <c r="D252" s="3">
        <v>1.562552464236</v>
      </c>
      <c r="E252" s="16">
        <v>5.5992085048930099E-11</v>
      </c>
      <c r="F252" s="17">
        <v>1.3260593588928501E-9</v>
      </c>
      <c r="G252" s="3">
        <v>0.51434452974923595</v>
      </c>
      <c r="H252" s="4">
        <v>1.08415915659761E-3</v>
      </c>
      <c r="I252" s="25">
        <v>1.0420652825053301E-2</v>
      </c>
      <c r="J252" s="28" t="str">
        <f t="shared" si="3"/>
        <v>ENSBTAG00000017367</v>
      </c>
    </row>
    <row r="253" spans="1:10" s="1" customFormat="1" ht="18.75" customHeight="1" x14ac:dyDescent="0.25">
      <c r="A253" s="15" t="s">
        <v>272</v>
      </c>
      <c r="B253" s="4" t="s">
        <v>1419</v>
      </c>
      <c r="C253" s="5" t="s">
        <v>1420</v>
      </c>
      <c r="D253" s="3">
        <v>1.70002627003996</v>
      </c>
      <c r="E253" s="16">
        <v>5.9525676335082102E-11</v>
      </c>
      <c r="F253" s="17">
        <v>1.40377182899534E-9</v>
      </c>
      <c r="G253" s="3">
        <v>2.0338771609506101</v>
      </c>
      <c r="H253" s="4">
        <v>3.42582409251733E-4</v>
      </c>
      <c r="I253" s="25">
        <v>5.8941354040139698E-3</v>
      </c>
      <c r="J253" s="28" t="str">
        <f t="shared" si="3"/>
        <v>ENSBTAG00000019115</v>
      </c>
    </row>
    <row r="254" spans="1:10" s="1" customFormat="1" ht="18.75" customHeight="1" x14ac:dyDescent="0.25">
      <c r="A254" s="15" t="s">
        <v>523</v>
      </c>
      <c r="B254" s="4" t="s">
        <v>1421</v>
      </c>
      <c r="C254" s="5" t="s">
        <v>1422</v>
      </c>
      <c r="D254" s="3">
        <v>1.6465909017669</v>
      </c>
      <c r="E254" s="16">
        <v>5.9836017131207096E-11</v>
      </c>
      <c r="F254" s="17">
        <v>1.40810720229908E-9</v>
      </c>
      <c r="G254" s="3">
        <v>2.0435604614012401</v>
      </c>
      <c r="H254" s="4">
        <v>1.6772651985278201E-3</v>
      </c>
      <c r="I254" s="25">
        <v>1.3169813611592701E-2</v>
      </c>
      <c r="J254" s="28" t="str">
        <f t="shared" si="3"/>
        <v>ENSBTAG00000005978</v>
      </c>
    </row>
    <row r="255" spans="1:10" s="1" customFormat="1" ht="18.75" customHeight="1" x14ac:dyDescent="0.25">
      <c r="A255" s="15" t="s">
        <v>128</v>
      </c>
      <c r="B255" s="4" t="s">
        <v>1423</v>
      </c>
      <c r="C255" s="5" t="s">
        <v>1424</v>
      </c>
      <c r="D255" s="3">
        <v>1.7323878276721201</v>
      </c>
      <c r="E255" s="16">
        <v>6.8591170960003597E-11</v>
      </c>
      <c r="F255" s="17">
        <v>1.6073438399069499E-9</v>
      </c>
      <c r="G255" s="3">
        <v>2.3285596666131001</v>
      </c>
      <c r="H255" s="4">
        <v>9.0653767240509705E-5</v>
      </c>
      <c r="I255" s="25">
        <v>3.4671350651165399E-3</v>
      </c>
      <c r="J255" s="28" t="str">
        <f t="shared" si="3"/>
        <v>ENSBTAG00000032289</v>
      </c>
    </row>
    <row r="256" spans="1:10" s="1" customFormat="1" ht="18.75" customHeight="1" x14ac:dyDescent="0.25">
      <c r="A256" s="15" t="s">
        <v>514</v>
      </c>
      <c r="B256" s="4" t="s">
        <v>1425</v>
      </c>
      <c r="C256" s="5" t="s">
        <v>2692</v>
      </c>
      <c r="D256" s="3">
        <v>-1.6669377659085101</v>
      </c>
      <c r="E256" s="16">
        <v>7.6608969186965695E-11</v>
      </c>
      <c r="F256" s="17">
        <v>1.79145889920192E-9</v>
      </c>
      <c r="G256" s="3">
        <v>-2.8766132002359899</v>
      </c>
      <c r="H256" s="4">
        <v>1.5927888394946001E-3</v>
      </c>
      <c r="I256" s="25">
        <v>1.2769678221789999E-2</v>
      </c>
      <c r="J256" s="28" t="str">
        <f t="shared" si="3"/>
        <v>ENSBTAG00000001694</v>
      </c>
    </row>
    <row r="257" spans="1:10" s="1" customFormat="1" ht="18.75" customHeight="1" x14ac:dyDescent="0.25">
      <c r="A257" s="15" t="s">
        <v>386</v>
      </c>
      <c r="B257" s="4" t="s">
        <v>1426</v>
      </c>
      <c r="C257" s="5" t="s">
        <v>1427</v>
      </c>
      <c r="D257" s="3">
        <v>-1.65493602223396</v>
      </c>
      <c r="E257" s="16">
        <v>7.6827098975250104E-11</v>
      </c>
      <c r="F257" s="17">
        <v>1.79279337252308E-9</v>
      </c>
      <c r="G257" s="3">
        <v>-2.2703536030851401</v>
      </c>
      <c r="H257" s="4">
        <v>8.4469956741136504E-4</v>
      </c>
      <c r="I257" s="25">
        <v>8.3837844602266398E-3</v>
      </c>
      <c r="J257" s="28" t="str">
        <f t="shared" si="3"/>
        <v>ENSBTAG00000002628</v>
      </c>
    </row>
    <row r="258" spans="1:10" s="1" customFormat="1" ht="18.75" customHeight="1" x14ac:dyDescent="0.25">
      <c r="A258" s="15" t="s">
        <v>396</v>
      </c>
      <c r="B258" s="4" t="s">
        <v>1428</v>
      </c>
      <c r="C258" s="5" t="s">
        <v>1429</v>
      </c>
      <c r="D258" s="3">
        <v>-1.64189930686677</v>
      </c>
      <c r="E258" s="16">
        <v>8.9627544462248995E-11</v>
      </c>
      <c r="F258" s="17">
        <v>2.0871217519022899E-9</v>
      </c>
      <c r="G258" s="3">
        <v>-2.1782854277157799</v>
      </c>
      <c r="H258" s="4">
        <v>7.8280724349027097E-4</v>
      </c>
      <c r="I258" s="25">
        <v>8.6592430949316498E-3</v>
      </c>
      <c r="J258" s="28" t="str">
        <f t="shared" si="3"/>
        <v>ENSBTAG00000013391</v>
      </c>
    </row>
    <row r="259" spans="1:10" s="1" customFormat="1" ht="18.75" customHeight="1" x14ac:dyDescent="0.25">
      <c r="A259" s="15" t="s">
        <v>293</v>
      </c>
      <c r="B259" s="4" t="s">
        <v>1431</v>
      </c>
      <c r="C259" s="5" t="s">
        <v>2692</v>
      </c>
      <c r="D259" s="3">
        <v>1.5399326066516801</v>
      </c>
      <c r="E259" s="16">
        <v>1.4454744976994101E-10</v>
      </c>
      <c r="F259" s="17">
        <v>3.32429269295291E-9</v>
      </c>
      <c r="G259" s="3">
        <v>0.70576437487961596</v>
      </c>
      <c r="H259" s="4">
        <v>3.9725073375697698E-4</v>
      </c>
      <c r="I259" s="25">
        <v>6.39162732313812E-3</v>
      </c>
      <c r="J259" s="28" t="str">
        <f t="shared" si="3"/>
        <v>ENSBTAG00000009933</v>
      </c>
    </row>
    <row r="260" spans="1:10" s="1" customFormat="1" ht="18.75" customHeight="1" x14ac:dyDescent="0.25">
      <c r="A260" s="15" t="s">
        <v>337</v>
      </c>
      <c r="B260" s="4" t="s">
        <v>1430</v>
      </c>
      <c r="C260" s="5" t="s">
        <v>2692</v>
      </c>
      <c r="D260" s="3">
        <v>1.81994358683531</v>
      </c>
      <c r="E260" s="16">
        <v>1.44404215291987E-10</v>
      </c>
      <c r="F260" s="17">
        <v>3.32429269295291E-9</v>
      </c>
      <c r="G260" s="3">
        <v>3.2847317922941599</v>
      </c>
      <c r="H260" s="4">
        <v>5.3643858994681501E-4</v>
      </c>
      <c r="I260" s="25">
        <v>7.2174811438634303E-3</v>
      </c>
      <c r="J260" s="28" t="str">
        <f t="shared" ref="J260:J323" si="4">HYPERLINK(CONCATENATE($G$2,$A260),$A260)</f>
        <v>ENSBTAG00000019432</v>
      </c>
    </row>
    <row r="261" spans="1:10" s="1" customFormat="1" ht="18.75" customHeight="1" x14ac:dyDescent="0.25">
      <c r="A261" s="15" t="s">
        <v>223</v>
      </c>
      <c r="B261" s="4" t="s">
        <v>1432</v>
      </c>
      <c r="C261" s="5" t="s">
        <v>1433</v>
      </c>
      <c r="D261" s="3">
        <v>1.5474799766041101</v>
      </c>
      <c r="E261" s="16">
        <v>1.47922318207521E-10</v>
      </c>
      <c r="F261" s="17">
        <v>3.39489345148025E-9</v>
      </c>
      <c r="G261" s="3">
        <v>1.7235488683292299</v>
      </c>
      <c r="H261" s="4">
        <v>2.22098785283693E-4</v>
      </c>
      <c r="I261" s="25">
        <v>4.7888767658674199E-3</v>
      </c>
      <c r="J261" s="28" t="str">
        <f t="shared" si="4"/>
        <v>ENSBTAG00000018523</v>
      </c>
    </row>
    <row r="262" spans="1:10" s="1" customFormat="1" ht="18.75" customHeight="1" x14ac:dyDescent="0.25">
      <c r="A262" s="15" t="s">
        <v>789</v>
      </c>
      <c r="B262" s="4" t="s">
        <v>1434</v>
      </c>
      <c r="C262" s="5" t="s">
        <v>1435</v>
      </c>
      <c r="D262" s="3">
        <v>-1.65374553950398</v>
      </c>
      <c r="E262" s="16">
        <v>1.71868138841321E-10</v>
      </c>
      <c r="F262" s="17">
        <v>3.9282633540918698E-9</v>
      </c>
      <c r="G262" s="3">
        <v>-2.0009742859146198</v>
      </c>
      <c r="H262" s="4">
        <v>7.2782244258048296E-3</v>
      </c>
      <c r="I262" s="25">
        <v>3.0839261869601599E-2</v>
      </c>
      <c r="J262" s="28" t="str">
        <f t="shared" si="4"/>
        <v>ENSBTAG00000021912</v>
      </c>
    </row>
    <row r="263" spans="1:10" s="1" customFormat="1" ht="18.75" customHeight="1" x14ac:dyDescent="0.25">
      <c r="A263" s="15" t="s">
        <v>508</v>
      </c>
      <c r="B263" s="4" t="s">
        <v>1436</v>
      </c>
      <c r="C263" s="5" t="s">
        <v>1437</v>
      </c>
      <c r="D263" s="3">
        <v>1.5969206222954899</v>
      </c>
      <c r="E263" s="16">
        <v>1.8877166860105E-10</v>
      </c>
      <c r="F263" s="17">
        <v>4.30577344917682E-9</v>
      </c>
      <c r="G263" s="3">
        <v>2.1128092621810399</v>
      </c>
      <c r="H263" s="4">
        <v>1.51160421357467E-3</v>
      </c>
      <c r="I263" s="25">
        <v>1.24342125518891E-2</v>
      </c>
      <c r="J263" s="28" t="str">
        <f t="shared" si="4"/>
        <v>ENSBTAG00000012989</v>
      </c>
    </row>
    <row r="264" spans="1:10" s="1" customFormat="1" ht="18.75" customHeight="1" x14ac:dyDescent="0.25">
      <c r="A264" s="15" t="s">
        <v>350</v>
      </c>
      <c r="B264" s="4" t="s">
        <v>1438</v>
      </c>
      <c r="C264" s="5" t="s">
        <v>2692</v>
      </c>
      <c r="D264" s="3">
        <v>-1.66451625409231</v>
      </c>
      <c r="E264" s="16">
        <v>1.9666244516643399E-10</v>
      </c>
      <c r="F264" s="17">
        <v>4.47658420684575E-9</v>
      </c>
      <c r="G264" s="3">
        <v>-1.78910763285744</v>
      </c>
      <c r="H264" s="4">
        <v>5.9552268687634098E-4</v>
      </c>
      <c r="I264" s="25">
        <v>7.6102084182680697E-3</v>
      </c>
      <c r="J264" s="28" t="str">
        <f t="shared" si="4"/>
        <v>ENSBTAG00000000009</v>
      </c>
    </row>
    <row r="265" spans="1:10" s="1" customFormat="1" ht="18.75" customHeight="1" x14ac:dyDescent="0.25">
      <c r="A265" s="15" t="s">
        <v>378</v>
      </c>
      <c r="B265" s="4" t="s">
        <v>1439</v>
      </c>
      <c r="C265" s="5" t="s">
        <v>1440</v>
      </c>
      <c r="D265" s="3">
        <v>-2.17466206450147</v>
      </c>
      <c r="E265" s="16">
        <v>1.9744303722983801E-10</v>
      </c>
      <c r="F265" s="17">
        <v>4.4851805049088303E-9</v>
      </c>
      <c r="G265" s="3">
        <v>-3.7494212533708402</v>
      </c>
      <c r="H265" s="4">
        <v>6.9161333208555002E-4</v>
      </c>
      <c r="I265" s="25">
        <v>8.2373779936970107E-3</v>
      </c>
      <c r="J265" s="28" t="str">
        <f t="shared" si="4"/>
        <v>ENSBTAG00000002758</v>
      </c>
    </row>
    <row r="266" spans="1:10" s="1" customFormat="1" ht="18.75" customHeight="1" x14ac:dyDescent="0.25">
      <c r="A266" s="15" t="s">
        <v>807</v>
      </c>
      <c r="B266" s="4" t="s">
        <v>1441</v>
      </c>
      <c r="C266" s="5" t="s">
        <v>2692</v>
      </c>
      <c r="D266" s="3">
        <v>1.57855970617208</v>
      </c>
      <c r="E266" s="16">
        <v>2.0132911064004799E-10</v>
      </c>
      <c r="F266" s="17">
        <v>4.5641432393775398E-9</v>
      </c>
      <c r="G266" s="3">
        <v>1.1834721159877</v>
      </c>
      <c r="H266" s="4">
        <v>7.6959776752677104E-3</v>
      </c>
      <c r="I266" s="25">
        <v>3.1993435346399798E-2</v>
      </c>
      <c r="J266" s="28" t="str">
        <f t="shared" si="4"/>
        <v>ENSBTAG00000009426</v>
      </c>
    </row>
    <row r="267" spans="1:10" s="1" customFormat="1" ht="18.75" customHeight="1" x14ac:dyDescent="0.25">
      <c r="A267" s="15" t="s">
        <v>636</v>
      </c>
      <c r="B267" s="4" t="s">
        <v>1442</v>
      </c>
      <c r="C267" s="5" t="s">
        <v>1443</v>
      </c>
      <c r="D267" s="3">
        <v>1.6759985874583201</v>
      </c>
      <c r="E267" s="16">
        <v>2.1072346707899801E-10</v>
      </c>
      <c r="F267" s="17">
        <v>4.7674042927974204E-9</v>
      </c>
      <c r="G267" s="3">
        <v>1.0444023188765199</v>
      </c>
      <c r="H267" s="4">
        <v>3.4310501547378E-3</v>
      </c>
      <c r="I267" s="25">
        <v>1.9850036346699799E-2</v>
      </c>
      <c r="J267" s="28" t="str">
        <f t="shared" si="4"/>
        <v>ENSBTAG00000009681</v>
      </c>
    </row>
    <row r="268" spans="1:10" s="1" customFormat="1" ht="18.75" customHeight="1" x14ac:dyDescent="0.25">
      <c r="A268" s="15" t="s">
        <v>253</v>
      </c>
      <c r="B268" s="4" t="s">
        <v>1444</v>
      </c>
      <c r="C268" s="5" t="s">
        <v>1445</v>
      </c>
      <c r="D268" s="3">
        <v>1.51825582332367</v>
      </c>
      <c r="E268" s="16">
        <v>2.1255009025983001E-10</v>
      </c>
      <c r="F268" s="17">
        <v>4.7989757701463902E-9</v>
      </c>
      <c r="G268" s="3">
        <v>1.2210320557735199</v>
      </c>
      <c r="H268" s="4">
        <v>2.9240733389092799E-4</v>
      </c>
      <c r="I268" s="25">
        <v>5.3800182174095802E-3</v>
      </c>
      <c r="J268" s="28" t="str">
        <f t="shared" si="4"/>
        <v>ENSBTAG00000011382</v>
      </c>
    </row>
    <row r="269" spans="1:10" s="1" customFormat="1" ht="18.75" customHeight="1" x14ac:dyDescent="0.25">
      <c r="A269" s="15" t="s">
        <v>155</v>
      </c>
      <c r="B269" s="4" t="s">
        <v>1446</v>
      </c>
      <c r="C269" s="5" t="s">
        <v>1447</v>
      </c>
      <c r="D269" s="3">
        <v>1.53148042356403</v>
      </c>
      <c r="E269" s="16">
        <v>2.1595984970727999E-10</v>
      </c>
      <c r="F269" s="17">
        <v>4.8660912694164598E-9</v>
      </c>
      <c r="G269" s="3">
        <v>0.97111394678448804</v>
      </c>
      <c r="H269" s="4">
        <v>1.2928130856243699E-4</v>
      </c>
      <c r="I269" s="25">
        <v>3.8178897832426102E-3</v>
      </c>
      <c r="J269" s="28" t="str">
        <f t="shared" si="4"/>
        <v>ENSBTAG00000037465</v>
      </c>
    </row>
    <row r="270" spans="1:10" s="1" customFormat="1" ht="18.75" customHeight="1" x14ac:dyDescent="0.25">
      <c r="A270" s="15" t="s">
        <v>43</v>
      </c>
      <c r="B270" s="4" t="s">
        <v>1448</v>
      </c>
      <c r="C270" s="5" t="s">
        <v>1449</v>
      </c>
      <c r="D270" s="3">
        <v>1.50011089183298</v>
      </c>
      <c r="E270" s="16">
        <v>2.4705519374754502E-10</v>
      </c>
      <c r="F270" s="17">
        <v>5.5554977002099399E-9</v>
      </c>
      <c r="G270" s="3">
        <v>1.6841495397090001</v>
      </c>
      <c r="H270" s="4">
        <v>8.2371417489157592E-6</v>
      </c>
      <c r="I270" s="25">
        <v>1.0918893011488901E-3</v>
      </c>
      <c r="J270" s="28" t="str">
        <f t="shared" si="4"/>
        <v>ENSBTAG00000000639</v>
      </c>
    </row>
    <row r="271" spans="1:10" s="1" customFormat="1" ht="18.75" customHeight="1" x14ac:dyDescent="0.25">
      <c r="A271" s="15" t="s">
        <v>143</v>
      </c>
      <c r="B271" s="4" t="s">
        <v>1450</v>
      </c>
      <c r="C271" s="5" t="s">
        <v>1451</v>
      </c>
      <c r="D271" s="3">
        <v>1.5298402153474</v>
      </c>
      <c r="E271" s="16">
        <v>2.51651291586422E-10</v>
      </c>
      <c r="F271" s="17">
        <v>5.6360775184073799E-9</v>
      </c>
      <c r="G271" s="3">
        <v>2.0237111891499602</v>
      </c>
      <c r="H271" s="4">
        <v>1.19292306228042E-4</v>
      </c>
      <c r="I271" s="25">
        <v>3.7520880647972199E-3</v>
      </c>
      <c r="J271" s="28" t="str">
        <f t="shared" si="4"/>
        <v>ENSBTAG00000011975</v>
      </c>
    </row>
    <row r="272" spans="1:10" s="1" customFormat="1" ht="18.75" customHeight="1" x14ac:dyDescent="0.25">
      <c r="A272" s="15" t="s">
        <v>419</v>
      </c>
      <c r="B272" s="4" t="s">
        <v>1452</v>
      </c>
      <c r="C272" s="5" t="s">
        <v>1453</v>
      </c>
      <c r="D272" s="3">
        <v>1.5221593044567701</v>
      </c>
      <c r="E272" s="16">
        <v>2.7756040377258398E-10</v>
      </c>
      <c r="F272" s="17">
        <v>6.2038651694631203E-9</v>
      </c>
      <c r="G272" s="3">
        <v>1.43346311395916</v>
      </c>
      <c r="H272" s="4">
        <v>8.3837605237225795E-4</v>
      </c>
      <c r="I272" s="25">
        <v>9.0973550241138495E-3</v>
      </c>
      <c r="J272" s="28" t="str">
        <f t="shared" si="4"/>
        <v>ENSBTAG00000000806</v>
      </c>
    </row>
    <row r="273" spans="1:10" s="1" customFormat="1" ht="18.75" customHeight="1" x14ac:dyDescent="0.25">
      <c r="A273" s="15" t="s">
        <v>382</v>
      </c>
      <c r="B273" s="4" t="s">
        <v>1454</v>
      </c>
      <c r="C273" s="5" t="s">
        <v>1455</v>
      </c>
      <c r="D273" s="3">
        <v>1.5720400494005899</v>
      </c>
      <c r="E273" s="16">
        <v>2.7939951626614101E-10</v>
      </c>
      <c r="F273" s="17">
        <v>6.2075768773621098E-9</v>
      </c>
      <c r="G273" s="3">
        <v>2.0708404934402802</v>
      </c>
      <c r="H273" s="4">
        <v>7.0803787408264395E-4</v>
      </c>
      <c r="I273" s="25">
        <v>8.3587153281482907E-3</v>
      </c>
      <c r="J273" s="28" t="str">
        <f t="shared" si="4"/>
        <v>ENSBTAG00000002738</v>
      </c>
    </row>
    <row r="274" spans="1:10" s="1" customFormat="1" ht="18.75" customHeight="1" x14ac:dyDescent="0.25">
      <c r="A274" s="15" t="s">
        <v>806</v>
      </c>
      <c r="B274" s="4" t="s">
        <v>1456</v>
      </c>
      <c r="C274" s="5" t="s">
        <v>1457</v>
      </c>
      <c r="D274" s="3">
        <v>-1.6741483371099</v>
      </c>
      <c r="E274" s="16">
        <v>3.1100787576081001E-10</v>
      </c>
      <c r="F274" s="17">
        <v>6.8960730380350098E-9</v>
      </c>
      <c r="G274" s="3">
        <v>-2.1054342045454599</v>
      </c>
      <c r="H274" s="4">
        <v>7.6625395901252303E-3</v>
      </c>
      <c r="I274" s="25">
        <v>3.1911290367301198E-2</v>
      </c>
      <c r="J274" s="28" t="str">
        <f t="shared" si="4"/>
        <v>ENSBTAG00000008216</v>
      </c>
    </row>
    <row r="275" spans="1:10" s="1" customFormat="1" ht="18.75" customHeight="1" x14ac:dyDescent="0.25">
      <c r="A275" s="15" t="s">
        <v>856</v>
      </c>
      <c r="B275" s="4" t="s">
        <v>1458</v>
      </c>
      <c r="C275" s="5" t="s">
        <v>1459</v>
      </c>
      <c r="D275" s="3">
        <v>-1.6187873882150401</v>
      </c>
      <c r="E275" s="16">
        <v>3.2469909334550402E-10</v>
      </c>
      <c r="F275" s="17">
        <v>7.1853391809717697E-9</v>
      </c>
      <c r="G275" s="3">
        <v>-1.8352966601296501</v>
      </c>
      <c r="H275" s="4">
        <v>9.5093111300498905E-3</v>
      </c>
      <c r="I275" s="25">
        <v>3.6345049702519998E-2</v>
      </c>
      <c r="J275" s="28" t="str">
        <f t="shared" si="4"/>
        <v>ENSBTAG00000014380</v>
      </c>
    </row>
    <row r="276" spans="1:10" s="1" customFormat="1" ht="18.75" customHeight="1" x14ac:dyDescent="0.25">
      <c r="A276" s="15" t="s">
        <v>310</v>
      </c>
      <c r="B276" s="4" t="s">
        <v>1460</v>
      </c>
      <c r="C276" s="5" t="s">
        <v>1461</v>
      </c>
      <c r="D276" s="3">
        <v>-1.94073537855962</v>
      </c>
      <c r="E276" s="16">
        <v>3.4136100944651898E-10</v>
      </c>
      <c r="F276" s="17">
        <v>7.5390662622007992E-9</v>
      </c>
      <c r="G276" s="3">
        <v>-3.2782110888723999</v>
      </c>
      <c r="H276" s="4">
        <v>4.4572155796932601E-4</v>
      </c>
      <c r="I276" s="25">
        <v>6.65830868872781E-3</v>
      </c>
      <c r="J276" s="28" t="str">
        <f t="shared" si="4"/>
        <v>ENSBTAG00000018134</v>
      </c>
    </row>
    <row r="277" spans="1:10" s="1" customFormat="1" ht="18.75" customHeight="1" x14ac:dyDescent="0.25">
      <c r="A277" s="15" t="s">
        <v>385</v>
      </c>
      <c r="B277" s="4" t="s">
        <v>1462</v>
      </c>
      <c r="C277" s="5" t="s">
        <v>1463</v>
      </c>
      <c r="D277" s="3">
        <v>1.6860558666041101</v>
      </c>
      <c r="E277" s="16">
        <v>3.58575706641207E-10</v>
      </c>
      <c r="F277" s="17">
        <v>7.9035766150955994E-9</v>
      </c>
      <c r="G277" s="3">
        <v>1.5789611605720999</v>
      </c>
      <c r="H277" s="4">
        <v>7.2494043078912104E-4</v>
      </c>
      <c r="I277" s="25">
        <v>8.3813207837504095E-3</v>
      </c>
      <c r="J277" s="28" t="str">
        <f t="shared" si="4"/>
        <v>ENSBTAG00000005786</v>
      </c>
    </row>
    <row r="278" spans="1:10" s="1" customFormat="1" ht="18.75" customHeight="1" x14ac:dyDescent="0.25">
      <c r="A278" s="15" t="s">
        <v>58</v>
      </c>
      <c r="B278" s="4" t="s">
        <v>1464</v>
      </c>
      <c r="C278" s="5" t="s">
        <v>1465</v>
      </c>
      <c r="D278" s="3">
        <v>1.4753581612436799</v>
      </c>
      <c r="E278" s="16">
        <v>3.8163863679179502E-10</v>
      </c>
      <c r="F278" s="17">
        <v>8.3787370140620793E-9</v>
      </c>
      <c r="G278" s="3">
        <v>0.93525504710712304</v>
      </c>
      <c r="H278" s="4">
        <v>1.3173370560796001E-5</v>
      </c>
      <c r="I278" s="25">
        <v>1.4348837005943901E-3</v>
      </c>
      <c r="J278" s="28" t="str">
        <f t="shared" si="4"/>
        <v>ENSBTAG00000006801</v>
      </c>
    </row>
    <row r="279" spans="1:10" s="1" customFormat="1" ht="18.75" customHeight="1" x14ac:dyDescent="0.25">
      <c r="A279" s="15" t="s">
        <v>192</v>
      </c>
      <c r="B279" s="4" t="s">
        <v>1466</v>
      </c>
      <c r="C279" s="5" t="s">
        <v>1467</v>
      </c>
      <c r="D279" s="3">
        <v>1.481715727423</v>
      </c>
      <c r="E279" s="16">
        <v>3.8495892803066698E-10</v>
      </c>
      <c r="F279" s="17">
        <v>8.4349957242310097E-9</v>
      </c>
      <c r="G279" s="3">
        <v>1.2840498722123601</v>
      </c>
      <c r="H279" s="4">
        <v>1.6624709930358701E-4</v>
      </c>
      <c r="I279" s="25">
        <v>4.2197391908309796E-3</v>
      </c>
      <c r="J279" s="28" t="str">
        <f t="shared" si="4"/>
        <v>ENSBTAG00000021263</v>
      </c>
    </row>
    <row r="280" spans="1:10" s="1" customFormat="1" ht="18.75" customHeight="1" x14ac:dyDescent="0.25">
      <c r="A280" s="15" t="s">
        <v>766</v>
      </c>
      <c r="B280" s="4" t="s">
        <v>1468</v>
      </c>
      <c r="C280" s="5" t="s">
        <v>2692</v>
      </c>
      <c r="D280" s="3">
        <v>1.9024202545633899</v>
      </c>
      <c r="E280" s="16">
        <v>4.06444822576562E-10</v>
      </c>
      <c r="F280" s="17">
        <v>8.8882855011782195E-9</v>
      </c>
      <c r="G280" s="3">
        <v>2.6379569570543802</v>
      </c>
      <c r="H280" s="4">
        <v>1.0115071527581799E-2</v>
      </c>
      <c r="I280" s="25">
        <v>2.9290080897994501E-2</v>
      </c>
      <c r="J280" s="28" t="str">
        <f t="shared" si="4"/>
        <v>ENSBTAG00000020611</v>
      </c>
    </row>
    <row r="281" spans="1:10" s="1" customFormat="1" ht="18.75" customHeight="1" x14ac:dyDescent="0.25">
      <c r="A281" s="15" t="s">
        <v>313</v>
      </c>
      <c r="B281" s="4" t="s">
        <v>1469</v>
      </c>
      <c r="C281" s="5" t="s">
        <v>1470</v>
      </c>
      <c r="D281" s="3">
        <v>1.48807704015007</v>
      </c>
      <c r="E281" s="16">
        <v>4.1645439719469E-10</v>
      </c>
      <c r="F281" s="17">
        <v>9.0893213630864707E-9</v>
      </c>
      <c r="G281" s="3">
        <v>0.87517735954680398</v>
      </c>
      <c r="H281" s="4">
        <v>4.5215814778078601E-4</v>
      </c>
      <c r="I281" s="25">
        <v>6.6934324795214096E-3</v>
      </c>
      <c r="J281" s="28" t="str">
        <f t="shared" si="4"/>
        <v>ENSBTAG00000016073</v>
      </c>
    </row>
    <row r="282" spans="1:10" s="1" customFormat="1" ht="18.75" customHeight="1" x14ac:dyDescent="0.25">
      <c r="A282" s="15" t="s">
        <v>348</v>
      </c>
      <c r="B282" s="4" t="s">
        <v>1471</v>
      </c>
      <c r="C282" s="5" t="s">
        <v>1472</v>
      </c>
      <c r="D282" s="3">
        <v>1.52990081228796</v>
      </c>
      <c r="E282" s="16">
        <v>4.2041957344031001E-10</v>
      </c>
      <c r="F282" s="17">
        <v>9.1579065987555498E-9</v>
      </c>
      <c r="G282" s="3">
        <v>0.59653498896304802</v>
      </c>
      <c r="H282" s="4">
        <v>5.9307673741635703E-4</v>
      </c>
      <c r="I282" s="25">
        <v>7.6045766708301397E-3</v>
      </c>
      <c r="J282" s="28" t="str">
        <f t="shared" si="4"/>
        <v>ENSBTAG00000018046</v>
      </c>
    </row>
    <row r="283" spans="1:10" s="1" customFormat="1" ht="18.75" customHeight="1" x14ac:dyDescent="0.25">
      <c r="A283" s="15" t="s">
        <v>46</v>
      </c>
      <c r="B283" s="4" t="s">
        <v>1473</v>
      </c>
      <c r="C283" s="5" t="s">
        <v>1474</v>
      </c>
      <c r="D283" s="3">
        <v>1.4964497154715499</v>
      </c>
      <c r="E283" s="16">
        <v>4.6334199904383302E-10</v>
      </c>
      <c r="F283" s="17">
        <v>1.00731636549939E-8</v>
      </c>
      <c r="G283" s="3">
        <v>1.43412713867234</v>
      </c>
      <c r="H283" s="4">
        <v>9.1741321535703802E-6</v>
      </c>
      <c r="I283" s="25">
        <v>1.1632201257760701E-3</v>
      </c>
      <c r="J283" s="28" t="str">
        <f t="shared" si="4"/>
        <v>ENSBTAG00000015730</v>
      </c>
    </row>
    <row r="284" spans="1:10" s="1" customFormat="1" ht="18.75" customHeight="1" x14ac:dyDescent="0.25">
      <c r="A284" s="15" t="s">
        <v>341</v>
      </c>
      <c r="B284" s="4" t="s">
        <v>1475</v>
      </c>
      <c r="C284" s="5" t="s">
        <v>1476</v>
      </c>
      <c r="D284" s="3">
        <v>-1.6496101114034101</v>
      </c>
      <c r="E284" s="16">
        <v>4.7103841851834897E-10</v>
      </c>
      <c r="F284" s="17">
        <v>1.0220523657948799E-8</v>
      </c>
      <c r="G284" s="3">
        <v>-2.4618111957927602</v>
      </c>
      <c r="H284" s="4">
        <v>5.4336427188032702E-4</v>
      </c>
      <c r="I284" s="25">
        <v>7.2537361694935297E-3</v>
      </c>
      <c r="J284" s="28" t="str">
        <f t="shared" si="4"/>
        <v>ENSBTAG00000010442</v>
      </c>
    </row>
    <row r="285" spans="1:10" s="1" customFormat="1" ht="18.75" customHeight="1" x14ac:dyDescent="0.25">
      <c r="A285" s="15" t="s">
        <v>242</v>
      </c>
      <c r="B285" s="4" t="s">
        <v>1477</v>
      </c>
      <c r="C285" s="5" t="s">
        <v>1478</v>
      </c>
      <c r="D285" s="3">
        <v>1.5303560437450701</v>
      </c>
      <c r="E285" s="16">
        <v>5.0390389488229899E-10</v>
      </c>
      <c r="F285" s="17">
        <v>1.0870066383594699E-8</v>
      </c>
      <c r="G285" s="3">
        <v>0.99302917528037005</v>
      </c>
      <c r="H285" s="4">
        <v>2.6220566213077301E-4</v>
      </c>
      <c r="I285" s="25">
        <v>5.1364537710603796E-3</v>
      </c>
      <c r="J285" s="28" t="str">
        <f t="shared" si="4"/>
        <v>ENSBTAG00000026375</v>
      </c>
    </row>
    <row r="286" spans="1:10" s="1" customFormat="1" ht="18.75" customHeight="1" x14ac:dyDescent="0.25">
      <c r="A286" s="15" t="s">
        <v>365</v>
      </c>
      <c r="B286" s="4" t="s">
        <v>1479</v>
      </c>
      <c r="C286" s="5" t="s">
        <v>1480</v>
      </c>
      <c r="D286" s="3">
        <v>1.4871499852115799</v>
      </c>
      <c r="E286" s="16">
        <v>5.9123732256282295E-10</v>
      </c>
      <c r="F286" s="17">
        <v>1.26558896873977E-8</v>
      </c>
      <c r="G286" s="3">
        <v>0.47553341240514302</v>
      </c>
      <c r="H286" s="4">
        <v>6.4193881549944303E-4</v>
      </c>
      <c r="I286" s="25">
        <v>7.9156620325592005E-3</v>
      </c>
      <c r="J286" s="28" t="str">
        <f t="shared" si="4"/>
        <v>ENSBTAG00000027317</v>
      </c>
    </row>
    <row r="287" spans="1:10" s="1" customFormat="1" ht="18.75" customHeight="1" x14ac:dyDescent="0.25">
      <c r="A287" s="15" t="s">
        <v>65</v>
      </c>
      <c r="B287" s="4" t="s">
        <v>1481</v>
      </c>
      <c r="C287" s="5" t="s">
        <v>1482</v>
      </c>
      <c r="D287" s="3">
        <v>-1.6610021083911499</v>
      </c>
      <c r="E287" s="16">
        <v>6.6640449268751698E-10</v>
      </c>
      <c r="F287" s="17">
        <v>1.4156008412413599E-8</v>
      </c>
      <c r="G287" s="3">
        <v>-1.9450341128066799</v>
      </c>
      <c r="H287" s="4">
        <v>1.7542356518836201E-5</v>
      </c>
      <c r="I287" s="25">
        <v>1.66367145359532E-3</v>
      </c>
      <c r="J287" s="28" t="str">
        <f t="shared" si="4"/>
        <v>ENSBTAG00000006828</v>
      </c>
    </row>
    <row r="288" spans="1:10" s="1" customFormat="1" ht="18.75" customHeight="1" x14ac:dyDescent="0.25">
      <c r="A288" s="15" t="s">
        <v>713</v>
      </c>
      <c r="B288" s="4" t="s">
        <v>1483</v>
      </c>
      <c r="C288" s="5" t="s">
        <v>1484</v>
      </c>
      <c r="D288" s="3">
        <v>-1.51456898451397</v>
      </c>
      <c r="E288" s="16">
        <v>7.0912031568439702E-10</v>
      </c>
      <c r="F288" s="17">
        <v>1.5034701397872402E-8</v>
      </c>
      <c r="G288" s="3">
        <v>-1.3186156060932801</v>
      </c>
      <c r="H288" s="4">
        <v>5.12917459746263E-3</v>
      </c>
      <c r="I288" s="25">
        <v>2.48900391823485E-2</v>
      </c>
      <c r="J288" s="28" t="str">
        <f t="shared" si="4"/>
        <v>ENSBTAG00000016933</v>
      </c>
    </row>
    <row r="289" spans="1:10" s="1" customFormat="1" ht="18.75" customHeight="1" x14ac:dyDescent="0.25">
      <c r="A289" s="15" t="s">
        <v>166</v>
      </c>
      <c r="B289" s="4" t="s">
        <v>1485</v>
      </c>
      <c r="C289" s="5" t="s">
        <v>2692</v>
      </c>
      <c r="D289" s="3">
        <v>1.6304937021844399</v>
      </c>
      <c r="E289" s="16">
        <v>7.6350551012790905E-10</v>
      </c>
      <c r="F289" s="17">
        <v>1.6156995880672499E-8</v>
      </c>
      <c r="G289" s="3">
        <v>1.5846237080144201</v>
      </c>
      <c r="H289" s="4">
        <v>1.4727627238449601E-4</v>
      </c>
      <c r="I289" s="25">
        <v>3.9442319574624204E-3</v>
      </c>
      <c r="J289" s="28" t="str">
        <f t="shared" si="4"/>
        <v>ENSBTAG00000033089</v>
      </c>
    </row>
    <row r="290" spans="1:10" s="1" customFormat="1" ht="18.75" customHeight="1" x14ac:dyDescent="0.25">
      <c r="A290" s="15" t="s">
        <v>624</v>
      </c>
      <c r="B290" s="4" t="s">
        <v>1486</v>
      </c>
      <c r="C290" s="5" t="s">
        <v>1487</v>
      </c>
      <c r="D290" s="3">
        <v>-1.7668343798569</v>
      </c>
      <c r="E290" s="16">
        <v>8.0241605758578005E-10</v>
      </c>
      <c r="F290" s="17">
        <v>1.6916085486718401E-8</v>
      </c>
      <c r="G290" s="3">
        <v>-2.5489852474241901</v>
      </c>
      <c r="H290" s="4">
        <v>3.2054422907180102E-3</v>
      </c>
      <c r="I290" s="25">
        <v>1.9116300777722701E-2</v>
      </c>
      <c r="J290" s="28" t="str">
        <f t="shared" si="4"/>
        <v>ENSBTAG00000006287</v>
      </c>
    </row>
    <row r="291" spans="1:10" s="1" customFormat="1" ht="18.75" customHeight="1" x14ac:dyDescent="0.25">
      <c r="A291" s="15" t="s">
        <v>853</v>
      </c>
      <c r="B291" s="4" t="s">
        <v>1488</v>
      </c>
      <c r="C291" s="5" t="s">
        <v>1489</v>
      </c>
      <c r="D291" s="3">
        <v>1.4376461866989401</v>
      </c>
      <c r="E291" s="16">
        <v>9.2945946511196304E-10</v>
      </c>
      <c r="F291" s="17">
        <v>1.9337968796563098E-8</v>
      </c>
      <c r="G291" s="3">
        <v>1.36516160387481</v>
      </c>
      <c r="H291" s="4">
        <v>9.49958167738554E-3</v>
      </c>
      <c r="I291" s="25">
        <v>3.6197539719385698E-2</v>
      </c>
      <c r="J291" s="28" t="str">
        <f t="shared" si="4"/>
        <v>ENSBTAG00000007867</v>
      </c>
    </row>
    <row r="292" spans="1:10" s="1" customFormat="1" ht="18.75" customHeight="1" x14ac:dyDescent="0.25">
      <c r="A292" s="15" t="s">
        <v>277</v>
      </c>
      <c r="B292" s="4" t="s">
        <v>1490</v>
      </c>
      <c r="C292" s="5" t="s">
        <v>1491</v>
      </c>
      <c r="D292" s="3">
        <v>1.50216314485847</v>
      </c>
      <c r="E292" s="16">
        <v>9.5175091988241494E-10</v>
      </c>
      <c r="F292" s="17">
        <v>1.9764812479871599E-8</v>
      </c>
      <c r="G292" s="3">
        <v>2.2671946763819002</v>
      </c>
      <c r="H292" s="4">
        <v>3.5459387947576999E-4</v>
      </c>
      <c r="I292" s="25">
        <v>5.95836448228585E-3</v>
      </c>
      <c r="J292" s="28" t="str">
        <f t="shared" si="4"/>
        <v>ENSBTAG00000008406</v>
      </c>
    </row>
    <row r="293" spans="1:10" s="1" customFormat="1" ht="18.75" customHeight="1" x14ac:dyDescent="0.25">
      <c r="A293" s="15" t="s">
        <v>284</v>
      </c>
      <c r="B293" s="4" t="s">
        <v>1492</v>
      </c>
      <c r="C293" s="5" t="s">
        <v>1493</v>
      </c>
      <c r="D293" s="3">
        <v>1.43922755400439</v>
      </c>
      <c r="E293" s="16">
        <v>1.4226717079329999E-9</v>
      </c>
      <c r="F293" s="17">
        <v>2.9003221210626799E-8</v>
      </c>
      <c r="G293" s="3">
        <v>1.13386286055868</v>
      </c>
      <c r="H293" s="4">
        <v>3.7602637947059802E-4</v>
      </c>
      <c r="I293" s="25">
        <v>6.1775019224716097E-3</v>
      </c>
      <c r="J293" s="28" t="str">
        <f t="shared" si="4"/>
        <v>ENSBTAG00000021791</v>
      </c>
    </row>
    <row r="294" spans="1:10" s="1" customFormat="1" ht="18.75" customHeight="1" x14ac:dyDescent="0.25">
      <c r="A294" s="15" t="s">
        <v>493</v>
      </c>
      <c r="B294" s="4" t="s">
        <v>1494</v>
      </c>
      <c r="C294" s="5" t="s">
        <v>1495</v>
      </c>
      <c r="D294" s="3">
        <v>1.4427707361581901</v>
      </c>
      <c r="E294" s="16">
        <v>1.4661215404852799E-9</v>
      </c>
      <c r="F294" s="17">
        <v>2.97799249400394E-8</v>
      </c>
      <c r="G294" s="3">
        <v>1.80428704069496</v>
      </c>
      <c r="H294" s="4">
        <v>1.8996981068088699E-3</v>
      </c>
      <c r="I294" s="25">
        <v>1.1425875158087099E-2</v>
      </c>
      <c r="J294" s="28" t="str">
        <f t="shared" si="4"/>
        <v>ENSBTAG00000010408</v>
      </c>
    </row>
    <row r="295" spans="1:10" s="1" customFormat="1" ht="18.75" customHeight="1" x14ac:dyDescent="0.25">
      <c r="A295" s="15" t="s">
        <v>590</v>
      </c>
      <c r="B295" s="4" t="s">
        <v>1496</v>
      </c>
      <c r="C295" s="5" t="s">
        <v>1497</v>
      </c>
      <c r="D295" s="3">
        <v>1.4128994469642999</v>
      </c>
      <c r="E295" s="16">
        <v>1.6630057658391E-9</v>
      </c>
      <c r="F295" s="17">
        <v>3.3534270252817002E-8</v>
      </c>
      <c r="G295" s="3">
        <v>0.34638766670951798</v>
      </c>
      <c r="H295" s="4">
        <v>2.52674059789894E-3</v>
      </c>
      <c r="I295" s="25">
        <v>1.6595962316718001E-2</v>
      </c>
      <c r="J295" s="28" t="str">
        <f t="shared" si="4"/>
        <v>ENSBTAG00000008103</v>
      </c>
    </row>
    <row r="296" spans="1:10" s="1" customFormat="1" ht="18.75" customHeight="1" x14ac:dyDescent="0.25">
      <c r="A296" s="15" t="s">
        <v>949</v>
      </c>
      <c r="B296" s="4" t="s">
        <v>1498</v>
      </c>
      <c r="C296" s="5" t="s">
        <v>1499</v>
      </c>
      <c r="D296" s="3">
        <v>-1.98569646180655</v>
      </c>
      <c r="E296" s="16">
        <v>1.85730253617673E-9</v>
      </c>
      <c r="F296" s="17">
        <v>3.7116040449162003E-8</v>
      </c>
      <c r="G296" s="3">
        <v>-2.8536849876028199</v>
      </c>
      <c r="H296" s="4">
        <v>1.4542184921286699E-2</v>
      </c>
      <c r="I296" s="25">
        <v>4.7019813446998397E-2</v>
      </c>
      <c r="J296" s="28" t="str">
        <f t="shared" si="4"/>
        <v>ENSBTAG00000007237</v>
      </c>
    </row>
    <row r="297" spans="1:10" s="1" customFormat="1" ht="18.75" customHeight="1" x14ac:dyDescent="0.25">
      <c r="A297" s="15" t="s">
        <v>29</v>
      </c>
      <c r="B297" s="4" t="s">
        <v>1500</v>
      </c>
      <c r="C297" s="5" t="s">
        <v>1501</v>
      </c>
      <c r="D297" s="3">
        <v>1.4283837024330699</v>
      </c>
      <c r="E297" s="16">
        <v>1.9188248583976398E-9</v>
      </c>
      <c r="F297" s="17">
        <v>3.8208299640114597E-8</v>
      </c>
      <c r="G297" s="3">
        <v>1.4530336452468999</v>
      </c>
      <c r="H297" s="4">
        <v>3.4769139862039802E-6</v>
      </c>
      <c r="I297" s="25">
        <v>7.3967110403465601E-4</v>
      </c>
      <c r="J297" s="28" t="str">
        <f t="shared" si="4"/>
        <v>ENSBTAG00000007626</v>
      </c>
    </row>
    <row r="298" spans="1:10" s="1" customFormat="1" ht="18.75" customHeight="1" x14ac:dyDescent="0.25">
      <c r="A298" s="15" t="s">
        <v>552</v>
      </c>
      <c r="B298" s="4" t="s">
        <v>1504</v>
      </c>
      <c r="C298" s="5" t="s">
        <v>1505</v>
      </c>
      <c r="D298" s="3">
        <v>-1.47244515647316</v>
      </c>
      <c r="E298" s="16">
        <v>2.0015550845141201E-9</v>
      </c>
      <c r="F298" s="17">
        <v>3.9713564430885297E-8</v>
      </c>
      <c r="G298" s="3">
        <v>-1.3095486051873899</v>
      </c>
      <c r="H298" s="4">
        <v>2.08701285901683E-3</v>
      </c>
      <c r="I298" s="25">
        <v>1.4808397202208799E-2</v>
      </c>
      <c r="J298" s="28" t="str">
        <f t="shared" si="4"/>
        <v>ENSBTAG00000004547</v>
      </c>
    </row>
    <row r="299" spans="1:10" s="1" customFormat="1" ht="18.75" customHeight="1" x14ac:dyDescent="0.25">
      <c r="A299" s="15" t="s">
        <v>420</v>
      </c>
      <c r="B299" s="4" t="s">
        <v>1502</v>
      </c>
      <c r="C299" s="5" t="s">
        <v>1503</v>
      </c>
      <c r="D299" s="3">
        <v>1.4253344109622801</v>
      </c>
      <c r="E299" s="16">
        <v>1.99838364027526E-9</v>
      </c>
      <c r="F299" s="17">
        <v>3.9713564430885297E-8</v>
      </c>
      <c r="G299" s="3">
        <v>0.90540004173671595</v>
      </c>
      <c r="H299" s="4">
        <v>8.39599077240228E-4</v>
      </c>
      <c r="I299" s="25">
        <v>9.1021591412706899E-3</v>
      </c>
      <c r="J299" s="28" t="str">
        <f t="shared" si="4"/>
        <v>ENSBTAG00000003039</v>
      </c>
    </row>
    <row r="300" spans="1:10" s="1" customFormat="1" ht="18.75" customHeight="1" x14ac:dyDescent="0.25">
      <c r="A300" s="15" t="s">
        <v>369</v>
      </c>
      <c r="B300" s="4" t="s">
        <v>1506</v>
      </c>
      <c r="C300" s="5" t="s">
        <v>1507</v>
      </c>
      <c r="D300" s="3">
        <v>1.39848668249714</v>
      </c>
      <c r="E300" s="16">
        <v>2.06505512229666E-9</v>
      </c>
      <c r="F300" s="17">
        <v>4.0755547103340702E-8</v>
      </c>
      <c r="G300" s="3">
        <v>0.36601983927717002</v>
      </c>
      <c r="H300" s="4">
        <v>6.5792781250169395E-4</v>
      </c>
      <c r="I300" s="25">
        <v>7.9945082633669402E-3</v>
      </c>
      <c r="J300" s="28" t="str">
        <f t="shared" si="4"/>
        <v>ENSBTAG00000015228</v>
      </c>
    </row>
    <row r="301" spans="1:10" s="1" customFormat="1" ht="18.75" customHeight="1" x14ac:dyDescent="0.25">
      <c r="A301" s="15" t="s">
        <v>271</v>
      </c>
      <c r="B301" s="19" t="s">
        <v>2693</v>
      </c>
      <c r="C301" s="5" t="s">
        <v>1512</v>
      </c>
      <c r="D301" s="3">
        <v>-1.8446764374723601</v>
      </c>
      <c r="E301" s="16">
        <v>2.3144689609078999E-9</v>
      </c>
      <c r="F301" s="17">
        <v>4.5356257049059598E-8</v>
      </c>
      <c r="G301" s="3">
        <v>-2.6418761394443599</v>
      </c>
      <c r="H301" s="4">
        <v>3.4240614896182997E-4</v>
      </c>
      <c r="I301" s="25">
        <v>5.8941354040139698E-3</v>
      </c>
      <c r="J301" s="28" t="str">
        <f t="shared" si="4"/>
        <v>ENSBTAG00000008320</v>
      </c>
    </row>
    <row r="302" spans="1:10" s="1" customFormat="1" ht="18.75" customHeight="1" x14ac:dyDescent="0.25">
      <c r="A302" s="15" t="s">
        <v>845</v>
      </c>
      <c r="B302" s="4" t="s">
        <v>1510</v>
      </c>
      <c r="C302" s="5" t="s">
        <v>1511</v>
      </c>
      <c r="D302" s="3">
        <v>1.4110796338256499</v>
      </c>
      <c r="E302" s="16">
        <v>2.3078709637270202E-9</v>
      </c>
      <c r="F302" s="17">
        <v>4.5356257049059598E-8</v>
      </c>
      <c r="G302" s="3">
        <v>1.2606813418599601</v>
      </c>
      <c r="H302" s="4">
        <v>1.24399275559476E-2</v>
      </c>
      <c r="I302" s="25">
        <v>3.5637270185723602E-2</v>
      </c>
      <c r="J302" s="28" t="str">
        <f t="shared" si="4"/>
        <v>ENSBTAG00000007519</v>
      </c>
    </row>
    <row r="303" spans="1:10" s="1" customFormat="1" ht="18.75" customHeight="1" x14ac:dyDescent="0.25">
      <c r="A303" s="15" t="s">
        <v>543</v>
      </c>
      <c r="B303" s="4" t="s">
        <v>1508</v>
      </c>
      <c r="C303" s="5" t="s">
        <v>1509</v>
      </c>
      <c r="D303" s="3">
        <v>1.9052338413815799</v>
      </c>
      <c r="E303" s="16">
        <v>2.3132203990693099E-9</v>
      </c>
      <c r="F303" s="17">
        <v>4.5356257049059598E-8</v>
      </c>
      <c r="G303" s="3">
        <v>2.1995874840546299</v>
      </c>
      <c r="H303" s="4">
        <v>1.982393615803E-3</v>
      </c>
      <c r="I303" s="25">
        <v>1.4349969557195599E-2</v>
      </c>
      <c r="J303" s="28" t="str">
        <f t="shared" si="4"/>
        <v>ENSBTAG00000001008</v>
      </c>
    </row>
    <row r="304" spans="1:10" s="1" customFormat="1" ht="18.75" customHeight="1" x14ac:dyDescent="0.25">
      <c r="A304" s="15" t="s">
        <v>625</v>
      </c>
      <c r="B304" s="4" t="s">
        <v>1513</v>
      </c>
      <c r="C304" s="5" t="s">
        <v>1514</v>
      </c>
      <c r="D304" s="3">
        <v>1.67908474052968</v>
      </c>
      <c r="E304" s="16">
        <v>2.3730030457512001E-9</v>
      </c>
      <c r="F304" s="17">
        <v>4.6421611427516E-8</v>
      </c>
      <c r="G304" s="3">
        <v>2.7257346002923999</v>
      </c>
      <c r="H304" s="4">
        <v>3.2127772229472501E-3</v>
      </c>
      <c r="I304" s="25">
        <v>1.91404730876811E-2</v>
      </c>
      <c r="J304" s="28" t="str">
        <f t="shared" si="4"/>
        <v>ENSBTAG00000020904</v>
      </c>
    </row>
    <row r="305" spans="1:10" s="1" customFormat="1" ht="18.75" customHeight="1" x14ac:dyDescent="0.25">
      <c r="A305" s="15" t="s">
        <v>262</v>
      </c>
      <c r="B305" s="4" t="s">
        <v>1515</v>
      </c>
      <c r="C305" s="5" t="s">
        <v>1516</v>
      </c>
      <c r="D305" s="3">
        <v>1.42445357125905</v>
      </c>
      <c r="E305" s="16">
        <v>2.3912664687138102E-9</v>
      </c>
      <c r="F305" s="17">
        <v>4.6696819409216502E-8</v>
      </c>
      <c r="G305" s="3">
        <v>1.2265960623510399</v>
      </c>
      <c r="H305" s="4">
        <v>3.1312914068744801E-4</v>
      </c>
      <c r="I305" s="25">
        <v>5.5680661983522504E-3</v>
      </c>
      <c r="J305" s="28" t="str">
        <f t="shared" si="4"/>
        <v>ENSBTAG00000011997</v>
      </c>
    </row>
    <row r="306" spans="1:10" s="1" customFormat="1" ht="18.75" customHeight="1" x14ac:dyDescent="0.25">
      <c r="A306" s="15" t="s">
        <v>449</v>
      </c>
      <c r="B306" s="4" t="s">
        <v>1517</v>
      </c>
      <c r="C306" s="5" t="s">
        <v>1518</v>
      </c>
      <c r="D306" s="3">
        <v>1.82342499195727</v>
      </c>
      <c r="E306" s="16">
        <v>2.42990198026431E-9</v>
      </c>
      <c r="F306" s="17">
        <v>4.7253123456126001E-8</v>
      </c>
      <c r="G306" s="3">
        <v>2.01374865656476</v>
      </c>
      <c r="H306" s="4">
        <v>1.03244253699024E-3</v>
      </c>
      <c r="I306" s="25">
        <v>1.01402427444188E-2</v>
      </c>
      <c r="J306" s="28" t="str">
        <f t="shared" si="4"/>
        <v>ENSBTAG00000026088</v>
      </c>
    </row>
    <row r="307" spans="1:10" s="1" customFormat="1" ht="18.75" customHeight="1" x14ac:dyDescent="0.25">
      <c r="A307" s="15" t="s">
        <v>108</v>
      </c>
      <c r="B307" s="4" t="s">
        <v>1519</v>
      </c>
      <c r="C307" s="5" t="s">
        <v>1520</v>
      </c>
      <c r="D307" s="3">
        <v>-1.6053841497625301</v>
      </c>
      <c r="E307" s="16">
        <v>2.6126960225524299E-9</v>
      </c>
      <c r="F307" s="17">
        <v>5.04894434497068E-8</v>
      </c>
      <c r="G307" s="3">
        <v>-2.0412100177702301</v>
      </c>
      <c r="H307" s="4">
        <v>5.7461185063122403E-5</v>
      </c>
      <c r="I307" s="25">
        <v>2.8644646314586399E-3</v>
      </c>
      <c r="J307" s="28" t="str">
        <f t="shared" si="4"/>
        <v>ENSBTAG00000007534</v>
      </c>
    </row>
    <row r="308" spans="1:10" s="1" customFormat="1" ht="18.75" customHeight="1" x14ac:dyDescent="0.25">
      <c r="A308" s="15" t="s">
        <v>135</v>
      </c>
      <c r="B308" s="4" t="s">
        <v>2692</v>
      </c>
      <c r="C308" s="5" t="s">
        <v>2692</v>
      </c>
      <c r="D308" s="3">
        <v>1.5012242374848499</v>
      </c>
      <c r="E308" s="16">
        <v>2.7433148790584798E-9</v>
      </c>
      <c r="F308" s="17">
        <v>5.2921729495320402E-8</v>
      </c>
      <c r="G308" s="3">
        <v>1.6881490205882099</v>
      </c>
      <c r="H308" s="4">
        <v>1.0171955129987499E-4</v>
      </c>
      <c r="I308" s="25">
        <v>3.5708447766800498E-3</v>
      </c>
      <c r="J308" s="28" t="str">
        <f t="shared" si="4"/>
        <v>ENSBTAG00000038710</v>
      </c>
    </row>
    <row r="309" spans="1:10" s="1" customFormat="1" ht="18.75" customHeight="1" x14ac:dyDescent="0.25">
      <c r="A309" s="15" t="s">
        <v>608</v>
      </c>
      <c r="B309" s="4" t="s">
        <v>1521</v>
      </c>
      <c r="C309" s="5" t="s">
        <v>1522</v>
      </c>
      <c r="D309" s="3">
        <v>1.5577861393814501</v>
      </c>
      <c r="E309" s="16">
        <v>2.88659358030108E-9</v>
      </c>
      <c r="F309" s="17">
        <v>5.5493390573974603E-8</v>
      </c>
      <c r="G309" s="3">
        <v>3.0638723284365801</v>
      </c>
      <c r="H309" s="4">
        <v>2.7905563292154301E-3</v>
      </c>
      <c r="I309" s="25">
        <v>1.75755441871609E-2</v>
      </c>
      <c r="J309" s="28" t="str">
        <f t="shared" si="4"/>
        <v>ENSBTAG00000017826</v>
      </c>
    </row>
    <row r="310" spans="1:10" s="1" customFormat="1" ht="18.75" customHeight="1" x14ac:dyDescent="0.25">
      <c r="A310" s="15" t="s">
        <v>120</v>
      </c>
      <c r="B310" s="4" t="s">
        <v>1523</v>
      </c>
      <c r="C310" s="5" t="s">
        <v>1524</v>
      </c>
      <c r="D310" s="3">
        <v>-1.68845257706152</v>
      </c>
      <c r="E310" s="16">
        <v>3.2010938747198101E-9</v>
      </c>
      <c r="F310" s="17">
        <v>6.1012629999154396E-8</v>
      </c>
      <c r="G310" s="3">
        <v>-1.52628008305816</v>
      </c>
      <c r="H310" s="4">
        <v>7.5115593517510504E-5</v>
      </c>
      <c r="I310" s="25">
        <v>3.1427639606013201E-3</v>
      </c>
      <c r="J310" s="28" t="str">
        <f t="shared" si="4"/>
        <v>ENSBTAG00000014495</v>
      </c>
    </row>
    <row r="311" spans="1:10" s="1" customFormat="1" ht="18.75" customHeight="1" x14ac:dyDescent="0.25">
      <c r="A311" s="15" t="s">
        <v>732</v>
      </c>
      <c r="B311" s="4" t="s">
        <v>1525</v>
      </c>
      <c r="C311" s="5" t="s">
        <v>1526</v>
      </c>
      <c r="D311" s="3">
        <v>-1.6284267151023599</v>
      </c>
      <c r="E311" s="16">
        <v>3.32089831776082E-9</v>
      </c>
      <c r="F311" s="17">
        <v>6.3187896025633695E-8</v>
      </c>
      <c r="G311" s="3">
        <v>-0.906403600340844</v>
      </c>
      <c r="H311" s="4">
        <v>5.6064919351792404E-3</v>
      </c>
      <c r="I311" s="25">
        <v>2.62438717591757E-2</v>
      </c>
      <c r="J311" s="28" t="str">
        <f t="shared" si="4"/>
        <v>ENSBTAG00000009826</v>
      </c>
    </row>
    <row r="312" spans="1:10" s="1" customFormat="1" ht="18.75" customHeight="1" x14ac:dyDescent="0.25">
      <c r="A312" s="15" t="s">
        <v>482</v>
      </c>
      <c r="B312" s="4" t="s">
        <v>1527</v>
      </c>
      <c r="C312" s="5" t="s">
        <v>1528</v>
      </c>
      <c r="D312" s="3">
        <v>1.4394918347480301</v>
      </c>
      <c r="E312" s="16">
        <v>3.42493127410838E-9</v>
      </c>
      <c r="F312" s="17">
        <v>6.4945332218228897E-8</v>
      </c>
      <c r="G312" s="3">
        <v>1.6364198866642099</v>
      </c>
      <c r="H312" s="4">
        <v>1.2326343219827101E-3</v>
      </c>
      <c r="I312" s="25">
        <v>1.11204016751185E-2</v>
      </c>
      <c r="J312" s="28" t="str">
        <f t="shared" si="4"/>
        <v>ENSBTAG00000006616</v>
      </c>
    </row>
    <row r="313" spans="1:10" s="1" customFormat="1" ht="18.75" customHeight="1" x14ac:dyDescent="0.25">
      <c r="A313" s="15" t="s">
        <v>569</v>
      </c>
      <c r="B313" s="4" t="s">
        <v>1529</v>
      </c>
      <c r="C313" s="5" t="s">
        <v>1530</v>
      </c>
      <c r="D313" s="3">
        <v>1.40006201016093</v>
      </c>
      <c r="E313" s="16">
        <v>3.4807211099426501E-9</v>
      </c>
      <c r="F313" s="17">
        <v>6.5890997746210304E-8</v>
      </c>
      <c r="G313" s="3">
        <v>1.4478359926984701</v>
      </c>
      <c r="H313" s="4">
        <v>2.2976727446085898E-3</v>
      </c>
      <c r="I313" s="25">
        <v>1.57106404254743E-2</v>
      </c>
      <c r="J313" s="28" t="str">
        <f t="shared" si="4"/>
        <v>ENSBTAG00000004540</v>
      </c>
    </row>
    <row r="314" spans="1:10" s="1" customFormat="1" ht="18.75" customHeight="1" x14ac:dyDescent="0.25">
      <c r="A314" s="15" t="s">
        <v>255</v>
      </c>
      <c r="B314" s="4" t="s">
        <v>1531</v>
      </c>
      <c r="C314" s="5" t="s">
        <v>1532</v>
      </c>
      <c r="D314" s="3">
        <v>1.3935116181974401</v>
      </c>
      <c r="E314" s="16">
        <v>3.7461415328137699E-9</v>
      </c>
      <c r="F314" s="17">
        <v>7.0675087121610294E-8</v>
      </c>
      <c r="G314" s="3">
        <v>0.760821503176901</v>
      </c>
      <c r="H314" s="4">
        <v>2.9906397429396101E-4</v>
      </c>
      <c r="I314" s="25">
        <v>5.4509082189672696E-3</v>
      </c>
      <c r="J314" s="28" t="str">
        <f t="shared" si="4"/>
        <v>ENSBTAG00000009664</v>
      </c>
    </row>
    <row r="315" spans="1:10" s="1" customFormat="1" ht="18.75" customHeight="1" x14ac:dyDescent="0.25">
      <c r="A315" s="15" t="s">
        <v>85</v>
      </c>
      <c r="B315" s="4" t="s">
        <v>1533</v>
      </c>
      <c r="C315" s="5" t="s">
        <v>1534</v>
      </c>
      <c r="D315" s="3">
        <v>1.38148580565487</v>
      </c>
      <c r="E315" s="16">
        <v>4.2514069967835398E-9</v>
      </c>
      <c r="F315" s="17">
        <v>7.9801705364582797E-8</v>
      </c>
      <c r="G315" s="3">
        <v>1.81362628749105</v>
      </c>
      <c r="H315" s="4">
        <v>3.22007436890342E-5</v>
      </c>
      <c r="I315" s="25">
        <v>2.2009361887986999E-3</v>
      </c>
      <c r="J315" s="28" t="str">
        <f t="shared" si="4"/>
        <v>ENSBTAG00000021002</v>
      </c>
    </row>
    <row r="316" spans="1:10" s="1" customFormat="1" ht="18.75" customHeight="1" x14ac:dyDescent="0.25">
      <c r="A316" s="15" t="s">
        <v>349</v>
      </c>
      <c r="B316" s="4" t="s">
        <v>1535</v>
      </c>
      <c r="C316" s="5" t="s">
        <v>1536</v>
      </c>
      <c r="D316" s="3">
        <v>1.4355585907906101</v>
      </c>
      <c r="E316" s="16">
        <v>4.4471212547837698E-9</v>
      </c>
      <c r="F316" s="17">
        <v>8.3194801154618695E-8</v>
      </c>
      <c r="G316" s="3">
        <v>0.93169781839884003</v>
      </c>
      <c r="H316" s="4">
        <v>5.9109671541491497E-4</v>
      </c>
      <c r="I316" s="25">
        <v>7.6045766708301397E-3</v>
      </c>
      <c r="J316" s="28" t="str">
        <f t="shared" si="4"/>
        <v>ENSBTAG00000038439</v>
      </c>
    </row>
    <row r="317" spans="1:10" s="1" customFormat="1" ht="18.75" customHeight="1" x14ac:dyDescent="0.25">
      <c r="A317" s="15" t="s">
        <v>297</v>
      </c>
      <c r="B317" s="4" t="s">
        <v>1537</v>
      </c>
      <c r="C317" s="5" t="s">
        <v>1538</v>
      </c>
      <c r="D317" s="3">
        <v>-1.4416097837289401</v>
      </c>
      <c r="E317" s="16">
        <v>4.6066365343340101E-9</v>
      </c>
      <c r="F317" s="17">
        <v>8.6034347757838806E-8</v>
      </c>
      <c r="G317" s="3">
        <v>-1.87171857311899</v>
      </c>
      <c r="H317" s="4">
        <v>4.0540437079452101E-4</v>
      </c>
      <c r="I317" s="25">
        <v>6.4166105635252201E-3</v>
      </c>
      <c r="J317" s="28" t="str">
        <f t="shared" si="4"/>
        <v>ENSBTAG00000001116</v>
      </c>
    </row>
    <row r="318" spans="1:10" s="1" customFormat="1" ht="18.75" customHeight="1" x14ac:dyDescent="0.25">
      <c r="A318" s="15" t="s">
        <v>751</v>
      </c>
      <c r="B318" s="4" t="s">
        <v>1539</v>
      </c>
      <c r="C318" s="5" t="s">
        <v>2692</v>
      </c>
      <c r="D318" s="3">
        <v>1.7121958925236</v>
      </c>
      <c r="E318" s="16">
        <v>4.9182270428021896E-9</v>
      </c>
      <c r="F318" s="17">
        <v>9.1546463567610797E-8</v>
      </c>
      <c r="G318" s="3">
        <v>1.62644066523459</v>
      </c>
      <c r="H318" s="4">
        <v>6.0520455530227099E-3</v>
      </c>
      <c r="I318" s="25">
        <v>2.7416353932431001E-2</v>
      </c>
      <c r="J318" s="28" t="str">
        <f t="shared" si="4"/>
        <v>ENSBTAG00000015805</v>
      </c>
    </row>
    <row r="319" spans="1:10" s="1" customFormat="1" ht="18.75" customHeight="1" x14ac:dyDescent="0.25">
      <c r="A319" s="15" t="s">
        <v>794</v>
      </c>
      <c r="B319" s="4" t="s">
        <v>1540</v>
      </c>
      <c r="C319" s="5" t="s">
        <v>1541</v>
      </c>
      <c r="D319" s="3">
        <v>1.4357915313884899</v>
      </c>
      <c r="E319" s="16">
        <v>4.9635523105774904E-9</v>
      </c>
      <c r="F319" s="17">
        <v>9.2082167948396798E-8</v>
      </c>
      <c r="G319" s="3">
        <v>1.7780357537919</v>
      </c>
      <c r="H319" s="4">
        <v>7.6680056093339204E-3</v>
      </c>
      <c r="I319" s="25">
        <v>3.1166114695669801E-2</v>
      </c>
      <c r="J319" s="28" t="str">
        <f t="shared" si="4"/>
        <v>ENSBTAG00000002669</v>
      </c>
    </row>
    <row r="320" spans="1:10" s="1" customFormat="1" ht="18.75" customHeight="1" x14ac:dyDescent="0.25">
      <c r="A320" s="15" t="s">
        <v>638</v>
      </c>
      <c r="B320" s="4" t="s">
        <v>1542</v>
      </c>
      <c r="C320" s="5" t="s">
        <v>1543</v>
      </c>
      <c r="D320" s="3">
        <v>1.4323616318066399</v>
      </c>
      <c r="E320" s="16">
        <v>5.2127496117311099E-9</v>
      </c>
      <c r="F320" s="17">
        <v>9.6383913501958501E-8</v>
      </c>
      <c r="G320" s="3">
        <v>0.85476519436593301</v>
      </c>
      <c r="H320" s="4">
        <v>4.3947260921180101E-3</v>
      </c>
      <c r="I320" s="25">
        <v>1.9992607795527501E-2</v>
      </c>
      <c r="J320" s="28" t="str">
        <f t="shared" si="4"/>
        <v>ENSBTAG00000015509</v>
      </c>
    </row>
    <row r="321" spans="1:10" s="1" customFormat="1" ht="18.75" customHeight="1" x14ac:dyDescent="0.25">
      <c r="A321" s="15" t="s">
        <v>358</v>
      </c>
      <c r="B321" s="4" t="s">
        <v>1544</v>
      </c>
      <c r="C321" s="5" t="s">
        <v>1545</v>
      </c>
      <c r="D321" s="3">
        <v>-1.38441804983615</v>
      </c>
      <c r="E321" s="16">
        <v>5.4801143985215803E-9</v>
      </c>
      <c r="F321" s="17">
        <v>1.00825046892469E-7</v>
      </c>
      <c r="G321" s="3">
        <v>-0.85367834311717095</v>
      </c>
      <c r="H321" s="4">
        <v>6.1538114515764797E-4</v>
      </c>
      <c r="I321" s="25">
        <v>7.7343984554759798E-3</v>
      </c>
      <c r="J321" s="28" t="str">
        <f t="shared" si="4"/>
        <v>ENSBTAG00000012774</v>
      </c>
    </row>
    <row r="322" spans="1:10" s="1" customFormat="1" ht="18.75" customHeight="1" x14ac:dyDescent="0.25">
      <c r="A322" s="15" t="s">
        <v>261</v>
      </c>
      <c r="B322" s="4" t="s">
        <v>1546</v>
      </c>
      <c r="C322" s="5" t="s">
        <v>1547</v>
      </c>
      <c r="D322" s="3">
        <v>1.3963561532676101</v>
      </c>
      <c r="E322" s="16">
        <v>5.5384104187498004E-9</v>
      </c>
      <c r="F322" s="17">
        <v>1.01729449457267E-7</v>
      </c>
      <c r="G322" s="3">
        <v>1.7032303512411699</v>
      </c>
      <c r="H322" s="4">
        <v>3.12522109726305E-4</v>
      </c>
      <c r="I322" s="25">
        <v>5.5680661983522504E-3</v>
      </c>
      <c r="J322" s="28" t="str">
        <f t="shared" si="4"/>
        <v>ENSBTAG00000009948</v>
      </c>
    </row>
    <row r="323" spans="1:10" s="1" customFormat="1" ht="18.75" customHeight="1" x14ac:dyDescent="0.25">
      <c r="A323" s="15" t="s">
        <v>217</v>
      </c>
      <c r="B323" s="4" t="s">
        <v>1548</v>
      </c>
      <c r="C323" s="5" t="s">
        <v>1549</v>
      </c>
      <c r="D323" s="3">
        <v>1.37883940942536</v>
      </c>
      <c r="E323" s="16">
        <v>6.1012576220366604E-9</v>
      </c>
      <c r="F323" s="17">
        <v>1.11515761232989E-7</v>
      </c>
      <c r="G323" s="3">
        <v>0.956807203300864</v>
      </c>
      <c r="H323" s="4">
        <v>2.0992112402977401E-4</v>
      </c>
      <c r="I323" s="25">
        <v>4.6028757740738998E-3</v>
      </c>
      <c r="J323" s="28" t="str">
        <f t="shared" si="4"/>
        <v>ENSBTAG00000011754</v>
      </c>
    </row>
    <row r="324" spans="1:10" s="1" customFormat="1" ht="18.75" customHeight="1" x14ac:dyDescent="0.25">
      <c r="A324" s="15" t="s">
        <v>409</v>
      </c>
      <c r="B324" s="4" t="s">
        <v>1550</v>
      </c>
      <c r="C324" s="5" t="s">
        <v>1551</v>
      </c>
      <c r="D324" s="3">
        <v>1.42027662511172</v>
      </c>
      <c r="E324" s="16">
        <v>6.9568649353487096E-9</v>
      </c>
      <c r="F324" s="17">
        <v>1.26151637689555E-7</v>
      </c>
      <c r="G324" s="3">
        <v>1.7622427647302901</v>
      </c>
      <c r="H324" s="4">
        <v>7.9215159433449096E-4</v>
      </c>
      <c r="I324" s="25">
        <v>8.8351793925380492E-3</v>
      </c>
      <c r="J324" s="28" t="str">
        <f t="shared" ref="J324:J387" si="5">HYPERLINK(CONCATENATE($G$2,$A324),$A324)</f>
        <v>ENSBTAG00000014090</v>
      </c>
    </row>
    <row r="325" spans="1:10" s="1" customFormat="1" ht="18.75" customHeight="1" x14ac:dyDescent="0.25">
      <c r="A325" s="15" t="s">
        <v>559</v>
      </c>
      <c r="B325" s="4" t="s">
        <v>1552</v>
      </c>
      <c r="C325" s="5" t="s">
        <v>1553</v>
      </c>
      <c r="D325" s="3">
        <v>1.4750282516755799</v>
      </c>
      <c r="E325" s="16">
        <v>7.09461625629837E-9</v>
      </c>
      <c r="F325" s="17">
        <v>1.2799055680527899E-7</v>
      </c>
      <c r="G325" s="3">
        <v>1.5603216989248401</v>
      </c>
      <c r="H325" s="4">
        <v>2.1809669356119199E-3</v>
      </c>
      <c r="I325" s="25">
        <v>1.5237447267619501E-2</v>
      </c>
      <c r="J325" s="28" t="str">
        <f t="shared" si="5"/>
        <v>ENSBTAG00000008099</v>
      </c>
    </row>
    <row r="326" spans="1:10" s="1" customFormat="1" ht="18.75" customHeight="1" x14ac:dyDescent="0.25">
      <c r="A326" s="15" t="s">
        <v>247</v>
      </c>
      <c r="B326" s="4" t="s">
        <v>1554</v>
      </c>
      <c r="C326" s="5" t="s">
        <v>1555</v>
      </c>
      <c r="D326" s="3">
        <v>1.40478784925631</v>
      </c>
      <c r="E326" s="16">
        <v>7.12230550746887E-9</v>
      </c>
      <c r="F326" s="17">
        <v>1.28282172497793E-7</v>
      </c>
      <c r="G326" s="3">
        <v>1.7243772594862901</v>
      </c>
      <c r="H326" s="4">
        <v>2.7331359047793301E-4</v>
      </c>
      <c r="I326" s="25">
        <v>5.2180082371932803E-3</v>
      </c>
      <c r="J326" s="28" t="str">
        <f t="shared" si="5"/>
        <v>ENSBTAG00000014006</v>
      </c>
    </row>
    <row r="327" spans="1:10" s="1" customFormat="1" ht="18.75" customHeight="1" x14ac:dyDescent="0.25">
      <c r="A327" s="15" t="s">
        <v>627</v>
      </c>
      <c r="B327" s="4" t="s">
        <v>1556</v>
      </c>
      <c r="C327" s="5" t="s">
        <v>1557</v>
      </c>
      <c r="D327" s="3">
        <v>-1.46394463255263</v>
      </c>
      <c r="E327" s="16">
        <v>7.4811393269006504E-9</v>
      </c>
      <c r="F327" s="17">
        <v>1.3452756356660901E-7</v>
      </c>
      <c r="G327" s="3">
        <v>-1.4476027997043901</v>
      </c>
      <c r="H327" s="4">
        <v>3.2413342834398599E-3</v>
      </c>
      <c r="I327" s="25">
        <v>1.9202724436935499E-2</v>
      </c>
      <c r="J327" s="28" t="str">
        <f t="shared" si="5"/>
        <v>ENSBTAG00000010069</v>
      </c>
    </row>
    <row r="328" spans="1:10" s="1" customFormat="1" ht="18.75" customHeight="1" x14ac:dyDescent="0.25">
      <c r="A328" s="15" t="s">
        <v>380</v>
      </c>
      <c r="B328" s="4" t="s">
        <v>1558</v>
      </c>
      <c r="C328" s="5" t="s">
        <v>1559</v>
      </c>
      <c r="D328" s="3">
        <v>1.40136715996718</v>
      </c>
      <c r="E328" s="16">
        <v>7.8043085163271298E-9</v>
      </c>
      <c r="F328" s="17">
        <v>1.4011251305683399E-7</v>
      </c>
      <c r="G328" s="3">
        <v>0.62792184231675896</v>
      </c>
      <c r="H328" s="4">
        <v>6.94551739322777E-4</v>
      </c>
      <c r="I328" s="25">
        <v>8.2386488336047298E-3</v>
      </c>
      <c r="J328" s="28" t="str">
        <f t="shared" si="5"/>
        <v>ENSBTAG00000005989</v>
      </c>
    </row>
    <row r="329" spans="1:10" s="1" customFormat="1" ht="18.75" customHeight="1" x14ac:dyDescent="0.25">
      <c r="A329" s="15" t="s">
        <v>605</v>
      </c>
      <c r="B329" s="4" t="s">
        <v>1560</v>
      </c>
      <c r="C329" s="5" t="s">
        <v>1561</v>
      </c>
      <c r="D329" s="3">
        <v>-1.45274986818573</v>
      </c>
      <c r="E329" s="16">
        <v>8.4873136411793199E-9</v>
      </c>
      <c r="F329" s="17">
        <v>1.5115566102394699E-7</v>
      </c>
      <c r="G329" s="3">
        <v>-1.6777775927623999</v>
      </c>
      <c r="H329" s="4">
        <v>2.7332840202209602E-3</v>
      </c>
      <c r="I329" s="25">
        <v>1.73375519825326E-2</v>
      </c>
      <c r="J329" s="28" t="str">
        <f t="shared" si="5"/>
        <v>ENSBTAG00000011463</v>
      </c>
    </row>
    <row r="330" spans="1:10" s="1" customFormat="1" ht="18.75" customHeight="1" x14ac:dyDescent="0.25">
      <c r="A330" s="15" t="s">
        <v>330</v>
      </c>
      <c r="B330" s="4" t="s">
        <v>1562</v>
      </c>
      <c r="C330" s="5" t="s">
        <v>1563</v>
      </c>
      <c r="D330" s="3">
        <v>1.3675834450825599</v>
      </c>
      <c r="E330" s="16">
        <v>8.8739646023608008E-9</v>
      </c>
      <c r="F330" s="17">
        <v>1.5778929710683399E-7</v>
      </c>
      <c r="G330" s="3">
        <v>1.1492980753914599</v>
      </c>
      <c r="H330" s="4">
        <v>5.2207037258187304E-4</v>
      </c>
      <c r="I330" s="25">
        <v>7.1227495861608797E-3</v>
      </c>
      <c r="J330" s="28" t="str">
        <f t="shared" si="5"/>
        <v>ENSBTAG00000010303</v>
      </c>
    </row>
    <row r="331" spans="1:10" s="1" customFormat="1" ht="18.75" customHeight="1" x14ac:dyDescent="0.25">
      <c r="A331" s="15" t="s">
        <v>368</v>
      </c>
      <c r="B331" s="4" t="s">
        <v>1564</v>
      </c>
      <c r="C331" s="5" t="s">
        <v>1565</v>
      </c>
      <c r="D331" s="3">
        <v>-1.4104209130430001</v>
      </c>
      <c r="E331" s="16">
        <v>9.0770016053012695E-9</v>
      </c>
      <c r="F331" s="17">
        <v>1.6088551730670099E-7</v>
      </c>
      <c r="G331" s="3">
        <v>-1.93591874999354</v>
      </c>
      <c r="H331" s="4">
        <v>6.5070857885850795E-4</v>
      </c>
      <c r="I331" s="25">
        <v>7.9648641892806904E-3</v>
      </c>
      <c r="J331" s="28" t="str">
        <f t="shared" si="5"/>
        <v>ENSBTAG00000020030</v>
      </c>
    </row>
    <row r="332" spans="1:10" s="1" customFormat="1" ht="18.75" customHeight="1" x14ac:dyDescent="0.25">
      <c r="A332" s="15" t="s">
        <v>239</v>
      </c>
      <c r="B332" s="4" t="s">
        <v>1566</v>
      </c>
      <c r="C332" s="5" t="s">
        <v>1567</v>
      </c>
      <c r="D332" s="3">
        <v>-1.3563428752604501</v>
      </c>
      <c r="E332" s="16">
        <v>9.3606281871553798E-9</v>
      </c>
      <c r="F332" s="17">
        <v>1.6538595611305801E-7</v>
      </c>
      <c r="G332" s="3">
        <v>-1.11545166723602</v>
      </c>
      <c r="H332" s="4">
        <v>2.6328834365446001E-4</v>
      </c>
      <c r="I332" s="25">
        <v>5.1364537710603796E-3</v>
      </c>
      <c r="J332" s="28" t="str">
        <f t="shared" si="5"/>
        <v>ENSBTAG00000002596</v>
      </c>
    </row>
    <row r="333" spans="1:10" s="1" customFormat="1" ht="18.75" customHeight="1" x14ac:dyDescent="0.25">
      <c r="A333" s="15" t="s">
        <v>612</v>
      </c>
      <c r="B333" s="4" t="s">
        <v>1568</v>
      </c>
      <c r="C333" s="5" t="s">
        <v>2692</v>
      </c>
      <c r="D333" s="3">
        <v>1.4218289082097799</v>
      </c>
      <c r="E333" s="16">
        <v>9.5593491144946298E-9</v>
      </c>
      <c r="F333" s="17">
        <v>1.6862934230339099E-7</v>
      </c>
      <c r="G333" s="3">
        <v>0.92891903620576399</v>
      </c>
      <c r="H333" s="4">
        <v>2.8756833914660601E-3</v>
      </c>
      <c r="I333" s="25">
        <v>1.7871521982659299E-2</v>
      </c>
      <c r="J333" s="28" t="str">
        <f t="shared" si="5"/>
        <v>ENSBTAG00000008330</v>
      </c>
    </row>
    <row r="334" spans="1:10" s="1" customFormat="1" ht="18.75" customHeight="1" x14ac:dyDescent="0.25">
      <c r="A334" s="15" t="s">
        <v>765</v>
      </c>
      <c r="B334" s="4" t="s">
        <v>1569</v>
      </c>
      <c r="C334" s="5" t="s">
        <v>2692</v>
      </c>
      <c r="D334" s="3">
        <v>-1.7019387159244299</v>
      </c>
      <c r="E334" s="16">
        <v>9.9680477018282997E-9</v>
      </c>
      <c r="F334" s="17">
        <v>1.75560662925713E-7</v>
      </c>
      <c r="G334" s="3">
        <v>-2.3915551414119101</v>
      </c>
      <c r="H334" s="4">
        <v>6.6514387676049197E-3</v>
      </c>
      <c r="I334" s="25">
        <v>2.9272085817241101E-2</v>
      </c>
      <c r="J334" s="28" t="str">
        <f t="shared" si="5"/>
        <v>ENSBTAG00000021308</v>
      </c>
    </row>
    <row r="335" spans="1:10" s="1" customFormat="1" ht="18.75" customHeight="1" x14ac:dyDescent="0.25">
      <c r="A335" s="15" t="s">
        <v>744</v>
      </c>
      <c r="B335" s="4" t="s">
        <v>1570</v>
      </c>
      <c r="C335" s="5" t="s">
        <v>1571</v>
      </c>
      <c r="D335" s="3">
        <v>1.4736577895319101</v>
      </c>
      <c r="E335" s="16">
        <v>1.06781035706686E-8</v>
      </c>
      <c r="F335" s="17">
        <v>1.87473140134247E-7</v>
      </c>
      <c r="G335" s="3">
        <v>1.18122018952506</v>
      </c>
      <c r="H335" s="4">
        <v>5.9187779919634602E-3</v>
      </c>
      <c r="I335" s="25">
        <v>2.7139365281546299E-2</v>
      </c>
      <c r="J335" s="28" t="str">
        <f t="shared" si="5"/>
        <v>ENSBTAG00000012525</v>
      </c>
    </row>
    <row r="336" spans="1:10" s="1" customFormat="1" ht="18.75" customHeight="1" x14ac:dyDescent="0.25">
      <c r="A336" s="15" t="s">
        <v>859</v>
      </c>
      <c r="B336" s="4" t="s">
        <v>1572</v>
      </c>
      <c r="C336" s="5" t="s">
        <v>1573</v>
      </c>
      <c r="D336" s="3">
        <v>-1.44999300328957</v>
      </c>
      <c r="E336" s="16">
        <v>1.25479985346719E-8</v>
      </c>
      <c r="F336" s="17">
        <v>2.1892127224049E-7</v>
      </c>
      <c r="G336" s="3">
        <v>-1.41573285272324</v>
      </c>
      <c r="H336" s="4">
        <v>9.6816693566473405E-3</v>
      </c>
      <c r="I336" s="25">
        <v>3.67578038534465E-2</v>
      </c>
      <c r="J336" s="28" t="str">
        <f t="shared" si="5"/>
        <v>ENSBTAG00000010721</v>
      </c>
    </row>
    <row r="337" spans="1:10" s="1" customFormat="1" ht="18.75" customHeight="1" x14ac:dyDescent="0.25">
      <c r="A337" s="15" t="s">
        <v>185</v>
      </c>
      <c r="B337" s="4" t="s">
        <v>1574</v>
      </c>
      <c r="C337" s="5" t="s">
        <v>1575</v>
      </c>
      <c r="D337" s="3">
        <v>1.3533489367627101</v>
      </c>
      <c r="E337" s="16">
        <v>1.2829671011516199E-8</v>
      </c>
      <c r="F337" s="17">
        <v>2.2313604379560401E-7</v>
      </c>
      <c r="G337" s="3">
        <v>0.95421152555571898</v>
      </c>
      <c r="H337" s="4">
        <v>1.56682566621992E-4</v>
      </c>
      <c r="I337" s="25">
        <v>4.0979868601917898E-3</v>
      </c>
      <c r="J337" s="28" t="str">
        <f t="shared" si="5"/>
        <v>ENSBTAG00000018073</v>
      </c>
    </row>
    <row r="338" spans="1:10" s="1" customFormat="1" ht="18.75" customHeight="1" x14ac:dyDescent="0.25">
      <c r="A338" s="15" t="s">
        <v>824</v>
      </c>
      <c r="B338" s="4" t="s">
        <v>1576</v>
      </c>
      <c r="C338" s="5" t="s">
        <v>1577</v>
      </c>
      <c r="D338" s="3">
        <v>1.55713707202777</v>
      </c>
      <c r="E338" s="16">
        <v>1.29149942392854E-8</v>
      </c>
      <c r="F338" s="17">
        <v>2.2426958015208301E-7</v>
      </c>
      <c r="G338" s="3">
        <v>3.0017358717661602</v>
      </c>
      <c r="H338" s="4">
        <v>8.3910422031795197E-3</v>
      </c>
      <c r="I338" s="25">
        <v>3.3558328339744703E-2</v>
      </c>
      <c r="J338" s="28" t="str">
        <f t="shared" si="5"/>
        <v>ENSBTAG00000011007</v>
      </c>
    </row>
    <row r="339" spans="1:10" s="1" customFormat="1" ht="18.75" customHeight="1" x14ac:dyDescent="0.25">
      <c r="A339" s="15" t="s">
        <v>157</v>
      </c>
      <c r="B339" s="4" t="s">
        <v>1579</v>
      </c>
      <c r="C339" s="5" t="s">
        <v>2692</v>
      </c>
      <c r="D339" s="3">
        <v>1.34523737573086</v>
      </c>
      <c r="E339" s="16">
        <v>1.3264076774348899E-8</v>
      </c>
      <c r="F339" s="17">
        <v>2.2961499000820801E-7</v>
      </c>
      <c r="G339" s="3">
        <v>1.07915045511082</v>
      </c>
      <c r="H339" s="4">
        <v>1.2947219830176799E-4</v>
      </c>
      <c r="I339" s="25">
        <v>3.8261867296720798E-3</v>
      </c>
      <c r="J339" s="28" t="str">
        <f t="shared" si="5"/>
        <v>ENSBTAG00000006695</v>
      </c>
    </row>
    <row r="340" spans="1:10" s="1" customFormat="1" ht="18.75" customHeight="1" x14ac:dyDescent="0.25">
      <c r="A340" s="15" t="s">
        <v>321</v>
      </c>
      <c r="B340" s="4" t="s">
        <v>1578</v>
      </c>
      <c r="C340" s="5" t="s">
        <v>2692</v>
      </c>
      <c r="D340" s="3">
        <v>1.37427915263163</v>
      </c>
      <c r="E340" s="16">
        <v>1.3244243493672E-8</v>
      </c>
      <c r="F340" s="17">
        <v>2.2961499000820801E-7</v>
      </c>
      <c r="G340" s="3">
        <v>1.2938556181779599</v>
      </c>
      <c r="H340" s="4">
        <v>4.7260357206305701E-4</v>
      </c>
      <c r="I340" s="25">
        <v>6.8398519455528098E-3</v>
      </c>
      <c r="J340" s="28" t="str">
        <f t="shared" si="5"/>
        <v>ENSBTAG00000012107</v>
      </c>
    </row>
    <row r="341" spans="1:10" s="1" customFormat="1" ht="18.75" customHeight="1" x14ac:dyDescent="0.25">
      <c r="A341" s="15" t="s">
        <v>781</v>
      </c>
      <c r="B341" s="4" t="s">
        <v>1580</v>
      </c>
      <c r="C341" s="5" t="s">
        <v>1581</v>
      </c>
      <c r="D341" s="3">
        <v>1.3949453148781801</v>
      </c>
      <c r="E341" s="16">
        <v>1.3875829264342901E-8</v>
      </c>
      <c r="F341" s="17">
        <v>2.3983207382205098E-7</v>
      </c>
      <c r="G341" s="3">
        <v>0.88393118123751402</v>
      </c>
      <c r="H341" s="4">
        <v>7.0642440572999598E-3</v>
      </c>
      <c r="I341" s="25">
        <v>3.02734779310815E-2</v>
      </c>
      <c r="J341" s="28" t="str">
        <f t="shared" si="5"/>
        <v>ENSBTAG00000019708</v>
      </c>
    </row>
    <row r="342" spans="1:10" s="1" customFormat="1" ht="18.75" customHeight="1" x14ac:dyDescent="0.25">
      <c r="A342" s="15" t="s">
        <v>164</v>
      </c>
      <c r="B342" s="4" t="s">
        <v>1582</v>
      </c>
      <c r="C342" s="5" t="s">
        <v>1583</v>
      </c>
      <c r="D342" s="3">
        <v>-1.42773786480403</v>
      </c>
      <c r="E342" s="16">
        <v>1.5140020771950499E-8</v>
      </c>
      <c r="F342" s="17">
        <v>2.6046919816473103E-7</v>
      </c>
      <c r="G342" s="3">
        <v>-1.8537859050044001</v>
      </c>
      <c r="H342" s="4">
        <v>1.3699930345022299E-4</v>
      </c>
      <c r="I342" s="25">
        <v>3.9372372520018097E-3</v>
      </c>
      <c r="J342" s="28" t="str">
        <f t="shared" si="5"/>
        <v>ENSBTAG00000000160</v>
      </c>
    </row>
    <row r="343" spans="1:10" s="1" customFormat="1" ht="18.75" customHeight="1" x14ac:dyDescent="0.25">
      <c r="A343" s="15" t="s">
        <v>490</v>
      </c>
      <c r="B343" s="4" t="s">
        <v>1584</v>
      </c>
      <c r="C343" s="5" t="s">
        <v>1585</v>
      </c>
      <c r="D343" s="3">
        <v>-1.4145571294483299</v>
      </c>
      <c r="E343" s="16">
        <v>1.52571476327803E-8</v>
      </c>
      <c r="F343" s="17">
        <v>2.62079182562465E-7</v>
      </c>
      <c r="G343" s="3">
        <v>-2.1979865953673801</v>
      </c>
      <c r="H343" s="4">
        <v>1.27438811808692E-3</v>
      </c>
      <c r="I343" s="25">
        <v>1.1287575852303699E-2</v>
      </c>
      <c r="J343" s="28" t="str">
        <f t="shared" si="5"/>
        <v>ENSBTAG00000000838</v>
      </c>
    </row>
    <row r="344" spans="1:10" s="1" customFormat="1" ht="18.75" customHeight="1" x14ac:dyDescent="0.25">
      <c r="A344" s="15" t="s">
        <v>1</v>
      </c>
      <c r="B344" s="4" t="s">
        <v>1586</v>
      </c>
      <c r="C344" s="5" t="s">
        <v>2692</v>
      </c>
      <c r="D344" s="3">
        <v>1.3195024578457299</v>
      </c>
      <c r="E344" s="16">
        <v>1.60282094648671E-8</v>
      </c>
      <c r="F344" s="17">
        <v>2.7447692238990198E-7</v>
      </c>
      <c r="G344" s="3">
        <v>0.84090674666110699</v>
      </c>
      <c r="H344" s="4">
        <v>2.5320532314593002E-7</v>
      </c>
      <c r="I344" s="25">
        <v>1.90559020958849E-4</v>
      </c>
      <c r="J344" s="28" t="str">
        <f t="shared" si="5"/>
        <v>ENSBTAG00000012022</v>
      </c>
    </row>
    <row r="345" spans="1:10" s="1" customFormat="1" ht="18.75" customHeight="1" x14ac:dyDescent="0.25">
      <c r="A345" s="15" t="s">
        <v>274</v>
      </c>
      <c r="B345" s="4" t="s">
        <v>1587</v>
      </c>
      <c r="C345" s="5" t="s">
        <v>1588</v>
      </c>
      <c r="D345" s="3">
        <v>1.3276672387590001</v>
      </c>
      <c r="E345" s="16">
        <v>1.6482371796100701E-8</v>
      </c>
      <c r="F345" s="17">
        <v>2.8182070731550901E-7</v>
      </c>
      <c r="G345" s="3">
        <v>0.58860042239237398</v>
      </c>
      <c r="H345" s="4">
        <v>4.9082498132291697E-4</v>
      </c>
      <c r="I345" s="25">
        <v>5.9076197455748304E-3</v>
      </c>
      <c r="J345" s="28" t="str">
        <f t="shared" si="5"/>
        <v>ENSBTAG00000031998</v>
      </c>
    </row>
    <row r="346" spans="1:10" s="1" customFormat="1" ht="18.75" customHeight="1" x14ac:dyDescent="0.25">
      <c r="A346" s="15" t="s">
        <v>706</v>
      </c>
      <c r="B346" s="4" t="s">
        <v>1589</v>
      </c>
      <c r="C346" s="5" t="s">
        <v>1590</v>
      </c>
      <c r="D346" s="3">
        <v>-1.35532860284782</v>
      </c>
      <c r="E346" s="16">
        <v>1.67847948909812E-8</v>
      </c>
      <c r="F346" s="17">
        <v>2.8655146001765501E-7</v>
      </c>
      <c r="G346" s="3">
        <v>-1.1736609178261499</v>
      </c>
      <c r="H346" s="4">
        <v>5.0071835211564298E-3</v>
      </c>
      <c r="I346" s="25">
        <v>2.4582826504330701E-2</v>
      </c>
      <c r="J346" s="28" t="str">
        <f t="shared" si="5"/>
        <v>ENSBTAG00000018137</v>
      </c>
    </row>
    <row r="347" spans="1:10" s="1" customFormat="1" ht="18.75" customHeight="1" x14ac:dyDescent="0.25">
      <c r="A347" s="15" t="s">
        <v>563</v>
      </c>
      <c r="B347" s="4" t="s">
        <v>1591</v>
      </c>
      <c r="C347" s="5" t="s">
        <v>1592</v>
      </c>
      <c r="D347" s="3">
        <v>1.38163112661875</v>
      </c>
      <c r="E347" s="16">
        <v>1.6930769492717901E-8</v>
      </c>
      <c r="F347" s="17">
        <v>2.8860091152135201E-7</v>
      </c>
      <c r="G347" s="3">
        <v>0.69463437522853699</v>
      </c>
      <c r="H347" s="4">
        <v>2.24387371621294E-3</v>
      </c>
      <c r="I347" s="25">
        <v>1.54788804846978E-2</v>
      </c>
      <c r="J347" s="28" t="str">
        <f t="shared" si="5"/>
        <v>ENSBTAG00000011238</v>
      </c>
    </row>
    <row r="348" spans="1:10" s="1" customFormat="1" ht="18.75" customHeight="1" x14ac:dyDescent="0.25">
      <c r="A348" s="15" t="s">
        <v>134</v>
      </c>
      <c r="B348" s="4" t="s">
        <v>1593</v>
      </c>
      <c r="C348" s="5" t="s">
        <v>2692</v>
      </c>
      <c r="D348" s="3">
        <v>1.3319818264993299</v>
      </c>
      <c r="E348" s="16">
        <v>1.7211479261895101E-8</v>
      </c>
      <c r="F348" s="17">
        <v>2.9293727165772799E-7</v>
      </c>
      <c r="G348" s="3">
        <v>1.84447738073374</v>
      </c>
      <c r="H348" s="4">
        <v>1.00752012015676E-4</v>
      </c>
      <c r="I348" s="25">
        <v>3.5708447766800498E-3</v>
      </c>
      <c r="J348" s="28" t="str">
        <f t="shared" si="5"/>
        <v>ENSBTAG00000020043</v>
      </c>
    </row>
    <row r="349" spans="1:10" s="1" customFormat="1" ht="18.75" customHeight="1" x14ac:dyDescent="0.25">
      <c r="A349" s="15" t="s">
        <v>42</v>
      </c>
      <c r="B349" s="4" t="s">
        <v>1594</v>
      </c>
      <c r="C349" s="5" t="s">
        <v>1595</v>
      </c>
      <c r="D349" s="3">
        <v>1.35324919373967</v>
      </c>
      <c r="E349" s="16">
        <v>1.7633049790685998E-8</v>
      </c>
      <c r="F349" s="17">
        <v>2.99654163694849E-7</v>
      </c>
      <c r="G349" s="3">
        <v>2.3082106402558402</v>
      </c>
      <c r="H349" s="4">
        <v>7.5305926363399799E-6</v>
      </c>
      <c r="I349" s="25">
        <v>1.04439286390583E-3</v>
      </c>
      <c r="J349" s="28" t="str">
        <f t="shared" si="5"/>
        <v>ENSBTAG00000017722</v>
      </c>
    </row>
    <row r="350" spans="1:10" s="1" customFormat="1" ht="18.75" customHeight="1" x14ac:dyDescent="0.25">
      <c r="A350" s="15" t="s">
        <v>387</v>
      </c>
      <c r="B350" s="4" t="s">
        <v>1596</v>
      </c>
      <c r="C350" s="5" t="s">
        <v>1597</v>
      </c>
      <c r="D350" s="3">
        <v>-1.3996270639028501</v>
      </c>
      <c r="E350" s="16">
        <v>1.9427006808067901E-8</v>
      </c>
      <c r="F350" s="17">
        <v>3.2763941330394499E-7</v>
      </c>
      <c r="G350" s="3">
        <v>-2.2787454778796699</v>
      </c>
      <c r="H350" s="4">
        <v>7.1956260248289602E-4</v>
      </c>
      <c r="I350" s="25">
        <v>8.4105187955541005E-3</v>
      </c>
      <c r="J350" s="28" t="str">
        <f t="shared" si="5"/>
        <v>ENSBTAG00000008625</v>
      </c>
    </row>
    <row r="351" spans="1:10" s="1" customFormat="1" ht="18.75" customHeight="1" x14ac:dyDescent="0.25">
      <c r="A351" s="15" t="s">
        <v>515</v>
      </c>
      <c r="B351" s="4" t="s">
        <v>1598</v>
      </c>
      <c r="C351" s="5" t="s">
        <v>2692</v>
      </c>
      <c r="D351" s="3">
        <v>1.3557781519649801</v>
      </c>
      <c r="E351" s="16">
        <v>1.99083284639337E-8</v>
      </c>
      <c r="F351" s="17">
        <v>3.3524902289265699E-7</v>
      </c>
      <c r="G351" s="3">
        <v>1.2953564148329899</v>
      </c>
      <c r="H351" s="4">
        <v>1.6031445237279401E-3</v>
      </c>
      <c r="I351" s="25">
        <v>1.2828738060437E-2</v>
      </c>
      <c r="J351" s="28" t="str">
        <f t="shared" si="5"/>
        <v>ENSBTAG00000001826</v>
      </c>
    </row>
    <row r="352" spans="1:10" s="1" customFormat="1" ht="18.75" customHeight="1" x14ac:dyDescent="0.25">
      <c r="A352" s="15" t="s">
        <v>475</v>
      </c>
      <c r="B352" s="4" t="s">
        <v>1599</v>
      </c>
      <c r="C352" s="5" t="s">
        <v>2692</v>
      </c>
      <c r="D352" s="3">
        <v>1.36185175157439</v>
      </c>
      <c r="E352" s="16">
        <v>2.1454558075624399E-8</v>
      </c>
      <c r="F352" s="17">
        <v>3.60741217431684E-7</v>
      </c>
      <c r="G352" s="3">
        <v>2.2443798010253602</v>
      </c>
      <c r="H352" s="4">
        <v>1.5609883537972501E-3</v>
      </c>
      <c r="I352" s="25">
        <v>1.09923470406886E-2</v>
      </c>
      <c r="J352" s="28" t="str">
        <f t="shared" si="5"/>
        <v>ENSBTAG00000006223</v>
      </c>
    </row>
    <row r="353" spans="1:10" s="1" customFormat="1" ht="18.75" customHeight="1" x14ac:dyDescent="0.25">
      <c r="A353" s="15" t="s">
        <v>767</v>
      </c>
      <c r="B353" s="4" t="s">
        <v>1600</v>
      </c>
      <c r="C353" s="5" t="s">
        <v>1601</v>
      </c>
      <c r="D353" s="3">
        <v>1.43638884110646</v>
      </c>
      <c r="E353" s="16">
        <v>2.1731278535371999E-8</v>
      </c>
      <c r="F353" s="17">
        <v>3.64293465929557E-7</v>
      </c>
      <c r="G353" s="3">
        <v>1.5152954894305699</v>
      </c>
      <c r="H353" s="4">
        <v>6.6755564867071703E-3</v>
      </c>
      <c r="I353" s="25">
        <v>2.9342650129537799E-2</v>
      </c>
      <c r="J353" s="28" t="str">
        <f t="shared" si="5"/>
        <v>ENSBTAG00000017733</v>
      </c>
    </row>
    <row r="354" spans="1:10" s="1" customFormat="1" ht="18.75" customHeight="1" x14ac:dyDescent="0.25">
      <c r="A354" s="15" t="s">
        <v>912</v>
      </c>
      <c r="B354" s="4" t="s">
        <v>1602</v>
      </c>
      <c r="C354" s="5" t="s">
        <v>2692</v>
      </c>
      <c r="D354" s="3">
        <v>-1.35641069305332</v>
      </c>
      <c r="E354" s="16">
        <v>2.2655669440920501E-8</v>
      </c>
      <c r="F354" s="17">
        <v>3.7638844260729299E-7</v>
      </c>
      <c r="G354" s="3">
        <v>-1.72585352480075</v>
      </c>
      <c r="H354" s="4">
        <v>1.26249728085543E-2</v>
      </c>
      <c r="I354" s="25">
        <v>4.3364787552940903E-2</v>
      </c>
      <c r="J354" s="28" t="str">
        <f t="shared" si="5"/>
        <v>ENSBTAG00000002580</v>
      </c>
    </row>
    <row r="355" spans="1:10" s="1" customFormat="1" ht="18.75" customHeight="1" x14ac:dyDescent="0.25">
      <c r="A355" s="15" t="s">
        <v>502</v>
      </c>
      <c r="B355" s="4" t="s">
        <v>1603</v>
      </c>
      <c r="C355" s="5" t="s">
        <v>1604</v>
      </c>
      <c r="D355" s="3">
        <v>1.34301879692666</v>
      </c>
      <c r="E355" s="16">
        <v>2.3032175216193302E-8</v>
      </c>
      <c r="F355" s="17">
        <v>3.8207323745372201E-7</v>
      </c>
      <c r="G355" s="3">
        <v>1.7263299937358101</v>
      </c>
      <c r="H355" s="4">
        <v>1.46855489822232E-3</v>
      </c>
      <c r="I355" s="25">
        <v>1.19509700596683E-2</v>
      </c>
      <c r="J355" s="28" t="str">
        <f t="shared" si="5"/>
        <v>ENSBTAG00000025762</v>
      </c>
    </row>
    <row r="356" spans="1:10" s="1" customFormat="1" ht="18.75" customHeight="1" x14ac:dyDescent="0.25">
      <c r="A356" s="15" t="s">
        <v>897</v>
      </c>
      <c r="B356" s="4" t="s">
        <v>1605</v>
      </c>
      <c r="C356" s="5" t="s">
        <v>2692</v>
      </c>
      <c r="D356" s="3">
        <v>1.40966741670403</v>
      </c>
      <c r="E356" s="16">
        <v>2.3306060165028799E-8</v>
      </c>
      <c r="F356" s="17">
        <v>3.8604130312043898E-7</v>
      </c>
      <c r="G356" s="3">
        <v>2.20785255989257</v>
      </c>
      <c r="H356" s="4">
        <v>1.28515172644303E-2</v>
      </c>
      <c r="I356" s="25">
        <v>4.0820328966041403E-2</v>
      </c>
      <c r="J356" s="28" t="str">
        <f t="shared" si="5"/>
        <v>ENSBTAG00000003610</v>
      </c>
    </row>
    <row r="357" spans="1:10" s="1" customFormat="1" ht="18.75" customHeight="1" x14ac:dyDescent="0.25">
      <c r="A357" s="15" t="s">
        <v>739</v>
      </c>
      <c r="B357" s="4" t="s">
        <v>1606</v>
      </c>
      <c r="C357" s="5" t="s">
        <v>1607</v>
      </c>
      <c r="D357" s="3">
        <v>-1.38827833239067</v>
      </c>
      <c r="E357" s="16">
        <v>2.34074973329364E-8</v>
      </c>
      <c r="F357" s="17">
        <v>3.8714539793895201E-7</v>
      </c>
      <c r="G357" s="3">
        <v>-1.0398121083338601</v>
      </c>
      <c r="H357" s="4">
        <v>5.8257799437015298E-3</v>
      </c>
      <c r="I357" s="25">
        <v>2.6945964727707501E-2</v>
      </c>
      <c r="J357" s="28" t="str">
        <f t="shared" si="5"/>
        <v>ENSBTAG00000006125</v>
      </c>
    </row>
    <row r="358" spans="1:10" s="1" customFormat="1" ht="18.75" customHeight="1" x14ac:dyDescent="0.25">
      <c r="A358" s="15" t="s">
        <v>408</v>
      </c>
      <c r="B358" s="4" t="s">
        <v>1608</v>
      </c>
      <c r="C358" s="5" t="s">
        <v>2692</v>
      </c>
      <c r="D358" s="3">
        <v>1.3416727532880699</v>
      </c>
      <c r="E358" s="16">
        <v>2.3844208133970799E-8</v>
      </c>
      <c r="F358" s="17">
        <v>3.93783205844554E-7</v>
      </c>
      <c r="G358" s="3">
        <v>1.6790950059348</v>
      </c>
      <c r="H358" s="4">
        <v>7.8540200207839305E-4</v>
      </c>
      <c r="I358" s="25">
        <v>8.8139443083028006E-3</v>
      </c>
      <c r="J358" s="28" t="str">
        <f t="shared" si="5"/>
        <v>ENSBTAG00000005413</v>
      </c>
    </row>
    <row r="359" spans="1:10" s="1" customFormat="1" ht="18.75" customHeight="1" x14ac:dyDescent="0.25">
      <c r="A359" s="15" t="s">
        <v>645</v>
      </c>
      <c r="B359" s="4" t="s">
        <v>1609</v>
      </c>
      <c r="C359" s="5" t="s">
        <v>1610</v>
      </c>
      <c r="D359" s="3">
        <v>-1.30645928397226</v>
      </c>
      <c r="E359" s="16">
        <v>2.39424855675718E-8</v>
      </c>
      <c r="F359" s="17">
        <v>3.94820454596506E-7</v>
      </c>
      <c r="G359" s="3">
        <v>-0.78969271009092701</v>
      </c>
      <c r="H359" s="4">
        <v>3.6116225503495698E-3</v>
      </c>
      <c r="I359" s="25">
        <v>2.0431414670139598E-2</v>
      </c>
      <c r="J359" s="28" t="str">
        <f t="shared" si="5"/>
        <v>ENSBTAG00000037735</v>
      </c>
    </row>
    <row r="360" spans="1:10" s="1" customFormat="1" ht="18.75" customHeight="1" x14ac:dyDescent="0.25">
      <c r="A360" s="15" t="s">
        <v>554</v>
      </c>
      <c r="B360" s="4" t="s">
        <v>1611</v>
      </c>
      <c r="C360" s="5" t="s">
        <v>2692</v>
      </c>
      <c r="D360" s="3">
        <v>1.6295932702440501</v>
      </c>
      <c r="E360" s="16">
        <v>2.5442719273389401E-8</v>
      </c>
      <c r="F360" s="17">
        <v>4.1832039620693799E-7</v>
      </c>
      <c r="G360" s="3">
        <v>1.6054390275816399</v>
      </c>
      <c r="H360" s="4">
        <v>2.1291458855643101E-3</v>
      </c>
      <c r="I360" s="25">
        <v>1.5016013757622499E-2</v>
      </c>
      <c r="J360" s="28" t="str">
        <f t="shared" si="5"/>
        <v>ENSBTAG00000021768</v>
      </c>
    </row>
    <row r="361" spans="1:10" s="1" customFormat="1" ht="18.75" customHeight="1" x14ac:dyDescent="0.25">
      <c r="A361" s="15" t="s">
        <v>269</v>
      </c>
      <c r="B361" s="4" t="s">
        <v>1612</v>
      </c>
      <c r="C361" s="5" t="s">
        <v>1613</v>
      </c>
      <c r="D361" s="3">
        <v>-1.81658640875878</v>
      </c>
      <c r="E361" s="16">
        <v>2.7231438076389499E-8</v>
      </c>
      <c r="F361" s="17">
        <v>4.4575461357101697E-7</v>
      </c>
      <c r="G361" s="3">
        <v>-2.81794649188571</v>
      </c>
      <c r="H361" s="4">
        <v>3.3205278429261799E-4</v>
      </c>
      <c r="I361" s="25">
        <v>5.7984965999601599E-3</v>
      </c>
      <c r="J361" s="28" t="str">
        <f t="shared" si="5"/>
        <v>ENSBTAG00000002107</v>
      </c>
    </row>
    <row r="362" spans="1:10" s="1" customFormat="1" ht="18.75" customHeight="1" x14ac:dyDescent="0.25">
      <c r="A362" s="15" t="s">
        <v>752</v>
      </c>
      <c r="B362" s="4" t="s">
        <v>1614</v>
      </c>
      <c r="C362" s="5" t="s">
        <v>1615</v>
      </c>
      <c r="D362" s="3">
        <v>1.3026467687564001</v>
      </c>
      <c r="E362" s="16">
        <v>2.87979295136113E-8</v>
      </c>
      <c r="F362" s="17">
        <v>4.6932613970132899E-7</v>
      </c>
      <c r="G362" s="3">
        <v>0.24383979113436099</v>
      </c>
      <c r="H362" s="4">
        <v>6.10429942952272E-3</v>
      </c>
      <c r="I362" s="25">
        <v>2.7524798162111501E-2</v>
      </c>
      <c r="J362" s="28" t="str">
        <f t="shared" si="5"/>
        <v>ENSBTAG00000017363</v>
      </c>
    </row>
    <row r="363" spans="1:10" s="1" customFormat="1" ht="18.75" customHeight="1" x14ac:dyDescent="0.25">
      <c r="A363" s="15" t="s">
        <v>463</v>
      </c>
      <c r="B363" s="4" t="s">
        <v>1616</v>
      </c>
      <c r="C363" s="5" t="s">
        <v>1617</v>
      </c>
      <c r="D363" s="3">
        <v>1.34747202459362</v>
      </c>
      <c r="E363" s="16">
        <v>3.0620791157176899E-8</v>
      </c>
      <c r="F363" s="17">
        <v>4.975766808329E-7</v>
      </c>
      <c r="G363" s="3">
        <v>1.50104169331182</v>
      </c>
      <c r="H363" s="4">
        <v>1.1019681774055001E-3</v>
      </c>
      <c r="I363" s="25">
        <v>1.0505862157681499E-2</v>
      </c>
      <c r="J363" s="28" t="str">
        <f t="shared" si="5"/>
        <v>ENSBTAG00000002363</v>
      </c>
    </row>
    <row r="364" spans="1:10" s="1" customFormat="1" ht="18.75" customHeight="1" x14ac:dyDescent="0.25">
      <c r="A364" s="15" t="s">
        <v>639</v>
      </c>
      <c r="B364" s="4" t="s">
        <v>1618</v>
      </c>
      <c r="C364" s="5" t="s">
        <v>1619</v>
      </c>
      <c r="D364" s="3">
        <v>2.1266328809691801</v>
      </c>
      <c r="E364" s="16">
        <v>3.5002922643112499E-8</v>
      </c>
      <c r="F364" s="17">
        <v>5.6630455223907704E-7</v>
      </c>
      <c r="G364" s="3">
        <v>2.69562349811563</v>
      </c>
      <c r="H364" s="4">
        <v>3.5060918452524299E-3</v>
      </c>
      <c r="I364" s="25">
        <v>2.0068636621573099E-2</v>
      </c>
      <c r="J364" s="28" t="str">
        <f t="shared" si="5"/>
        <v>ENSBTAG00000003836</v>
      </c>
    </row>
    <row r="365" spans="1:10" s="1" customFormat="1" ht="18.75" customHeight="1" x14ac:dyDescent="0.25">
      <c r="A365" s="15" t="s">
        <v>495</v>
      </c>
      <c r="B365" s="4" t="s">
        <v>1620</v>
      </c>
      <c r="C365" s="5" t="s">
        <v>1621</v>
      </c>
      <c r="D365" s="3">
        <v>1.3912963691035101</v>
      </c>
      <c r="E365" s="16">
        <v>3.6095072870678801E-8</v>
      </c>
      <c r="F365" s="17">
        <v>5.8312664168871598E-7</v>
      </c>
      <c r="G365" s="3">
        <v>1.8364747969291499</v>
      </c>
      <c r="H365" s="4">
        <v>1.31904344257417E-3</v>
      </c>
      <c r="I365" s="25">
        <v>1.1568903577163701E-2</v>
      </c>
      <c r="J365" s="28" t="str">
        <f t="shared" si="5"/>
        <v>ENSBTAG00000025280</v>
      </c>
    </row>
    <row r="366" spans="1:10" s="1" customFormat="1" ht="18.75" customHeight="1" x14ac:dyDescent="0.25">
      <c r="A366" s="15" t="s">
        <v>161</v>
      </c>
      <c r="B366" s="4" t="s">
        <v>1622</v>
      </c>
      <c r="C366" s="5" t="s">
        <v>2692</v>
      </c>
      <c r="D366" s="3">
        <v>1.2964388945723</v>
      </c>
      <c r="E366" s="16">
        <v>3.7715019927014702E-8</v>
      </c>
      <c r="F366" s="17">
        <v>6.0841432870666705E-7</v>
      </c>
      <c r="G366" s="3">
        <v>1.8065025687493399</v>
      </c>
      <c r="H366" s="4">
        <v>1.3861846184369699E-4</v>
      </c>
      <c r="I366" s="25">
        <v>3.8759737543234002E-3</v>
      </c>
      <c r="J366" s="28" t="str">
        <f t="shared" si="5"/>
        <v>ENSBTAG00000006792</v>
      </c>
    </row>
    <row r="367" spans="1:10" s="1" customFormat="1" ht="18.75" customHeight="1" x14ac:dyDescent="0.25">
      <c r="A367" s="15" t="s">
        <v>784</v>
      </c>
      <c r="B367" s="4" t="s">
        <v>1623</v>
      </c>
      <c r="C367" s="5" t="s">
        <v>1624</v>
      </c>
      <c r="D367" s="3">
        <v>-1.5079030971732601</v>
      </c>
      <c r="E367" s="16">
        <v>3.7933742391374999E-8</v>
      </c>
      <c r="F367" s="17">
        <v>6.1105714407871904E-7</v>
      </c>
      <c r="G367" s="3">
        <v>-1.50567108807466</v>
      </c>
      <c r="H367" s="4">
        <v>7.1554663253581702E-3</v>
      </c>
      <c r="I367" s="25">
        <v>3.0527951491450499E-2</v>
      </c>
      <c r="J367" s="28" t="str">
        <f t="shared" si="5"/>
        <v>ENSBTAG00000021019</v>
      </c>
    </row>
    <row r="368" spans="1:10" s="1" customFormat="1" ht="18.75" customHeight="1" x14ac:dyDescent="0.25">
      <c r="A368" s="15" t="s">
        <v>254</v>
      </c>
      <c r="B368" s="4" t="s">
        <v>1625</v>
      </c>
      <c r="C368" s="5" t="s">
        <v>1626</v>
      </c>
      <c r="D368" s="3">
        <v>1.31931116367206</v>
      </c>
      <c r="E368" s="16">
        <v>3.7997076597168403E-8</v>
      </c>
      <c r="F368" s="17">
        <v>6.1119286069809502E-7</v>
      </c>
      <c r="G368" s="3">
        <v>1.0917179294558901</v>
      </c>
      <c r="H368" s="4">
        <v>2.93639912483218E-4</v>
      </c>
      <c r="I368" s="25">
        <v>5.3857068854036702E-3</v>
      </c>
      <c r="J368" s="28" t="str">
        <f t="shared" si="5"/>
        <v>ENSBTAG00000002357</v>
      </c>
    </row>
    <row r="369" spans="1:10" s="1" customFormat="1" ht="18.75" customHeight="1" x14ac:dyDescent="0.25">
      <c r="A369" s="15" t="s">
        <v>474</v>
      </c>
      <c r="B369" s="4" t="s">
        <v>1627</v>
      </c>
      <c r="C369" s="5" t="s">
        <v>1628</v>
      </c>
      <c r="D369" s="3">
        <v>1.2932678281816199</v>
      </c>
      <c r="E369" s="16">
        <v>3.9834884125420997E-8</v>
      </c>
      <c r="F369" s="17">
        <v>6.3982986320355198E-7</v>
      </c>
      <c r="G369" s="3">
        <v>0.25553247341607999</v>
      </c>
      <c r="H369" s="4">
        <v>1.19337471005914E-3</v>
      </c>
      <c r="I369" s="25">
        <v>1.09611936951495E-2</v>
      </c>
      <c r="J369" s="28" t="str">
        <f t="shared" si="5"/>
        <v>ENSBTAG00000006466</v>
      </c>
    </row>
    <row r="370" spans="1:10" s="1" customFormat="1" ht="18.75" customHeight="1" x14ac:dyDescent="0.25">
      <c r="A370" s="15" t="s">
        <v>193</v>
      </c>
      <c r="B370" s="4" t="s">
        <v>1629</v>
      </c>
      <c r="C370" s="5" t="s">
        <v>1630</v>
      </c>
      <c r="D370" s="3">
        <v>1.4305615370936799</v>
      </c>
      <c r="E370" s="16">
        <v>4.3671427416101099E-8</v>
      </c>
      <c r="F370" s="17">
        <v>6.9642787760547495E-7</v>
      </c>
      <c r="G370" s="3">
        <v>2.1797890249815701</v>
      </c>
      <c r="H370" s="4">
        <v>1.78474622258429E-4</v>
      </c>
      <c r="I370" s="25">
        <v>4.2711382634336896E-3</v>
      </c>
      <c r="J370" s="28" t="str">
        <f t="shared" si="5"/>
        <v>ENSBTAG00000011851</v>
      </c>
    </row>
    <row r="371" spans="1:10" s="1" customFormat="1" ht="18.75" customHeight="1" x14ac:dyDescent="0.25">
      <c r="A371" s="15" t="s">
        <v>710</v>
      </c>
      <c r="B371" s="4" t="s">
        <v>1631</v>
      </c>
      <c r="C371" s="5" t="s">
        <v>1632</v>
      </c>
      <c r="D371" s="3">
        <v>1.2726984136277</v>
      </c>
      <c r="E371" s="16">
        <v>4.42255529634787E-8</v>
      </c>
      <c r="F371" s="17">
        <v>7.0324947148068801E-7</v>
      </c>
      <c r="G371" s="3">
        <v>0.31590852027239802</v>
      </c>
      <c r="H371" s="4">
        <v>5.0748145721939003E-3</v>
      </c>
      <c r="I371" s="25">
        <v>2.4727532157327401E-2</v>
      </c>
      <c r="J371" s="28" t="str">
        <f t="shared" si="5"/>
        <v>ENSBTAG00000030845</v>
      </c>
    </row>
    <row r="372" spans="1:10" s="1" customFormat="1" ht="18.75" customHeight="1" x14ac:dyDescent="0.25">
      <c r="A372" s="15" t="s">
        <v>92</v>
      </c>
      <c r="B372" s="4" t="s">
        <v>1633</v>
      </c>
      <c r="C372" s="5" t="s">
        <v>1634</v>
      </c>
      <c r="D372" s="3">
        <v>-2.5330590174085099</v>
      </c>
      <c r="E372" s="16">
        <v>4.4829303041246903E-8</v>
      </c>
      <c r="F372" s="17">
        <v>7.1183305585180995E-7</v>
      </c>
      <c r="G372" s="3">
        <v>-2.9222314452373901</v>
      </c>
      <c r="H372" s="4">
        <v>4.0052306311260497E-5</v>
      </c>
      <c r="I372" s="25">
        <v>2.4949231925340699E-3</v>
      </c>
      <c r="J372" s="28" t="str">
        <f t="shared" si="5"/>
        <v>ENSBTAG00000033345</v>
      </c>
    </row>
    <row r="373" spans="1:10" s="1" customFormat="1" ht="18.75" customHeight="1" x14ac:dyDescent="0.25">
      <c r="A373" s="15" t="s">
        <v>827</v>
      </c>
      <c r="B373" s="4" t="s">
        <v>1635</v>
      </c>
      <c r="C373" s="5" t="s">
        <v>1636</v>
      </c>
      <c r="D373" s="3">
        <v>1.7610917646331199</v>
      </c>
      <c r="E373" s="16">
        <v>4.5135996149645397E-8</v>
      </c>
      <c r="F373" s="17">
        <v>7.1568201302236798E-7</v>
      </c>
      <c r="G373" s="3">
        <v>0.96036763840472095</v>
      </c>
      <c r="H373" s="4">
        <v>8.4774985503303906E-3</v>
      </c>
      <c r="I373" s="25">
        <v>3.36933630628974E-2</v>
      </c>
      <c r="J373" s="28" t="str">
        <f t="shared" si="5"/>
        <v>ENSBTAG00000015968</v>
      </c>
    </row>
    <row r="374" spans="1:10" s="1" customFormat="1" ht="18.75" customHeight="1" x14ac:dyDescent="0.25">
      <c r="A374" s="15" t="s">
        <v>38</v>
      </c>
      <c r="B374" s="4" t="s">
        <v>1637</v>
      </c>
      <c r="C374" s="5" t="s">
        <v>1638</v>
      </c>
      <c r="D374" s="3">
        <v>2.2687087362098399</v>
      </c>
      <c r="E374" s="16">
        <v>4.7066282262562297E-8</v>
      </c>
      <c r="F374" s="17">
        <v>7.4522729425971702E-7</v>
      </c>
      <c r="G374" s="3">
        <v>4.0747813839711498</v>
      </c>
      <c r="H374" s="4">
        <v>5.9006173631202697E-6</v>
      </c>
      <c r="I374" s="25">
        <v>9.1774268721063999E-4</v>
      </c>
      <c r="J374" s="28" t="str">
        <f t="shared" si="5"/>
        <v>ENSBTAG00000000172</v>
      </c>
    </row>
    <row r="375" spans="1:10" s="1" customFormat="1" ht="18.75" customHeight="1" x14ac:dyDescent="0.25">
      <c r="A375" s="15" t="s">
        <v>241</v>
      </c>
      <c r="B375" s="4" t="s">
        <v>1639</v>
      </c>
      <c r="C375" s="5" t="s">
        <v>1640</v>
      </c>
      <c r="D375" s="3">
        <v>1.2834634904373401</v>
      </c>
      <c r="E375" s="16">
        <v>4.9389401288649398E-8</v>
      </c>
      <c r="F375" s="17">
        <v>7.8089975247721102E-7</v>
      </c>
      <c r="G375" s="3">
        <v>1.20310737766508</v>
      </c>
      <c r="H375" s="4">
        <v>2.6301204532350598E-4</v>
      </c>
      <c r="I375" s="25">
        <v>5.1364537710603796E-3</v>
      </c>
      <c r="J375" s="28" t="str">
        <f t="shared" si="5"/>
        <v>ENSBTAG00000020270</v>
      </c>
    </row>
    <row r="376" spans="1:10" s="1" customFormat="1" ht="18.75" customHeight="1" x14ac:dyDescent="0.25">
      <c r="A376" s="15" t="s">
        <v>435</v>
      </c>
      <c r="B376" s="4" t="s">
        <v>1641</v>
      </c>
      <c r="C376" s="5" t="s">
        <v>1642</v>
      </c>
      <c r="D376" s="3">
        <v>1.31955413241916</v>
      </c>
      <c r="E376" s="16">
        <v>5.0271722746776803E-8</v>
      </c>
      <c r="F376" s="17">
        <v>7.9372276013386201E-7</v>
      </c>
      <c r="G376" s="3">
        <v>1.1245613445495499</v>
      </c>
      <c r="H376" s="4">
        <v>9.4386378372413504E-4</v>
      </c>
      <c r="I376" s="25">
        <v>9.7029373095337997E-3</v>
      </c>
      <c r="J376" s="28" t="str">
        <f t="shared" si="5"/>
        <v>ENSBTAG00000019290</v>
      </c>
    </row>
    <row r="377" spans="1:10" s="1" customFormat="1" ht="18.75" customHeight="1" x14ac:dyDescent="0.25">
      <c r="A377" s="15" t="s">
        <v>825</v>
      </c>
      <c r="B377" s="4" t="s">
        <v>1643</v>
      </c>
      <c r="C377" s="5" t="s">
        <v>2692</v>
      </c>
      <c r="D377" s="3">
        <v>1.33958034712031</v>
      </c>
      <c r="E377" s="16">
        <v>5.9588210389726799E-8</v>
      </c>
      <c r="F377" s="17">
        <v>9.3419207020852005E-7</v>
      </c>
      <c r="G377" s="3">
        <v>1.0260402475705399</v>
      </c>
      <c r="H377" s="4">
        <v>8.3874080753905608E-3</v>
      </c>
      <c r="I377" s="25">
        <v>3.3558328339744703E-2</v>
      </c>
      <c r="J377" s="28" t="str">
        <f t="shared" si="5"/>
        <v>ENSBTAG00000015190</v>
      </c>
    </row>
    <row r="378" spans="1:10" s="1" customFormat="1" ht="18.75" customHeight="1" x14ac:dyDescent="0.25">
      <c r="A378" s="15" t="s">
        <v>700</v>
      </c>
      <c r="B378" s="4" t="s">
        <v>1644</v>
      </c>
      <c r="C378" s="5" t="s">
        <v>1645</v>
      </c>
      <c r="D378" s="3">
        <v>1.3370598030193701</v>
      </c>
      <c r="E378" s="16">
        <v>6.0756094292784696E-8</v>
      </c>
      <c r="F378" s="17">
        <v>9.4982596288340798E-7</v>
      </c>
      <c r="G378" s="3">
        <v>1.13304599747635</v>
      </c>
      <c r="H378" s="4">
        <v>4.9206323055931396E-3</v>
      </c>
      <c r="I378" s="25">
        <v>2.4301090535454699E-2</v>
      </c>
      <c r="J378" s="28" t="str">
        <f t="shared" si="5"/>
        <v>ENSBTAG00000011600</v>
      </c>
    </row>
    <row r="379" spans="1:10" s="1" customFormat="1" ht="18.75" customHeight="1" x14ac:dyDescent="0.25">
      <c r="A379" s="15" t="s">
        <v>698</v>
      </c>
      <c r="B379" s="4" t="s">
        <v>1646</v>
      </c>
      <c r="C379" s="5" t="s">
        <v>1647</v>
      </c>
      <c r="D379" s="3">
        <v>-1.9396415503447599</v>
      </c>
      <c r="E379" s="16">
        <v>6.7267090105127799E-8</v>
      </c>
      <c r="F379" s="17">
        <v>1.04720276917507E-6</v>
      </c>
      <c r="G379" s="3">
        <v>-2.1751597316498001</v>
      </c>
      <c r="H379" s="4">
        <v>4.88088508497205E-3</v>
      </c>
      <c r="I379" s="25">
        <v>2.42469450682214E-2</v>
      </c>
      <c r="J379" s="28" t="str">
        <f t="shared" si="5"/>
        <v>ENSBTAG00000004541</v>
      </c>
    </row>
    <row r="380" spans="1:10" s="1" customFormat="1" ht="18.75" customHeight="1" x14ac:dyDescent="0.25">
      <c r="A380" s="15" t="s">
        <v>537</v>
      </c>
      <c r="B380" s="4" t="s">
        <v>1648</v>
      </c>
      <c r="C380" s="5" t="s">
        <v>1649</v>
      </c>
      <c r="D380" s="3">
        <v>1.28670861870512</v>
      </c>
      <c r="E380" s="16">
        <v>7.03234379771549E-8</v>
      </c>
      <c r="F380" s="17">
        <v>1.0932544526867501E-6</v>
      </c>
      <c r="G380" s="3">
        <v>1.15343879858478</v>
      </c>
      <c r="H380" s="4">
        <v>1.8639327712878799E-3</v>
      </c>
      <c r="I380" s="25">
        <v>1.39109250013264E-2</v>
      </c>
      <c r="J380" s="28" t="str">
        <f t="shared" si="5"/>
        <v>ENSBTAG00000021514</v>
      </c>
    </row>
    <row r="381" spans="1:10" s="1" customFormat="1" ht="18.75" customHeight="1" x14ac:dyDescent="0.25">
      <c r="A381" s="15" t="s">
        <v>315</v>
      </c>
      <c r="B381" s="4" t="s">
        <v>1650</v>
      </c>
      <c r="C381" s="5" t="s">
        <v>1651</v>
      </c>
      <c r="D381" s="3">
        <v>1.2722969626251801</v>
      </c>
      <c r="E381" s="16">
        <v>7.5391000571862294E-8</v>
      </c>
      <c r="F381" s="17">
        <v>1.1671449615652299E-6</v>
      </c>
      <c r="G381" s="3">
        <v>1.16709277133678</v>
      </c>
      <c r="H381" s="4">
        <v>4.5867849211048199E-4</v>
      </c>
      <c r="I381" s="25">
        <v>6.7463335740590097E-3</v>
      </c>
      <c r="J381" s="28" t="str">
        <f t="shared" si="5"/>
        <v>ENSBTAG00000016828</v>
      </c>
    </row>
    <row r="382" spans="1:10" s="1" customFormat="1" ht="18.75" customHeight="1" x14ac:dyDescent="0.25">
      <c r="A382" s="15" t="s">
        <v>768</v>
      </c>
      <c r="B382" s="4" t="s">
        <v>1652</v>
      </c>
      <c r="C382" s="5" t="s">
        <v>1653</v>
      </c>
      <c r="D382" s="3">
        <v>2.6014117527593998</v>
      </c>
      <c r="E382" s="16">
        <v>8.5666566287978294E-8</v>
      </c>
      <c r="F382" s="17">
        <v>1.32254445125033E-6</v>
      </c>
      <c r="G382" s="3">
        <v>3.10387828986994</v>
      </c>
      <c r="H382" s="4">
        <v>6.70681238056451E-3</v>
      </c>
      <c r="I382" s="25">
        <v>2.94227026774295E-2</v>
      </c>
      <c r="J382" s="28" t="str">
        <f t="shared" si="5"/>
        <v>ENSBTAG00000007312</v>
      </c>
    </row>
    <row r="383" spans="1:10" s="1" customFormat="1" ht="18.75" customHeight="1" x14ac:dyDescent="0.25">
      <c r="A383" s="15" t="s">
        <v>632</v>
      </c>
      <c r="B383" s="4" t="s">
        <v>1656</v>
      </c>
      <c r="C383" s="5" t="s">
        <v>1657</v>
      </c>
      <c r="D383" s="3">
        <v>-1.62284777599633</v>
      </c>
      <c r="E383" s="16">
        <v>8.7008512214787106E-8</v>
      </c>
      <c r="F383" s="17">
        <v>1.3395459881919701E-6</v>
      </c>
      <c r="G383" s="3">
        <v>-2.6061225857389099</v>
      </c>
      <c r="H383" s="4">
        <v>3.3094124366820602E-3</v>
      </c>
      <c r="I383" s="25">
        <v>1.93602287231175E-2</v>
      </c>
      <c r="J383" s="28" t="str">
        <f t="shared" si="5"/>
        <v>ENSBTAG00000018082</v>
      </c>
    </row>
    <row r="384" spans="1:10" s="1" customFormat="1" ht="18.75" customHeight="1" x14ac:dyDescent="0.25">
      <c r="A384" s="15" t="s">
        <v>190</v>
      </c>
      <c r="B384" s="4" t="s">
        <v>1654</v>
      </c>
      <c r="C384" s="5" t="s">
        <v>1655</v>
      </c>
      <c r="D384" s="3">
        <v>1.2636766010618301</v>
      </c>
      <c r="E384" s="16">
        <v>8.6953764220743896E-8</v>
      </c>
      <c r="F384" s="17">
        <v>1.3395459881919701E-6</v>
      </c>
      <c r="G384" s="3">
        <v>1.59620107292665</v>
      </c>
      <c r="H384" s="4">
        <v>1.6682725619300001E-4</v>
      </c>
      <c r="I384" s="25">
        <v>4.2192446287345597E-3</v>
      </c>
      <c r="J384" s="28" t="str">
        <f t="shared" si="5"/>
        <v>ENSBTAG00000016830</v>
      </c>
    </row>
    <row r="385" spans="1:10" s="1" customFormat="1" ht="18.75" customHeight="1" x14ac:dyDescent="0.25">
      <c r="A385" s="15" t="s">
        <v>416</v>
      </c>
      <c r="B385" s="4" t="s">
        <v>1658</v>
      </c>
      <c r="C385" s="5" t="s">
        <v>1659</v>
      </c>
      <c r="D385" s="3">
        <v>3.1563819849453498</v>
      </c>
      <c r="E385" s="16">
        <v>9.31729942547488E-8</v>
      </c>
      <c r="F385" s="17">
        <v>1.43049461937877E-6</v>
      </c>
      <c r="G385" s="3">
        <v>2.97348218668396</v>
      </c>
      <c r="H385" s="4">
        <v>8.2523184965045595E-4</v>
      </c>
      <c r="I385" s="25">
        <v>9.0027062116397397E-3</v>
      </c>
      <c r="J385" s="28" t="str">
        <f t="shared" si="5"/>
        <v>ENSBTAG00000002135</v>
      </c>
    </row>
    <row r="386" spans="1:10" s="1" customFormat="1" ht="18.75" customHeight="1" x14ac:dyDescent="0.25">
      <c r="A386" s="15" t="s">
        <v>216</v>
      </c>
      <c r="B386" s="4" t="s">
        <v>1321</v>
      </c>
      <c r="C386" s="5" t="s">
        <v>1322</v>
      </c>
      <c r="D386" s="3">
        <v>2.3238547834926702</v>
      </c>
      <c r="E386" s="16">
        <v>9.4013466974000095E-8</v>
      </c>
      <c r="F386" s="17">
        <v>1.4414103318011E-6</v>
      </c>
      <c r="G386" s="3">
        <v>3.2017649530401102</v>
      </c>
      <c r="H386" s="4">
        <v>2.0962497191127799E-4</v>
      </c>
      <c r="I386" s="25">
        <v>4.6028757740738998E-3</v>
      </c>
      <c r="J386" s="28" t="str">
        <f t="shared" si="5"/>
        <v>ENSBTAG00000000820</v>
      </c>
    </row>
    <row r="387" spans="1:10" s="1" customFormat="1" ht="18.75" customHeight="1" x14ac:dyDescent="0.25">
      <c r="A387" s="15" t="s">
        <v>548</v>
      </c>
      <c r="B387" s="4" t="s">
        <v>1660</v>
      </c>
      <c r="C387" s="5" t="s">
        <v>2692</v>
      </c>
      <c r="D387" s="3">
        <v>1.34191553934385</v>
      </c>
      <c r="E387" s="16">
        <v>9.5997051110024401E-8</v>
      </c>
      <c r="F387" s="17">
        <v>1.4697980411357401E-6</v>
      </c>
      <c r="G387" s="3">
        <v>2.4304212612040499</v>
      </c>
      <c r="H387" s="4">
        <v>2.0102028248336601E-3</v>
      </c>
      <c r="I387" s="25">
        <v>1.44790972292174E-2</v>
      </c>
      <c r="J387" s="28" t="str">
        <f t="shared" si="5"/>
        <v>ENSBTAG00000013191</v>
      </c>
    </row>
    <row r="388" spans="1:10" s="1" customFormat="1" ht="18.75" customHeight="1" x14ac:dyDescent="0.25">
      <c r="A388" s="15" t="s">
        <v>427</v>
      </c>
      <c r="B388" s="4" t="s">
        <v>1661</v>
      </c>
      <c r="C388" s="5" t="s">
        <v>2692</v>
      </c>
      <c r="D388" s="3">
        <v>-1.26532836425546</v>
      </c>
      <c r="E388" s="16">
        <v>9.7720120645118507E-8</v>
      </c>
      <c r="F388" s="17">
        <v>1.49412453695167E-6</v>
      </c>
      <c r="G388" s="3">
        <v>-2.2794078116003602</v>
      </c>
      <c r="H388" s="4">
        <v>9.8301921438104494E-4</v>
      </c>
      <c r="I388" s="25">
        <v>9.4232437631549797E-3</v>
      </c>
      <c r="J388" s="28" t="str">
        <f t="shared" ref="J388:J451" si="6">HYPERLINK(CONCATENATE($G$2,$A388),$A388)</f>
        <v>ENSBTAG00000021538</v>
      </c>
    </row>
    <row r="389" spans="1:10" s="1" customFormat="1" ht="18.75" customHeight="1" x14ac:dyDescent="0.25">
      <c r="A389" s="15" t="s">
        <v>489</v>
      </c>
      <c r="B389" s="4" t="s">
        <v>1662</v>
      </c>
      <c r="C389" s="5" t="s">
        <v>2692</v>
      </c>
      <c r="D389" s="3">
        <v>1.34454455188463</v>
      </c>
      <c r="E389" s="16">
        <v>1.0321830992027601E-7</v>
      </c>
      <c r="F389" s="17">
        <v>1.57602607369354E-6</v>
      </c>
      <c r="G389" s="3">
        <v>1.3450530917180099</v>
      </c>
      <c r="H389" s="4">
        <v>1.27283010172284E-3</v>
      </c>
      <c r="I389" s="25">
        <v>1.12849094244581E-2</v>
      </c>
      <c r="J389" s="28" t="str">
        <f t="shared" si="6"/>
        <v>ENSBTAG00000010763</v>
      </c>
    </row>
    <row r="390" spans="1:10" s="1" customFormat="1" ht="18.75" customHeight="1" x14ac:dyDescent="0.25">
      <c r="A390" s="15" t="s">
        <v>325</v>
      </c>
      <c r="B390" s="4" t="s">
        <v>1663</v>
      </c>
      <c r="C390" s="5" t="s">
        <v>1664</v>
      </c>
      <c r="D390" s="3">
        <v>1.2601422751651801</v>
      </c>
      <c r="E390" s="16">
        <v>1.1094356803022299E-7</v>
      </c>
      <c r="F390" s="17">
        <v>1.6870394204158701E-6</v>
      </c>
      <c r="G390" s="3">
        <v>1.02832909060584</v>
      </c>
      <c r="H390" s="4">
        <v>4.9503706499517996E-4</v>
      </c>
      <c r="I390" s="25">
        <v>6.9641055442995299E-3</v>
      </c>
      <c r="J390" s="28" t="str">
        <f t="shared" si="6"/>
        <v>ENSBTAG00000007942</v>
      </c>
    </row>
    <row r="391" spans="1:10" s="1" customFormat="1" ht="18.75" customHeight="1" x14ac:dyDescent="0.25">
      <c r="A391" s="15" t="s">
        <v>715</v>
      </c>
      <c r="B391" s="4" t="s">
        <v>1665</v>
      </c>
      <c r="C391" s="5" t="s">
        <v>1666</v>
      </c>
      <c r="D391" s="3">
        <v>-1.3343375955861301</v>
      </c>
      <c r="E391" s="16">
        <v>1.20720040050518E-7</v>
      </c>
      <c r="F391" s="17">
        <v>1.82077881545029E-6</v>
      </c>
      <c r="G391" s="3">
        <v>-1.3972425802168</v>
      </c>
      <c r="H391" s="4">
        <v>5.1502774137883499E-3</v>
      </c>
      <c r="I391" s="25">
        <v>2.4913108134813799E-2</v>
      </c>
      <c r="J391" s="28" t="str">
        <f t="shared" si="6"/>
        <v>ENSBTAG00000016959</v>
      </c>
    </row>
    <row r="392" spans="1:10" s="1" customFormat="1" ht="18.75" customHeight="1" x14ac:dyDescent="0.25">
      <c r="A392" s="15" t="s">
        <v>329</v>
      </c>
      <c r="B392" s="4" t="s">
        <v>1667</v>
      </c>
      <c r="C392" s="5" t="s">
        <v>1668</v>
      </c>
      <c r="D392" s="3">
        <v>1.2478480160496599</v>
      </c>
      <c r="E392" s="16">
        <v>1.21043704444746E-7</v>
      </c>
      <c r="F392" s="17">
        <v>1.8231900868396E-6</v>
      </c>
      <c r="G392" s="3">
        <v>1.5933081970735301</v>
      </c>
      <c r="H392" s="4">
        <v>5.1179821694470205E-4</v>
      </c>
      <c r="I392" s="25">
        <v>7.0709507636592499E-3</v>
      </c>
      <c r="J392" s="28" t="str">
        <f t="shared" si="6"/>
        <v>ENSBTAG00000003330</v>
      </c>
    </row>
    <row r="393" spans="1:10" s="1" customFormat="1" ht="18.75" customHeight="1" x14ac:dyDescent="0.25">
      <c r="A393" s="15" t="s">
        <v>933</v>
      </c>
      <c r="B393" s="4" t="s">
        <v>1669</v>
      </c>
      <c r="C393" s="5" t="s">
        <v>1670</v>
      </c>
      <c r="D393" s="3">
        <v>-1.55845964106172</v>
      </c>
      <c r="E393" s="16">
        <v>1.2454641898762299E-7</v>
      </c>
      <c r="F393" s="17">
        <v>1.8734137699340899E-6</v>
      </c>
      <c r="G393" s="3">
        <v>-2.6678537500050701</v>
      </c>
      <c r="H393" s="4">
        <v>1.3883924048655899E-2</v>
      </c>
      <c r="I393" s="25">
        <v>4.5724442130878402E-2</v>
      </c>
      <c r="J393" s="28" t="str">
        <f t="shared" si="6"/>
        <v>ENSBTAG00000011307</v>
      </c>
    </row>
    <row r="394" spans="1:10" s="1" customFormat="1" ht="18.75" customHeight="1" x14ac:dyDescent="0.25">
      <c r="A394" s="15" t="s">
        <v>808</v>
      </c>
      <c r="B394" s="4" t="s">
        <v>1671</v>
      </c>
      <c r="C394" s="5" t="s">
        <v>1672</v>
      </c>
      <c r="D394" s="3">
        <v>-1.25200736995754</v>
      </c>
      <c r="E394" s="16">
        <v>1.2767005563867001E-7</v>
      </c>
      <c r="F394" s="17">
        <v>1.9178075429339099E-6</v>
      </c>
      <c r="G394" s="3">
        <v>-1.3883482602235599</v>
      </c>
      <c r="H394" s="4">
        <v>7.7710662355841998E-3</v>
      </c>
      <c r="I394" s="25">
        <v>3.2165508689157199E-2</v>
      </c>
      <c r="J394" s="28" t="str">
        <f t="shared" si="6"/>
        <v>ENSBTAG00000015607</v>
      </c>
    </row>
    <row r="395" spans="1:10" s="1" customFormat="1" ht="18.75" customHeight="1" x14ac:dyDescent="0.25">
      <c r="A395" s="15" t="s">
        <v>268</v>
      </c>
      <c r="B395" s="4" t="s">
        <v>1673</v>
      </c>
      <c r="C395" s="5" t="s">
        <v>2692</v>
      </c>
      <c r="D395" s="3">
        <v>2.1585788149874499</v>
      </c>
      <c r="E395" s="16">
        <v>1.34966175875487E-7</v>
      </c>
      <c r="F395" s="17">
        <v>2.0246745332480402E-6</v>
      </c>
      <c r="G395" s="3">
        <v>1.4052861389656901</v>
      </c>
      <c r="H395" s="4">
        <v>3.3056727442499302E-4</v>
      </c>
      <c r="I395" s="25">
        <v>5.7812102791117504E-3</v>
      </c>
      <c r="J395" s="28" t="str">
        <f t="shared" si="6"/>
        <v>ENSBTAG00000030932</v>
      </c>
    </row>
    <row r="396" spans="1:10" s="1" customFormat="1" ht="18.75" customHeight="1" x14ac:dyDescent="0.25">
      <c r="A396" s="15" t="s">
        <v>245</v>
      </c>
      <c r="B396" s="4" t="s">
        <v>1674</v>
      </c>
      <c r="C396" s="5" t="s">
        <v>1675</v>
      </c>
      <c r="D396" s="3">
        <v>1.3982118325436601</v>
      </c>
      <c r="E396" s="16">
        <v>1.3862555698048401E-7</v>
      </c>
      <c r="F396" s="17">
        <v>2.0739799391797998E-6</v>
      </c>
      <c r="G396" s="3">
        <v>1.75620193691772</v>
      </c>
      <c r="H396" s="4">
        <v>2.7208718613147797E-4</v>
      </c>
      <c r="I396" s="25">
        <v>5.2031098790552401E-3</v>
      </c>
      <c r="J396" s="28" t="str">
        <f t="shared" si="6"/>
        <v>ENSBTAG00000016462</v>
      </c>
    </row>
    <row r="397" spans="1:10" s="1" customFormat="1" ht="18.75" customHeight="1" x14ac:dyDescent="0.25">
      <c r="A397" s="15" t="s">
        <v>509</v>
      </c>
      <c r="B397" s="4" t="s">
        <v>1676</v>
      </c>
      <c r="C397" s="5" t="s">
        <v>1677</v>
      </c>
      <c r="D397" s="3">
        <v>1.2160253678687101</v>
      </c>
      <c r="E397" s="16">
        <v>1.4222999687160199E-7</v>
      </c>
      <c r="F397" s="17">
        <v>2.1250497921849702E-6</v>
      </c>
      <c r="G397" s="3">
        <v>0.24558315122475299</v>
      </c>
      <c r="H397" s="4">
        <v>1.5358012655078499E-3</v>
      </c>
      <c r="I397" s="25">
        <v>1.2589685005023899E-2</v>
      </c>
      <c r="J397" s="28" t="str">
        <f t="shared" si="6"/>
        <v>ENSBTAG00000010992</v>
      </c>
    </row>
    <row r="398" spans="1:10" s="1" customFormat="1" ht="18.75" customHeight="1" x14ac:dyDescent="0.25">
      <c r="A398" s="15" t="s">
        <v>898</v>
      </c>
      <c r="B398" s="4" t="s">
        <v>1678</v>
      </c>
      <c r="C398" s="5" t="s">
        <v>1679</v>
      </c>
      <c r="D398" s="3">
        <v>-1.60451193688923</v>
      </c>
      <c r="E398" s="16">
        <v>1.45602926533101E-7</v>
      </c>
      <c r="F398" s="17">
        <v>2.16962004717529E-6</v>
      </c>
      <c r="G398" s="3">
        <v>-1.3702402986328299</v>
      </c>
      <c r="H398" s="4">
        <v>1.3977473970885199E-2</v>
      </c>
      <c r="I398" s="25">
        <v>4.09505074091817E-2</v>
      </c>
      <c r="J398" s="28" t="str">
        <f t="shared" si="6"/>
        <v>ENSBTAG00000037856</v>
      </c>
    </row>
    <row r="399" spans="1:10" s="1" customFormat="1" ht="18.75" customHeight="1" x14ac:dyDescent="0.25">
      <c r="A399" s="15" t="s">
        <v>840</v>
      </c>
      <c r="B399" s="4" t="s">
        <v>1680</v>
      </c>
      <c r="C399" s="5" t="s">
        <v>2692</v>
      </c>
      <c r="D399" s="3">
        <v>-1.31222086908407</v>
      </c>
      <c r="E399" s="16">
        <v>1.4881350481260799E-7</v>
      </c>
      <c r="F399" s="17">
        <v>2.2144961524988399E-6</v>
      </c>
      <c r="G399" s="3">
        <v>-1.49922161637397</v>
      </c>
      <c r="H399" s="4">
        <v>8.9948080048404804E-3</v>
      </c>
      <c r="I399" s="25">
        <v>3.4998143888080098E-2</v>
      </c>
      <c r="J399" s="28" t="str">
        <f t="shared" si="6"/>
        <v>ENSBTAG00000000781</v>
      </c>
    </row>
    <row r="400" spans="1:10" s="1" customFormat="1" ht="18.75" customHeight="1" x14ac:dyDescent="0.25">
      <c r="A400" s="15" t="s">
        <v>960</v>
      </c>
      <c r="B400" s="4" t="s">
        <v>1681</v>
      </c>
      <c r="C400" s="5" t="s">
        <v>1682</v>
      </c>
      <c r="D400" s="3">
        <v>1.6024438329438899</v>
      </c>
      <c r="E400" s="16">
        <v>1.6972692051768901E-7</v>
      </c>
      <c r="F400" s="17">
        <v>2.5022918573276702E-6</v>
      </c>
      <c r="G400" s="3">
        <v>1.9239909058940501</v>
      </c>
      <c r="H400" s="4">
        <v>1.5551030575453199E-2</v>
      </c>
      <c r="I400" s="25">
        <v>4.8908808752402798E-2</v>
      </c>
      <c r="J400" s="28" t="str">
        <f t="shared" si="6"/>
        <v>ENSBTAG00000004283</v>
      </c>
    </row>
    <row r="401" spans="1:10" s="1" customFormat="1" ht="18.75" customHeight="1" x14ac:dyDescent="0.25">
      <c r="A401" s="15" t="s">
        <v>312</v>
      </c>
      <c r="B401" s="4" t="s">
        <v>1683</v>
      </c>
      <c r="C401" s="5" t="s">
        <v>1684</v>
      </c>
      <c r="D401" s="3">
        <v>1.22876144381562</v>
      </c>
      <c r="E401" s="16">
        <v>1.71486321564273E-7</v>
      </c>
      <c r="F401" s="17">
        <v>2.5248865678993599E-6</v>
      </c>
      <c r="G401" s="3">
        <v>0.71289813129785395</v>
      </c>
      <c r="H401" s="4">
        <v>4.4883333816803398E-4</v>
      </c>
      <c r="I401" s="25">
        <v>6.6624854967103899E-3</v>
      </c>
      <c r="J401" s="28" t="str">
        <f t="shared" si="6"/>
        <v>ENSBTAG00000006846</v>
      </c>
    </row>
    <row r="402" spans="1:10" s="1" customFormat="1" ht="18.75" customHeight="1" x14ac:dyDescent="0.25">
      <c r="A402" s="15" t="s">
        <v>194</v>
      </c>
      <c r="B402" s="4" t="s">
        <v>1685</v>
      </c>
      <c r="C402" s="5" t="s">
        <v>1686</v>
      </c>
      <c r="D402" s="3">
        <v>1.23127044141613</v>
      </c>
      <c r="E402" s="16">
        <v>1.7569019247619699E-7</v>
      </c>
      <c r="F402" s="17">
        <v>2.57995716682394E-6</v>
      </c>
      <c r="G402" s="3">
        <v>0.59713038654227901</v>
      </c>
      <c r="H402" s="4">
        <v>1.7203344890289699E-4</v>
      </c>
      <c r="I402" s="25">
        <v>4.2789896774449504E-3</v>
      </c>
      <c r="J402" s="28" t="str">
        <f t="shared" si="6"/>
        <v>ENSBTAG00000000497</v>
      </c>
    </row>
    <row r="403" spans="1:10" s="1" customFormat="1" ht="18.75" customHeight="1" x14ac:dyDescent="0.25">
      <c r="A403" s="15" t="s">
        <v>322</v>
      </c>
      <c r="B403" s="4" t="s">
        <v>1687</v>
      </c>
      <c r="C403" s="5" t="s">
        <v>1688</v>
      </c>
      <c r="D403" s="3">
        <v>1.21500718869425</v>
      </c>
      <c r="E403" s="16">
        <v>1.8918932439394899E-7</v>
      </c>
      <c r="F403" s="17">
        <v>2.7562941364263901E-6</v>
      </c>
      <c r="G403" s="3">
        <v>1.2282250112833599</v>
      </c>
      <c r="H403" s="4">
        <v>5.8101187302089503E-4</v>
      </c>
      <c r="I403" s="25">
        <v>6.8857271554104401E-3</v>
      </c>
      <c r="J403" s="28" t="str">
        <f t="shared" si="6"/>
        <v>ENSBTAG00000010681</v>
      </c>
    </row>
    <row r="404" spans="1:10" s="1" customFormat="1" ht="18.75" customHeight="1" x14ac:dyDescent="0.25">
      <c r="A404" s="15" t="s">
        <v>885</v>
      </c>
      <c r="B404" s="4" t="s">
        <v>1689</v>
      </c>
      <c r="C404" s="5" t="s">
        <v>1690</v>
      </c>
      <c r="D404" s="3">
        <v>-1.58030998535412</v>
      </c>
      <c r="E404" s="16">
        <v>2.0589328710422699E-7</v>
      </c>
      <c r="F404" s="17">
        <v>2.9841122119233801E-6</v>
      </c>
      <c r="G404" s="3">
        <v>-2.1020802811269199</v>
      </c>
      <c r="H404" s="4">
        <v>1.09152721019731E-2</v>
      </c>
      <c r="I404" s="25">
        <v>3.93956216180434E-2</v>
      </c>
      <c r="J404" s="28" t="str">
        <f t="shared" si="6"/>
        <v>ENSBTAG00000004906</v>
      </c>
    </row>
    <row r="405" spans="1:10" s="1" customFormat="1" ht="18.75" customHeight="1" x14ac:dyDescent="0.25">
      <c r="A405" s="15" t="s">
        <v>121</v>
      </c>
      <c r="B405" s="4" t="s">
        <v>1693</v>
      </c>
      <c r="C405" s="5" t="s">
        <v>1694</v>
      </c>
      <c r="D405" s="3">
        <v>-1.3352485186916101</v>
      </c>
      <c r="E405" s="16">
        <v>2.4844049282870501E-7</v>
      </c>
      <c r="F405" s="17">
        <v>3.5748081665384701E-6</v>
      </c>
      <c r="G405" s="3">
        <v>-1.0985665596421199</v>
      </c>
      <c r="H405" s="4">
        <v>7.5157363288876004E-5</v>
      </c>
      <c r="I405" s="25">
        <v>3.2047749693725298E-3</v>
      </c>
      <c r="J405" s="28" t="str">
        <f t="shared" si="6"/>
        <v>ENSBTAG00000011140</v>
      </c>
    </row>
    <row r="406" spans="1:10" s="1" customFormat="1" ht="18.75" customHeight="1" x14ac:dyDescent="0.25">
      <c r="A406" s="15" t="s">
        <v>778</v>
      </c>
      <c r="B406" s="4" t="s">
        <v>1691</v>
      </c>
      <c r="C406" s="5" t="s">
        <v>1692</v>
      </c>
      <c r="D406" s="3">
        <v>1.25980390902018</v>
      </c>
      <c r="E406" s="16">
        <v>2.4857618550900899E-7</v>
      </c>
      <c r="F406" s="17">
        <v>3.5748081665384701E-6</v>
      </c>
      <c r="G406" s="3">
        <v>0.70948179684018098</v>
      </c>
      <c r="H406" s="4">
        <v>6.9310163279488399E-3</v>
      </c>
      <c r="I406" s="25">
        <v>2.9915095001723301E-2</v>
      </c>
      <c r="J406" s="28" t="str">
        <f t="shared" si="6"/>
        <v>ENSBTAG00000012408</v>
      </c>
    </row>
    <row r="407" spans="1:10" s="1" customFormat="1" ht="18.75" customHeight="1" x14ac:dyDescent="0.25">
      <c r="A407" s="15" t="s">
        <v>574</v>
      </c>
      <c r="B407" s="4" t="s">
        <v>1695</v>
      </c>
      <c r="C407" s="5" t="s">
        <v>1696</v>
      </c>
      <c r="D407" s="3">
        <v>1.2481624711433701</v>
      </c>
      <c r="E407" s="16">
        <v>2.5020008960407601E-7</v>
      </c>
      <c r="F407" s="17">
        <v>3.5935189643651298E-6</v>
      </c>
      <c r="G407" s="3">
        <v>1.1539240510081901</v>
      </c>
      <c r="H407" s="4">
        <v>2.3789811278317799E-3</v>
      </c>
      <c r="I407" s="25">
        <v>1.6068798411208899E-2</v>
      </c>
      <c r="J407" s="28" t="str">
        <f t="shared" si="6"/>
        <v>ENSBTAG00000005043</v>
      </c>
    </row>
    <row r="408" spans="1:10" s="1" customFormat="1" ht="18.75" customHeight="1" x14ac:dyDescent="0.25">
      <c r="A408" s="15" t="s">
        <v>491</v>
      </c>
      <c r="B408" s="4" t="s">
        <v>1697</v>
      </c>
      <c r="C408" s="5" t="s">
        <v>1698</v>
      </c>
      <c r="D408" s="3">
        <v>1.22695503678492</v>
      </c>
      <c r="E408" s="16">
        <v>2.63127632859574E-7</v>
      </c>
      <c r="F408" s="17">
        <v>3.7501583628167901E-6</v>
      </c>
      <c r="G408" s="3">
        <v>0.57531415944115805</v>
      </c>
      <c r="H408" s="4">
        <v>1.2933792016914299E-3</v>
      </c>
      <c r="I408" s="25">
        <v>1.1403830980899801E-2</v>
      </c>
      <c r="J408" s="28" t="str">
        <f t="shared" si="6"/>
        <v>ENSBTAG00000006751</v>
      </c>
    </row>
    <row r="409" spans="1:10" s="1" customFormat="1" ht="18.75" customHeight="1" x14ac:dyDescent="0.25">
      <c r="A409" s="15" t="s">
        <v>179</v>
      </c>
      <c r="B409" s="4" t="s">
        <v>1699</v>
      </c>
      <c r="C409" s="5" t="s">
        <v>1700</v>
      </c>
      <c r="D409" s="3">
        <v>1.23698568571934</v>
      </c>
      <c r="E409" s="16">
        <v>3.1900100737910901E-7</v>
      </c>
      <c r="F409" s="17">
        <v>4.5290819045113004E-6</v>
      </c>
      <c r="G409" s="3">
        <v>2.28631013653454</v>
      </c>
      <c r="H409" s="4">
        <v>1.5114365062128001E-4</v>
      </c>
      <c r="I409" s="25">
        <v>4.0789564984316301E-3</v>
      </c>
      <c r="J409" s="28" t="str">
        <f t="shared" si="6"/>
        <v>ENSBTAG00000018316</v>
      </c>
    </row>
    <row r="410" spans="1:10" s="1" customFormat="1" ht="18.75" customHeight="1" x14ac:dyDescent="0.25">
      <c r="A410" s="15" t="s">
        <v>866</v>
      </c>
      <c r="B410" s="4" t="s">
        <v>1701</v>
      </c>
      <c r="C410" s="5" t="s">
        <v>2692</v>
      </c>
      <c r="D410" s="3">
        <v>-1.36943550135292</v>
      </c>
      <c r="E410" s="16">
        <v>3.1964290508975301E-7</v>
      </c>
      <c r="F410" s="17">
        <v>4.5324142376484502E-6</v>
      </c>
      <c r="G410" s="3">
        <v>-1.46197652568933</v>
      </c>
      <c r="H410" s="4">
        <v>9.8141981838852105E-3</v>
      </c>
      <c r="I410" s="25">
        <v>3.6965651215699398E-2</v>
      </c>
      <c r="J410" s="28" t="str">
        <f t="shared" si="6"/>
        <v>ENSBTAG00000044079</v>
      </c>
    </row>
    <row r="411" spans="1:10" s="1" customFormat="1" ht="18.75" customHeight="1" x14ac:dyDescent="0.25">
      <c r="A411" s="15" t="s">
        <v>617</v>
      </c>
      <c r="B411" s="4" t="s">
        <v>1702</v>
      </c>
      <c r="C411" s="5" t="s">
        <v>2692</v>
      </c>
      <c r="D411" s="3">
        <v>1.21562404592175</v>
      </c>
      <c r="E411" s="16">
        <v>3.27100873934073E-7</v>
      </c>
      <c r="F411" s="17">
        <v>4.6322644119085998E-6</v>
      </c>
      <c r="G411" s="3">
        <v>0.57878359780588995</v>
      </c>
      <c r="H411" s="4">
        <v>3.1681911972775002E-3</v>
      </c>
      <c r="I411" s="25">
        <v>1.8541913068509702E-2</v>
      </c>
      <c r="J411" s="28" t="str">
        <f t="shared" si="6"/>
        <v>ENSBTAG00000006836</v>
      </c>
    </row>
    <row r="412" spans="1:10" s="1" customFormat="1" ht="18.75" customHeight="1" x14ac:dyDescent="0.25">
      <c r="A412" s="15" t="s">
        <v>863</v>
      </c>
      <c r="B412" s="4" t="s">
        <v>1703</v>
      </c>
      <c r="C412" s="5" t="s">
        <v>1704</v>
      </c>
      <c r="D412" s="3">
        <v>-1.1927347477277901</v>
      </c>
      <c r="E412" s="16">
        <v>3.6080852273837699E-7</v>
      </c>
      <c r="F412" s="17">
        <v>5.0773194268026201E-6</v>
      </c>
      <c r="G412" s="3">
        <v>-1.41937319946593</v>
      </c>
      <c r="H412" s="4">
        <v>9.7284048240382105E-3</v>
      </c>
      <c r="I412" s="25">
        <v>3.68167986875046E-2</v>
      </c>
      <c r="J412" s="28" t="str">
        <f t="shared" si="6"/>
        <v>ENSBTAG00000007581</v>
      </c>
    </row>
    <row r="413" spans="1:10" s="1" customFormat="1" ht="18.75" customHeight="1" x14ac:dyDescent="0.25">
      <c r="A413" s="15" t="s">
        <v>673</v>
      </c>
      <c r="B413" s="4" t="s">
        <v>1705</v>
      </c>
      <c r="C413" s="5" t="s">
        <v>1706</v>
      </c>
      <c r="D413" s="3">
        <v>-1.33306611824312</v>
      </c>
      <c r="E413" s="16">
        <v>3.8090627148271398E-7</v>
      </c>
      <c r="F413" s="17">
        <v>5.3398837630656001E-6</v>
      </c>
      <c r="G413" s="3">
        <v>-1.16310161448849</v>
      </c>
      <c r="H413" s="4">
        <v>4.2521679416956202E-3</v>
      </c>
      <c r="I413" s="25">
        <v>2.2332975704583199E-2</v>
      </c>
      <c r="J413" s="28" t="str">
        <f t="shared" si="6"/>
        <v>ENSBTAG00000002742</v>
      </c>
    </row>
    <row r="414" spans="1:10" s="1" customFormat="1" ht="18.75" customHeight="1" x14ac:dyDescent="0.25">
      <c r="A414" s="15" t="s">
        <v>571</v>
      </c>
      <c r="B414" s="4" t="s">
        <v>1707</v>
      </c>
      <c r="C414" s="5" t="s">
        <v>1708</v>
      </c>
      <c r="D414" s="3">
        <v>-1.45923124306791</v>
      </c>
      <c r="E414" s="16">
        <v>3.9294603523579602E-7</v>
      </c>
      <c r="F414" s="17">
        <v>5.4879326451814897E-6</v>
      </c>
      <c r="G414" s="3">
        <v>-2.2390688545548398</v>
      </c>
      <c r="H414" s="4">
        <v>2.39578953032011E-3</v>
      </c>
      <c r="I414" s="25">
        <v>1.5832851579835501E-2</v>
      </c>
      <c r="J414" s="28" t="str">
        <f t="shared" si="6"/>
        <v>ENSBTAG00000003314</v>
      </c>
    </row>
    <row r="415" spans="1:10" s="1" customFormat="1" ht="18.75" customHeight="1" x14ac:dyDescent="0.25">
      <c r="A415" s="15" t="s">
        <v>533</v>
      </c>
      <c r="B415" s="4" t="s">
        <v>1709</v>
      </c>
      <c r="C415" s="5" t="s">
        <v>2692</v>
      </c>
      <c r="D415" s="3">
        <v>1.2040850965743499</v>
      </c>
      <c r="E415" s="16">
        <v>4.1773863549663099E-7</v>
      </c>
      <c r="F415" s="17">
        <v>5.8050546213645403E-6</v>
      </c>
      <c r="G415" s="3">
        <v>1.52848397762958</v>
      </c>
      <c r="H415" s="4">
        <v>1.8350022806181E-3</v>
      </c>
      <c r="I415" s="25">
        <v>1.37920757753931E-2</v>
      </c>
      <c r="J415" s="28" t="str">
        <f t="shared" si="6"/>
        <v>ENSBTAG00000007433</v>
      </c>
    </row>
    <row r="416" spans="1:10" s="1" customFormat="1" ht="18.75" customHeight="1" x14ac:dyDescent="0.25">
      <c r="A416" s="15" t="s">
        <v>542</v>
      </c>
      <c r="B416" s="4" t="s">
        <v>1710</v>
      </c>
      <c r="C416" s="5" t="s">
        <v>1711</v>
      </c>
      <c r="D416" s="3">
        <v>1.1972054828442</v>
      </c>
      <c r="E416" s="16">
        <v>4.2011027382401001E-7</v>
      </c>
      <c r="F416" s="17">
        <v>5.8307324911908401E-6</v>
      </c>
      <c r="G416" s="3">
        <v>0.23752831101115199</v>
      </c>
      <c r="H416" s="4">
        <v>1.94123847225822E-3</v>
      </c>
      <c r="I416" s="25">
        <v>1.41883125181028E-2</v>
      </c>
      <c r="J416" s="28" t="str">
        <f t="shared" si="6"/>
        <v>ENSBTAG00000020554</v>
      </c>
    </row>
    <row r="417" spans="1:10" s="1" customFormat="1" ht="18.75" customHeight="1" x14ac:dyDescent="0.25">
      <c r="A417" s="15" t="s">
        <v>210</v>
      </c>
      <c r="B417" s="4" t="s">
        <v>1712</v>
      </c>
      <c r="C417" s="5" t="s">
        <v>2692</v>
      </c>
      <c r="D417" s="3">
        <v>-1.2883034631925501</v>
      </c>
      <c r="E417" s="16">
        <v>4.69540685110996E-7</v>
      </c>
      <c r="F417" s="17">
        <v>6.47640317964126E-6</v>
      </c>
      <c r="G417" s="3">
        <v>-2.31540884417362</v>
      </c>
      <c r="H417" s="4">
        <v>2.00302101691943E-4</v>
      </c>
      <c r="I417" s="25">
        <v>4.5193888128365898E-3</v>
      </c>
      <c r="J417" s="28" t="str">
        <f t="shared" si="6"/>
        <v>ENSBTAG00000017783</v>
      </c>
    </row>
    <row r="418" spans="1:10" s="1" customFormat="1" ht="18.75" customHeight="1" x14ac:dyDescent="0.25">
      <c r="A418" s="15" t="s">
        <v>470</v>
      </c>
      <c r="B418" s="4" t="s">
        <v>1713</v>
      </c>
      <c r="C418" s="5" t="s">
        <v>1714</v>
      </c>
      <c r="D418" s="3">
        <v>-1.2209900774066</v>
      </c>
      <c r="E418" s="16">
        <v>4.7306496589115202E-7</v>
      </c>
      <c r="F418" s="17">
        <v>6.5169382863049704E-6</v>
      </c>
      <c r="G418" s="3">
        <v>-1.28714260895865</v>
      </c>
      <c r="H418" s="4">
        <v>1.15962756199238E-3</v>
      </c>
      <c r="I418" s="25">
        <v>1.07785302873634E-2</v>
      </c>
      <c r="J418" s="28" t="str">
        <f t="shared" si="6"/>
        <v>ENSBTAG00000009663</v>
      </c>
    </row>
    <row r="419" spans="1:10" s="1" customFormat="1" ht="18.75" customHeight="1" x14ac:dyDescent="0.25">
      <c r="A419" s="15" t="s">
        <v>601</v>
      </c>
      <c r="B419" s="4" t="s">
        <v>1715</v>
      </c>
      <c r="C419" s="5" t="s">
        <v>1716</v>
      </c>
      <c r="D419" s="3">
        <v>-1.8609421021906001</v>
      </c>
      <c r="E419" s="16">
        <v>4.8039747251576601E-7</v>
      </c>
      <c r="F419" s="17">
        <v>6.5934701190789098E-6</v>
      </c>
      <c r="G419" s="3">
        <v>-1.7336229834927299</v>
      </c>
      <c r="H419" s="4">
        <v>2.6917628485720502E-3</v>
      </c>
      <c r="I419" s="25">
        <v>1.7167530688131798E-2</v>
      </c>
      <c r="J419" s="28" t="str">
        <f t="shared" si="6"/>
        <v>ENSBTAG00000021899</v>
      </c>
    </row>
    <row r="420" spans="1:10" s="1" customFormat="1" ht="18.75" customHeight="1" x14ac:dyDescent="0.25">
      <c r="A420" s="15" t="s">
        <v>923</v>
      </c>
      <c r="B420" s="4" t="s">
        <v>1717</v>
      </c>
      <c r="C420" s="5" t="s">
        <v>1718</v>
      </c>
      <c r="D420" s="3">
        <v>1.22738685083871</v>
      </c>
      <c r="E420" s="16">
        <v>5.10660965273708E-7</v>
      </c>
      <c r="F420" s="17">
        <v>6.9915955774436001E-6</v>
      </c>
      <c r="G420" s="3">
        <v>1.2469242002255201</v>
      </c>
      <c r="H420" s="4">
        <v>1.7741713316635901E-2</v>
      </c>
      <c r="I420" s="25">
        <v>4.4662046110361703E-2</v>
      </c>
      <c r="J420" s="28" t="str">
        <f t="shared" si="6"/>
        <v>ENSBTAG00000013705</v>
      </c>
    </row>
    <row r="421" spans="1:10" s="1" customFormat="1" ht="18.75" customHeight="1" x14ac:dyDescent="0.25">
      <c r="A421" s="15" t="s">
        <v>123</v>
      </c>
      <c r="B421" s="4" t="s">
        <v>1719</v>
      </c>
      <c r="C421" s="5" t="s">
        <v>1720</v>
      </c>
      <c r="D421" s="3">
        <v>1.1695878233363799</v>
      </c>
      <c r="E421" s="16">
        <v>5.4285405275841795E-7</v>
      </c>
      <c r="F421" s="17">
        <v>7.4141208113545401E-6</v>
      </c>
      <c r="G421" s="3">
        <v>1.68804221230704</v>
      </c>
      <c r="H421" s="4">
        <v>7.4569431486946701E-5</v>
      </c>
      <c r="I421" s="25">
        <v>3.2047749693725298E-3</v>
      </c>
      <c r="J421" s="28" t="str">
        <f t="shared" si="6"/>
        <v>ENSBTAG00000017002</v>
      </c>
    </row>
    <row r="422" spans="1:10" s="1" customFormat="1" ht="18.75" customHeight="1" x14ac:dyDescent="0.25">
      <c r="A422" s="15" t="s">
        <v>414</v>
      </c>
      <c r="B422" s="4" t="s">
        <v>1721</v>
      </c>
      <c r="C422" s="5" t="s">
        <v>1722</v>
      </c>
      <c r="D422" s="3">
        <v>1.17073249831893</v>
      </c>
      <c r="E422" s="16">
        <v>5.5085569071009703E-7</v>
      </c>
      <c r="F422" s="17">
        <v>7.50498738469289E-6</v>
      </c>
      <c r="G422" s="3">
        <v>0.82012144997621095</v>
      </c>
      <c r="H422" s="4">
        <v>8.1557140246577096E-4</v>
      </c>
      <c r="I422" s="25">
        <v>8.9687980862766994E-3</v>
      </c>
      <c r="J422" s="28" t="str">
        <f t="shared" si="6"/>
        <v>ENSBTAG00000006707</v>
      </c>
    </row>
    <row r="423" spans="1:10" s="1" customFormat="1" ht="18.75" customHeight="1" x14ac:dyDescent="0.25">
      <c r="A423" s="15" t="s">
        <v>540</v>
      </c>
      <c r="B423" s="4" t="s">
        <v>1723</v>
      </c>
      <c r="C423" s="5" t="s">
        <v>1724</v>
      </c>
      <c r="D423" s="3">
        <v>1.19912265430139</v>
      </c>
      <c r="E423" s="16">
        <v>5.6229374361444698E-7</v>
      </c>
      <c r="F423" s="17">
        <v>7.6451943078462298E-6</v>
      </c>
      <c r="G423" s="3">
        <v>0.63746803509958705</v>
      </c>
      <c r="H423" s="4">
        <v>1.91090582230585E-3</v>
      </c>
      <c r="I423" s="25">
        <v>1.40780251503029E-2</v>
      </c>
      <c r="J423" s="28" t="str">
        <f t="shared" si="6"/>
        <v>ENSBTAG00000039732</v>
      </c>
    </row>
    <row r="424" spans="1:10" s="1" customFormat="1" ht="18.75" customHeight="1" x14ac:dyDescent="0.25">
      <c r="A424" s="15" t="s">
        <v>303</v>
      </c>
      <c r="B424" s="4" t="s">
        <v>1725</v>
      </c>
      <c r="C424" s="5" t="s">
        <v>1726</v>
      </c>
      <c r="D424" s="3">
        <v>-1.4257382495791</v>
      </c>
      <c r="E424" s="16">
        <v>5.7313084177892899E-7</v>
      </c>
      <c r="F424" s="17">
        <v>7.7799017071234798E-6</v>
      </c>
      <c r="G424" s="3">
        <v>-1.39781148255316</v>
      </c>
      <c r="H424" s="4">
        <v>4.15873283164801E-4</v>
      </c>
      <c r="I424" s="25">
        <v>6.4956751390243001E-3</v>
      </c>
      <c r="J424" s="28" t="str">
        <f t="shared" si="6"/>
        <v>ENSBTAG00000017664</v>
      </c>
    </row>
    <row r="425" spans="1:10" s="1" customFormat="1" ht="18.75" customHeight="1" x14ac:dyDescent="0.25">
      <c r="A425" s="15" t="s">
        <v>888</v>
      </c>
      <c r="B425" s="4" t="s">
        <v>1727</v>
      </c>
      <c r="C425" s="5" t="s">
        <v>2692</v>
      </c>
      <c r="D425" s="3">
        <v>-1.2297621630272699</v>
      </c>
      <c r="E425" s="16">
        <v>5.75700141009222E-7</v>
      </c>
      <c r="F425" s="17">
        <v>7.8052597680556096E-6</v>
      </c>
      <c r="G425" s="3">
        <v>-1.2336849799896099</v>
      </c>
      <c r="H425" s="4">
        <v>1.11512616559231E-2</v>
      </c>
      <c r="I425" s="25">
        <v>3.9987539875912297E-2</v>
      </c>
      <c r="J425" s="28" t="str">
        <f t="shared" si="6"/>
        <v>ENSBTAG00000002747</v>
      </c>
    </row>
    <row r="426" spans="1:10" s="1" customFormat="1" ht="18.75" customHeight="1" x14ac:dyDescent="0.25">
      <c r="A426" s="15" t="s">
        <v>317</v>
      </c>
      <c r="B426" s="4" t="s">
        <v>1728</v>
      </c>
      <c r="C426" s="5" t="s">
        <v>1729</v>
      </c>
      <c r="D426" s="3">
        <v>-1.18646375368692</v>
      </c>
      <c r="E426" s="16">
        <v>5.8430005344329198E-7</v>
      </c>
      <c r="F426" s="17">
        <v>7.9122188502156798E-6</v>
      </c>
      <c r="G426" s="3">
        <v>-0.87481216773746695</v>
      </c>
      <c r="H426" s="4">
        <v>4.6743048928827701E-4</v>
      </c>
      <c r="I426" s="25">
        <v>6.8242511358545099E-3</v>
      </c>
      <c r="J426" s="28" t="str">
        <f t="shared" si="6"/>
        <v>ENSBTAG00000018152</v>
      </c>
    </row>
    <row r="427" spans="1:10" s="1" customFormat="1" ht="18.75" customHeight="1" x14ac:dyDescent="0.25">
      <c r="A427" s="15" t="s">
        <v>114</v>
      </c>
      <c r="B427" s="4" t="s">
        <v>1730</v>
      </c>
      <c r="C427" s="5" t="s">
        <v>1731</v>
      </c>
      <c r="D427" s="3">
        <v>1.17809599352632</v>
      </c>
      <c r="E427" s="16">
        <v>6.4141613972864305E-7</v>
      </c>
      <c r="F427" s="17">
        <v>8.6488731908382296E-6</v>
      </c>
      <c r="G427" s="3">
        <v>1.14116467502251</v>
      </c>
      <c r="H427" s="4">
        <v>6.9123274335179799E-5</v>
      </c>
      <c r="I427" s="25">
        <v>3.1132161973740301E-3</v>
      </c>
      <c r="J427" s="28" t="str">
        <f t="shared" si="6"/>
        <v>ENSBTAG00000014633</v>
      </c>
    </row>
    <row r="428" spans="1:10" s="1" customFormat="1" ht="18.75" customHeight="1" x14ac:dyDescent="0.25">
      <c r="A428" s="15" t="s">
        <v>286</v>
      </c>
      <c r="B428" s="4" t="s">
        <v>1732</v>
      </c>
      <c r="C428" s="5" t="s">
        <v>1733</v>
      </c>
      <c r="D428" s="3">
        <v>1.15542267302482</v>
      </c>
      <c r="E428" s="16">
        <v>7.6631561090894201E-7</v>
      </c>
      <c r="F428" s="17">
        <v>1.02276487590257E-5</v>
      </c>
      <c r="G428" s="3">
        <v>1.5506858930123499</v>
      </c>
      <c r="H428" s="4">
        <v>4.4840683103464598E-4</v>
      </c>
      <c r="I428" s="25">
        <v>6.21050559544227E-3</v>
      </c>
      <c r="J428" s="28" t="str">
        <f t="shared" si="6"/>
        <v>ENSBTAG00000018186</v>
      </c>
    </row>
    <row r="429" spans="1:10" s="1" customFormat="1" ht="18.75" customHeight="1" x14ac:dyDescent="0.25">
      <c r="A429" s="15" t="s">
        <v>95</v>
      </c>
      <c r="B429" s="4" t="s">
        <v>1734</v>
      </c>
      <c r="C429" s="5" t="s">
        <v>2692</v>
      </c>
      <c r="D429" s="3">
        <v>1.1696696762424099</v>
      </c>
      <c r="E429" s="16">
        <v>7.9601238490134101E-7</v>
      </c>
      <c r="F429" s="17">
        <v>1.0598581167867001E-5</v>
      </c>
      <c r="G429" s="3">
        <v>1.27052863479138</v>
      </c>
      <c r="H429" s="4">
        <v>4.7501257036729701E-5</v>
      </c>
      <c r="I429" s="25">
        <v>2.57602635753184E-3</v>
      </c>
      <c r="J429" s="28" t="str">
        <f t="shared" si="6"/>
        <v>ENSBTAG00000004066</v>
      </c>
    </row>
    <row r="430" spans="1:10" s="1" customFormat="1" ht="18.75" customHeight="1" x14ac:dyDescent="0.25">
      <c r="A430" s="15" t="s">
        <v>471</v>
      </c>
      <c r="B430" s="4" t="s">
        <v>1735</v>
      </c>
      <c r="C430" s="5" t="s">
        <v>1736</v>
      </c>
      <c r="D430" s="3">
        <v>-1.29983726080414</v>
      </c>
      <c r="E430" s="16">
        <v>8.3150465786397197E-7</v>
      </c>
      <c r="F430" s="17">
        <v>1.10184266031951E-5</v>
      </c>
      <c r="G430" s="3">
        <v>-1.9764790743021201</v>
      </c>
      <c r="H430" s="4">
        <v>1.15811887342858E-3</v>
      </c>
      <c r="I430" s="25">
        <v>1.07785302873634E-2</v>
      </c>
      <c r="J430" s="28" t="str">
        <f t="shared" si="6"/>
        <v>ENSBTAG00000011137</v>
      </c>
    </row>
    <row r="431" spans="1:10" s="1" customFormat="1" ht="18.75" customHeight="1" x14ac:dyDescent="0.25">
      <c r="A431" s="15" t="s">
        <v>842</v>
      </c>
      <c r="B431" s="4" t="s">
        <v>1737</v>
      </c>
      <c r="C431" s="5" t="s">
        <v>1738</v>
      </c>
      <c r="D431" s="3">
        <v>1.16813020499526</v>
      </c>
      <c r="E431" s="16">
        <v>9.3192142300430496E-7</v>
      </c>
      <c r="F431" s="17">
        <v>1.2319735581307499E-5</v>
      </c>
      <c r="G431" s="3">
        <v>0.205038090138633</v>
      </c>
      <c r="H431" s="4">
        <v>9.1057623540205905E-3</v>
      </c>
      <c r="I431" s="25">
        <v>3.5265178572260997E-2</v>
      </c>
      <c r="J431" s="28" t="str">
        <f t="shared" si="6"/>
        <v>ENSBTAG00000021035</v>
      </c>
    </row>
    <row r="432" spans="1:10" s="1" customFormat="1" ht="18.75" customHeight="1" x14ac:dyDescent="0.25">
      <c r="A432" s="15" t="s">
        <v>33</v>
      </c>
      <c r="B432" s="4" t="s">
        <v>1739</v>
      </c>
      <c r="C432" s="5" t="s">
        <v>1740</v>
      </c>
      <c r="D432" s="3">
        <v>1.3985155024865401</v>
      </c>
      <c r="E432" s="16">
        <v>1.1673540097873899E-6</v>
      </c>
      <c r="F432" s="17">
        <v>1.5185064832886101E-5</v>
      </c>
      <c r="G432" s="3">
        <v>1.62771856933475</v>
      </c>
      <c r="H432" s="4">
        <v>3.9749556512590898E-6</v>
      </c>
      <c r="I432" s="25">
        <v>7.4786867212801996E-4</v>
      </c>
      <c r="J432" s="28" t="str">
        <f t="shared" si="6"/>
        <v>ENSBTAG00000019606</v>
      </c>
    </row>
    <row r="433" spans="1:10" s="1" customFormat="1" ht="18.75" customHeight="1" x14ac:dyDescent="0.25">
      <c r="A433" s="15" t="s">
        <v>100</v>
      </c>
      <c r="B433" s="4" t="s">
        <v>1741</v>
      </c>
      <c r="C433" s="5" t="s">
        <v>1742</v>
      </c>
      <c r="D433" s="3">
        <v>1.18988392016134</v>
      </c>
      <c r="E433" s="16">
        <v>1.29509255035947E-6</v>
      </c>
      <c r="F433" s="17">
        <v>1.6684809233855701E-5</v>
      </c>
      <c r="G433" s="3">
        <v>1.3251288621667101</v>
      </c>
      <c r="H433" s="4">
        <v>4.6853053146835098E-5</v>
      </c>
      <c r="I433" s="25">
        <v>2.57602635753184E-3</v>
      </c>
      <c r="J433" s="28" t="str">
        <f t="shared" si="6"/>
        <v>ENSBTAG00000020395</v>
      </c>
    </row>
    <row r="434" spans="1:10" s="1" customFormat="1" ht="18.75" customHeight="1" x14ac:dyDescent="0.25">
      <c r="A434" s="15" t="s">
        <v>240</v>
      </c>
      <c r="B434" s="4" t="s">
        <v>1743</v>
      </c>
      <c r="C434" s="5" t="s">
        <v>1744</v>
      </c>
      <c r="D434" s="3">
        <v>1.1619275232314701</v>
      </c>
      <c r="E434" s="16">
        <v>1.32663179726079E-6</v>
      </c>
      <c r="F434" s="17">
        <v>1.7012371584458399E-5</v>
      </c>
      <c r="G434" s="3">
        <v>1.58347847246627</v>
      </c>
      <c r="H434" s="4">
        <v>2.6449125432923503E-4</v>
      </c>
      <c r="I434" s="25">
        <v>5.1364537710603796E-3</v>
      </c>
      <c r="J434" s="28" t="str">
        <f t="shared" si="6"/>
        <v>ENSBTAG00000015563</v>
      </c>
    </row>
    <row r="435" spans="1:10" s="1" customFormat="1" ht="18.75" customHeight="1" x14ac:dyDescent="0.25">
      <c r="A435" s="15" t="s">
        <v>116</v>
      </c>
      <c r="B435" s="4" t="s">
        <v>1745</v>
      </c>
      <c r="C435" s="5" t="s">
        <v>1746</v>
      </c>
      <c r="D435" s="3">
        <v>-1.1442368177672699</v>
      </c>
      <c r="E435" s="16">
        <v>1.50584354414196E-6</v>
      </c>
      <c r="F435" s="17">
        <v>1.9177968523849201E-5</v>
      </c>
      <c r="G435" s="3">
        <v>-1.2142379602478199</v>
      </c>
      <c r="H435" s="4">
        <v>6.98547060526319E-5</v>
      </c>
      <c r="I435" s="25">
        <v>3.1165244726389799E-3</v>
      </c>
      <c r="J435" s="28" t="str">
        <f t="shared" si="6"/>
        <v>ENSBTAG00000005015</v>
      </c>
    </row>
    <row r="436" spans="1:10" s="1" customFormat="1" ht="18.75" customHeight="1" x14ac:dyDescent="0.25">
      <c r="A436" s="15" t="s">
        <v>47</v>
      </c>
      <c r="B436" s="4" t="s">
        <v>1747</v>
      </c>
      <c r="C436" s="5" t="s">
        <v>1748</v>
      </c>
      <c r="D436" s="3">
        <v>-1.2027051838559599</v>
      </c>
      <c r="E436" s="16">
        <v>1.56816577046131E-6</v>
      </c>
      <c r="F436" s="17">
        <v>1.9880698395222001E-5</v>
      </c>
      <c r="G436" s="3">
        <v>-1.01467558589875</v>
      </c>
      <c r="H436" s="4">
        <v>9.3641670500087801E-6</v>
      </c>
      <c r="I436" s="25">
        <v>1.1745484799822799E-3</v>
      </c>
      <c r="J436" s="28" t="str">
        <f t="shared" si="6"/>
        <v>ENSBTAG00000001727</v>
      </c>
    </row>
    <row r="437" spans="1:10" s="1" customFormat="1" ht="18.75" customHeight="1" x14ac:dyDescent="0.25">
      <c r="A437" s="15" t="s">
        <v>87</v>
      </c>
      <c r="B437" s="4" t="s">
        <v>1749</v>
      </c>
      <c r="C437" s="5" t="s">
        <v>1750</v>
      </c>
      <c r="D437" s="3">
        <v>1.0994401850078499</v>
      </c>
      <c r="E437" s="16">
        <v>1.74011173237097E-6</v>
      </c>
      <c r="F437" s="17">
        <v>2.17387022368364E-5</v>
      </c>
      <c r="G437" s="3">
        <v>0.50828910330371901</v>
      </c>
      <c r="H437" s="4">
        <v>4.7438968834039899E-5</v>
      </c>
      <c r="I437" s="25">
        <v>2.3618385608746599E-3</v>
      </c>
      <c r="J437" s="28" t="str">
        <f t="shared" si="6"/>
        <v>ENSBTAG00000012519</v>
      </c>
    </row>
    <row r="438" spans="1:10" s="1" customFormat="1" ht="18.75" customHeight="1" x14ac:dyDescent="0.25">
      <c r="A438" s="15" t="s">
        <v>418</v>
      </c>
      <c r="B438" s="4" t="s">
        <v>1751</v>
      </c>
      <c r="C438" s="5" t="s">
        <v>1752</v>
      </c>
      <c r="D438" s="3">
        <v>1.12606773360527</v>
      </c>
      <c r="E438" s="16">
        <v>1.7643164616580401E-6</v>
      </c>
      <c r="F438" s="17">
        <v>2.1967121403485001E-5</v>
      </c>
      <c r="G438" s="3">
        <v>1.1467985725924199</v>
      </c>
      <c r="H438" s="4">
        <v>8.2746425724831497E-4</v>
      </c>
      <c r="I438" s="25">
        <v>9.0124841837549898E-3</v>
      </c>
      <c r="J438" s="28" t="str">
        <f t="shared" si="6"/>
        <v>ENSBTAG00000009183</v>
      </c>
    </row>
    <row r="439" spans="1:10" s="1" customFormat="1" ht="18.75" customHeight="1" x14ac:dyDescent="0.25">
      <c r="A439" s="15" t="s">
        <v>466</v>
      </c>
      <c r="B439" s="4" t="s">
        <v>1753</v>
      </c>
      <c r="C439" s="5" t="s">
        <v>2692</v>
      </c>
      <c r="D439" s="3">
        <v>-1.1426766858280699</v>
      </c>
      <c r="E439" s="16">
        <v>1.7885546507155001E-6</v>
      </c>
      <c r="F439" s="17">
        <v>2.22191984566007E-5</v>
      </c>
      <c r="G439" s="3">
        <v>-0.72504905777420203</v>
      </c>
      <c r="H439" s="4">
        <v>1.1283864979162201E-3</v>
      </c>
      <c r="I439" s="25">
        <v>1.0615022982413401E-2</v>
      </c>
      <c r="J439" s="28" t="str">
        <f t="shared" si="6"/>
        <v>ENSBTAG00000000944</v>
      </c>
    </row>
    <row r="440" spans="1:10" s="1" customFormat="1" ht="18.75" customHeight="1" x14ac:dyDescent="0.25">
      <c r="A440" s="15" t="s">
        <v>224</v>
      </c>
      <c r="B440" s="4" t="s">
        <v>1754</v>
      </c>
      <c r="C440" s="5" t="s">
        <v>1755</v>
      </c>
      <c r="D440" s="3">
        <v>1.1373035142518599</v>
      </c>
      <c r="E440" s="16">
        <v>1.82578201529876E-6</v>
      </c>
      <c r="F440" s="17">
        <v>2.2656387527637101E-5</v>
      </c>
      <c r="G440" s="3">
        <v>1.0323328187246701</v>
      </c>
      <c r="H440" s="4">
        <v>2.3155380024695999E-4</v>
      </c>
      <c r="I440" s="25">
        <v>4.8932519563057702E-3</v>
      </c>
      <c r="J440" s="28" t="str">
        <f t="shared" si="6"/>
        <v>ENSBTAG00000010998</v>
      </c>
    </row>
    <row r="441" spans="1:10" s="1" customFormat="1" ht="18.75" customHeight="1" x14ac:dyDescent="0.25">
      <c r="A441" s="15" t="s">
        <v>459</v>
      </c>
      <c r="B441" s="4" t="s">
        <v>1756</v>
      </c>
      <c r="C441" s="5" t="s">
        <v>2692</v>
      </c>
      <c r="D441" s="3">
        <v>-1.2081307833891399</v>
      </c>
      <c r="E441" s="16">
        <v>1.8611009742859001E-6</v>
      </c>
      <c r="F441" s="17">
        <v>2.30432869241117E-5</v>
      </c>
      <c r="G441" s="3">
        <v>-1.64375402869905</v>
      </c>
      <c r="H441" s="4">
        <v>1.0993691248748999E-3</v>
      </c>
      <c r="I441" s="25">
        <v>1.04601475054369E-2</v>
      </c>
      <c r="J441" s="28" t="str">
        <f t="shared" si="6"/>
        <v>ENSBTAG00000005028</v>
      </c>
    </row>
    <row r="442" spans="1:10" s="1" customFormat="1" ht="18.75" customHeight="1" x14ac:dyDescent="0.25">
      <c r="A442" s="15" t="s">
        <v>676</v>
      </c>
      <c r="B442" s="4" t="s">
        <v>1757</v>
      </c>
      <c r="C442" s="5" t="s">
        <v>1758</v>
      </c>
      <c r="D442" s="3">
        <v>1.1734184910939101</v>
      </c>
      <c r="E442" s="16">
        <v>1.8684268307768199E-6</v>
      </c>
      <c r="F442" s="17">
        <v>2.3108287837085401E-5</v>
      </c>
      <c r="G442" s="3">
        <v>1.27000531655226</v>
      </c>
      <c r="H442" s="4">
        <v>4.3307108854927596E-3</v>
      </c>
      <c r="I442" s="25">
        <v>2.2629956936551301E-2</v>
      </c>
      <c r="J442" s="28" t="str">
        <f t="shared" si="6"/>
        <v>ENSBTAG00000010948</v>
      </c>
    </row>
    <row r="443" spans="1:10" s="1" customFormat="1" ht="18.75" customHeight="1" x14ac:dyDescent="0.25">
      <c r="A443" s="15" t="s">
        <v>511</v>
      </c>
      <c r="B443" s="4" t="s">
        <v>1759</v>
      </c>
      <c r="C443" s="5" t="s">
        <v>1760</v>
      </c>
      <c r="D443" s="3">
        <v>-1.10794867282345</v>
      </c>
      <c r="E443" s="16">
        <v>1.8711274328606E-6</v>
      </c>
      <c r="F443" s="17">
        <v>2.31160038348183E-5</v>
      </c>
      <c r="G443" s="3">
        <v>-0.53795250351305401</v>
      </c>
      <c r="H443" s="4">
        <v>1.5431999085687199E-3</v>
      </c>
      <c r="I443" s="25">
        <v>1.2606041269925899E-2</v>
      </c>
      <c r="J443" s="28" t="str">
        <f t="shared" si="6"/>
        <v>ENSBTAG00000015769</v>
      </c>
    </row>
    <row r="444" spans="1:10" s="1" customFormat="1" ht="18.75" customHeight="1" x14ac:dyDescent="0.25">
      <c r="A444" s="15" t="s">
        <v>451</v>
      </c>
      <c r="B444" s="4" t="s">
        <v>1761</v>
      </c>
      <c r="C444" s="5" t="s">
        <v>1762</v>
      </c>
      <c r="D444" s="3">
        <v>1.1113925547055401</v>
      </c>
      <c r="E444" s="16">
        <v>1.9176091435249498E-6</v>
      </c>
      <c r="F444" s="17">
        <v>2.36639771358939E-5</v>
      </c>
      <c r="G444" s="3">
        <v>2.04866867824183</v>
      </c>
      <c r="H444" s="4">
        <v>1.03495384200421E-3</v>
      </c>
      <c r="I444" s="25">
        <v>1.0179373159341599E-2</v>
      </c>
      <c r="J444" s="28" t="str">
        <f t="shared" si="6"/>
        <v>ENSBTAG00000014824</v>
      </c>
    </row>
    <row r="445" spans="1:10" s="1" customFormat="1" ht="18.75" customHeight="1" x14ac:dyDescent="0.25">
      <c r="A445" s="15" t="s">
        <v>501</v>
      </c>
      <c r="B445" s="4" t="s">
        <v>1763</v>
      </c>
      <c r="C445" s="5" t="s">
        <v>1764</v>
      </c>
      <c r="D445" s="3">
        <v>-1.4853723857176699</v>
      </c>
      <c r="E445" s="16">
        <v>1.9481325560130799E-6</v>
      </c>
      <c r="F445" s="17">
        <v>2.4014023788462401E-5</v>
      </c>
      <c r="G445" s="3">
        <v>-0.89104693142833402</v>
      </c>
      <c r="H445" s="4">
        <v>1.39236393088461E-3</v>
      </c>
      <c r="I445" s="25">
        <v>1.19156028531021E-2</v>
      </c>
      <c r="J445" s="28" t="str">
        <f t="shared" si="6"/>
        <v>ENSBTAG00000019121</v>
      </c>
    </row>
    <row r="446" spans="1:10" s="1" customFormat="1" ht="18.75" customHeight="1" x14ac:dyDescent="0.25">
      <c r="A446" s="15" t="s">
        <v>734</v>
      </c>
      <c r="B446" s="4" t="s">
        <v>1765</v>
      </c>
      <c r="C446" s="5" t="s">
        <v>1766</v>
      </c>
      <c r="D446" s="3">
        <v>-1.2568383124154701</v>
      </c>
      <c r="E446" s="16">
        <v>1.95173292041447E-6</v>
      </c>
      <c r="F446" s="17">
        <v>2.4031791080899901E-5</v>
      </c>
      <c r="G446" s="3">
        <v>-1.5856474564165399</v>
      </c>
      <c r="H446" s="4">
        <v>5.6867528170223402E-3</v>
      </c>
      <c r="I446" s="25">
        <v>2.64603019826803E-2</v>
      </c>
      <c r="J446" s="28" t="str">
        <f t="shared" si="6"/>
        <v>ENSBTAG00000004222</v>
      </c>
    </row>
    <row r="447" spans="1:10" s="1" customFormat="1" ht="18.75" customHeight="1" x14ac:dyDescent="0.25">
      <c r="A447" s="15" t="s">
        <v>889</v>
      </c>
      <c r="B447" s="4" t="s">
        <v>1767</v>
      </c>
      <c r="C447" s="5" t="s">
        <v>1768</v>
      </c>
      <c r="D447" s="3">
        <v>1.13938092809083</v>
      </c>
      <c r="E447" s="16">
        <v>2.0757705995882202E-6</v>
      </c>
      <c r="F447" s="17">
        <v>2.5446478572705401E-5</v>
      </c>
      <c r="G447" s="3">
        <v>0.196223969122022</v>
      </c>
      <c r="H447" s="4">
        <v>1.11556246336156E-2</v>
      </c>
      <c r="I447" s="25">
        <v>3.9990891626037597E-2</v>
      </c>
      <c r="J447" s="28" t="str">
        <f t="shared" si="6"/>
        <v>ENSBTAG00000015978</v>
      </c>
    </row>
    <row r="448" spans="1:10" s="1" customFormat="1" ht="18.75" customHeight="1" x14ac:dyDescent="0.25">
      <c r="A448" s="15" t="s">
        <v>915</v>
      </c>
      <c r="B448" s="4" t="s">
        <v>1769</v>
      </c>
      <c r="C448" s="5" t="s">
        <v>1770</v>
      </c>
      <c r="D448" s="3">
        <v>-1.20384121604428</v>
      </c>
      <c r="E448" s="16">
        <v>2.1065147217727499E-6</v>
      </c>
      <c r="F448" s="17">
        <v>2.57949564004978E-5</v>
      </c>
      <c r="G448" s="3">
        <v>-1.3375198764154801</v>
      </c>
      <c r="H448" s="4">
        <v>1.2774554329908899E-2</v>
      </c>
      <c r="I448" s="25">
        <v>4.3555499373069302E-2</v>
      </c>
      <c r="J448" s="28" t="str">
        <f t="shared" si="6"/>
        <v>ENSBTAG00000021291</v>
      </c>
    </row>
    <row r="449" spans="1:10" s="1" customFormat="1" ht="18.75" customHeight="1" x14ac:dyDescent="0.25">
      <c r="A449" s="15" t="s">
        <v>392</v>
      </c>
      <c r="B449" s="4" t="s">
        <v>1771</v>
      </c>
      <c r="C449" s="5" t="s">
        <v>1772</v>
      </c>
      <c r="D449" s="3">
        <v>1.15195352560247</v>
      </c>
      <c r="E449" s="16">
        <v>2.1389360689031598E-6</v>
      </c>
      <c r="F449" s="17">
        <v>2.6134464745292002E-5</v>
      </c>
      <c r="G449" s="3">
        <v>1.4500285087461999</v>
      </c>
      <c r="H449" s="4">
        <v>7.4899032117434997E-4</v>
      </c>
      <c r="I449" s="25">
        <v>8.6163432904327302E-3</v>
      </c>
      <c r="J449" s="28" t="str">
        <f t="shared" si="6"/>
        <v>ENSBTAG00000010324</v>
      </c>
    </row>
    <row r="450" spans="1:10" s="1" customFormat="1" ht="18.75" customHeight="1" x14ac:dyDescent="0.25">
      <c r="A450" s="15" t="s">
        <v>746</v>
      </c>
      <c r="B450" s="4" t="s">
        <v>1773</v>
      </c>
      <c r="C450" s="5" t="s">
        <v>1774</v>
      </c>
      <c r="D450" s="3">
        <v>-1.1325995584736099</v>
      </c>
      <c r="E450" s="16">
        <v>2.2341589574361502E-6</v>
      </c>
      <c r="F450" s="17">
        <v>2.7238141681513499E-5</v>
      </c>
      <c r="G450" s="3">
        <v>-1.03322879451781</v>
      </c>
      <c r="H450" s="4">
        <v>5.94156354828253E-3</v>
      </c>
      <c r="I450" s="25">
        <v>2.71692533925883E-2</v>
      </c>
      <c r="J450" s="28" t="str">
        <f t="shared" si="6"/>
        <v>ENSBTAG00000017452</v>
      </c>
    </row>
    <row r="451" spans="1:10" s="1" customFormat="1" ht="18.75" customHeight="1" x14ac:dyDescent="0.25">
      <c r="A451" s="15" t="s">
        <v>854</v>
      </c>
      <c r="B451" s="4" t="s">
        <v>1775</v>
      </c>
      <c r="C451" s="5" t="s">
        <v>2692</v>
      </c>
      <c r="D451" s="3">
        <v>1.1177904254218201</v>
      </c>
      <c r="E451" s="16">
        <v>2.2614433535989202E-6</v>
      </c>
      <c r="F451" s="17">
        <v>2.7502975172497601E-5</v>
      </c>
      <c r="G451" s="3">
        <v>1.1716472089577901</v>
      </c>
      <c r="H451" s="4">
        <v>1.3811969894606599E-2</v>
      </c>
      <c r="I451" s="25">
        <v>3.6251897059340003E-2</v>
      </c>
      <c r="J451" s="28" t="str">
        <f t="shared" si="6"/>
        <v>ENSBTAG00000009493</v>
      </c>
    </row>
    <row r="452" spans="1:10" s="1" customFormat="1" ht="18.75" customHeight="1" x14ac:dyDescent="0.25">
      <c r="A452" s="15" t="s">
        <v>115</v>
      </c>
      <c r="B452" s="4" t="s">
        <v>1776</v>
      </c>
      <c r="C452" s="5" t="s">
        <v>1777</v>
      </c>
      <c r="D452" s="3">
        <v>1.1295981299851601</v>
      </c>
      <c r="E452" s="16">
        <v>2.2739621779624298E-6</v>
      </c>
      <c r="F452" s="17">
        <v>2.7602478738167799E-5</v>
      </c>
      <c r="G452" s="3">
        <v>1.6580319930315599</v>
      </c>
      <c r="H452" s="4">
        <v>6.8896183158744098E-5</v>
      </c>
      <c r="I452" s="25">
        <v>3.1132161973740301E-3</v>
      </c>
      <c r="J452" s="28" t="str">
        <f t="shared" ref="J452:J515" si="7">HYPERLINK(CONCATENATE($G$2,$A452),$A452)</f>
        <v>ENSBTAG00000016625</v>
      </c>
    </row>
    <row r="453" spans="1:10" s="1" customFormat="1" ht="18.75" customHeight="1" x14ac:dyDescent="0.25">
      <c r="A453" s="15" t="s">
        <v>204</v>
      </c>
      <c r="B453" s="4" t="s">
        <v>1778</v>
      </c>
      <c r="C453" s="5" t="s">
        <v>1779</v>
      </c>
      <c r="D453" s="3">
        <v>1.1466361051446901</v>
      </c>
      <c r="E453" s="16">
        <v>2.2861811940606802E-6</v>
      </c>
      <c r="F453" s="17">
        <v>2.7720569576350201E-5</v>
      </c>
      <c r="G453" s="3">
        <v>1.4415602061923101</v>
      </c>
      <c r="H453" s="4">
        <v>1.90988620227092E-4</v>
      </c>
      <c r="I453" s="25">
        <v>4.5007722322202596E-3</v>
      </c>
      <c r="J453" s="28" t="str">
        <f t="shared" si="7"/>
        <v>ENSBTAG00000023551</v>
      </c>
    </row>
    <row r="454" spans="1:10" s="1" customFormat="1" ht="18.75" customHeight="1" x14ac:dyDescent="0.25">
      <c r="A454" s="15" t="s">
        <v>182</v>
      </c>
      <c r="B454" s="4" t="s">
        <v>1780</v>
      </c>
      <c r="C454" s="5" t="s">
        <v>1781</v>
      </c>
      <c r="D454" s="3">
        <v>1.2204930057780501</v>
      </c>
      <c r="E454" s="16">
        <v>2.32156006310431E-6</v>
      </c>
      <c r="F454" s="17">
        <v>2.80883533287109E-5</v>
      </c>
      <c r="G454" s="3">
        <v>2.2867996469524501</v>
      </c>
      <c r="H454" s="4">
        <v>1.55324295723978E-4</v>
      </c>
      <c r="I454" s="25">
        <v>4.0899727079462796E-3</v>
      </c>
      <c r="J454" s="28" t="str">
        <f t="shared" si="7"/>
        <v>ENSBTAG00000016095</v>
      </c>
    </row>
    <row r="455" spans="1:10" s="1" customFormat="1" ht="18.75" customHeight="1" x14ac:dyDescent="0.25">
      <c r="A455" s="15" t="s">
        <v>77</v>
      </c>
      <c r="B455" s="4" t="s">
        <v>1782</v>
      </c>
      <c r="C455" s="5" t="s">
        <v>1783</v>
      </c>
      <c r="D455" s="3">
        <v>1.1761502821140499</v>
      </c>
      <c r="E455" s="16">
        <v>2.3789692154875198E-6</v>
      </c>
      <c r="F455" s="17">
        <v>2.8658340192198599E-5</v>
      </c>
      <c r="G455" s="3">
        <v>1.02557098162445</v>
      </c>
      <c r="H455" s="4">
        <v>2.5456027621069401E-5</v>
      </c>
      <c r="I455" s="25">
        <v>1.94081413202467E-3</v>
      </c>
      <c r="J455" s="28" t="str">
        <f t="shared" si="7"/>
        <v>ENSBTAG00000013169</v>
      </c>
    </row>
    <row r="456" spans="1:10" s="1" customFormat="1" ht="18.75" customHeight="1" x14ac:dyDescent="0.25">
      <c r="A456" s="15" t="s">
        <v>835</v>
      </c>
      <c r="B456" s="4" t="s">
        <v>1784</v>
      </c>
      <c r="C456" s="5" t="s">
        <v>2692</v>
      </c>
      <c r="D456" s="3">
        <v>-1.2240459032289099</v>
      </c>
      <c r="E456" s="16">
        <v>2.4226528732889299E-6</v>
      </c>
      <c r="F456" s="17">
        <v>2.9153026089274699E-5</v>
      </c>
      <c r="G456" s="3">
        <v>-1.07891718998708</v>
      </c>
      <c r="H456" s="4">
        <v>8.6522237902376693E-3</v>
      </c>
      <c r="I456" s="25">
        <v>3.4120415994970399E-2</v>
      </c>
      <c r="J456" s="28" t="str">
        <f t="shared" si="7"/>
        <v>ENSBTAG00000013341</v>
      </c>
    </row>
    <row r="457" spans="1:10" s="1" customFormat="1" ht="18.75" customHeight="1" x14ac:dyDescent="0.25">
      <c r="A457" s="15" t="s">
        <v>578</v>
      </c>
      <c r="B457" s="4" t="s">
        <v>1785</v>
      </c>
      <c r="C457" s="5" t="s">
        <v>2692</v>
      </c>
      <c r="D457" s="3">
        <v>-1.27025942221293</v>
      </c>
      <c r="E457" s="16">
        <v>2.5176645558917299E-6</v>
      </c>
      <c r="F457" s="17">
        <v>3.0263633014720101E-5</v>
      </c>
      <c r="G457" s="3">
        <v>-1.4022693446522401</v>
      </c>
      <c r="H457" s="4">
        <v>2.4249301037578799E-3</v>
      </c>
      <c r="I457" s="25">
        <v>1.6247930486809899E-2</v>
      </c>
      <c r="J457" s="28" t="str">
        <f t="shared" si="7"/>
        <v>ENSBTAG00000005382</v>
      </c>
    </row>
    <row r="458" spans="1:10" s="1" customFormat="1" ht="18.75" customHeight="1" x14ac:dyDescent="0.25">
      <c r="A458" s="15" t="s">
        <v>743</v>
      </c>
      <c r="B458" s="4" t="s">
        <v>1786</v>
      </c>
      <c r="C458" s="5" t="s">
        <v>2692</v>
      </c>
      <c r="D458" s="3">
        <v>1.11119537783983</v>
      </c>
      <c r="E458" s="16">
        <v>2.5563328514188398E-6</v>
      </c>
      <c r="F458" s="17">
        <v>3.0695297701340999E-5</v>
      </c>
      <c r="G458" s="3">
        <v>0.374596311666757</v>
      </c>
      <c r="H458" s="4">
        <v>5.8810132428992702E-3</v>
      </c>
      <c r="I458" s="25">
        <v>2.70591937714811E-2</v>
      </c>
      <c r="J458" s="28" t="str">
        <f t="shared" si="7"/>
        <v>ENSBTAG00000016779</v>
      </c>
    </row>
    <row r="459" spans="1:10" s="1" customFormat="1" ht="18.75" customHeight="1" x14ac:dyDescent="0.25">
      <c r="A459" s="15" t="s">
        <v>721</v>
      </c>
      <c r="B459" s="4" t="s">
        <v>1787</v>
      </c>
      <c r="C459" s="5" t="s">
        <v>1788</v>
      </c>
      <c r="D459" s="3">
        <v>1.1733337161131301</v>
      </c>
      <c r="E459" s="16">
        <v>2.57894953136818E-6</v>
      </c>
      <c r="F459" s="17">
        <v>3.0933499174201801E-5</v>
      </c>
      <c r="G459" s="3">
        <v>1.0093994796601999</v>
      </c>
      <c r="H459" s="4">
        <v>5.2367124133190198E-3</v>
      </c>
      <c r="I459" s="25">
        <v>2.51487238787017E-2</v>
      </c>
      <c r="J459" s="28" t="str">
        <f t="shared" si="7"/>
        <v>ENSBTAG00000003043</v>
      </c>
    </row>
    <row r="460" spans="1:10" s="1" customFormat="1" ht="18.75" customHeight="1" x14ac:dyDescent="0.25">
      <c r="A460" s="15" t="s">
        <v>674</v>
      </c>
      <c r="B460" s="4" t="s">
        <v>1789</v>
      </c>
      <c r="C460" s="5" t="s">
        <v>1790</v>
      </c>
      <c r="D460" s="3">
        <v>-1.1030816071465399</v>
      </c>
      <c r="E460" s="16">
        <v>2.7778246942591302E-6</v>
      </c>
      <c r="F460" s="17">
        <v>3.3140371566772201E-5</v>
      </c>
      <c r="G460" s="3">
        <v>-1.0962301514416599</v>
      </c>
      <c r="H460" s="4">
        <v>4.2644501596137401E-3</v>
      </c>
      <c r="I460" s="25">
        <v>2.2387403740726501E-2</v>
      </c>
      <c r="J460" s="28" t="str">
        <f t="shared" si="7"/>
        <v>ENSBTAG00000021569</v>
      </c>
    </row>
    <row r="461" spans="1:10" s="1" customFormat="1" ht="18.75" customHeight="1" x14ac:dyDescent="0.25">
      <c r="A461" s="15" t="s">
        <v>446</v>
      </c>
      <c r="B461" s="4" t="s">
        <v>1791</v>
      </c>
      <c r="C461" s="5" t="s">
        <v>1792</v>
      </c>
      <c r="D461" s="3">
        <v>1.10114384109202</v>
      </c>
      <c r="E461" s="16">
        <v>2.8094886661144601E-6</v>
      </c>
      <c r="F461" s="17">
        <v>3.3446436729967902E-5</v>
      </c>
      <c r="G461" s="3">
        <v>0.96175854225062796</v>
      </c>
      <c r="H461" s="4">
        <v>9.9779263244681709E-4</v>
      </c>
      <c r="I461" s="25">
        <v>9.9480778269163492E-3</v>
      </c>
      <c r="J461" s="28" t="str">
        <f t="shared" si="7"/>
        <v>ENSBTAG00000011304</v>
      </c>
    </row>
    <row r="462" spans="1:10" s="1" customFormat="1" ht="18.75" customHeight="1" x14ac:dyDescent="0.25">
      <c r="A462" s="15" t="s">
        <v>256</v>
      </c>
      <c r="B462" s="4" t="s">
        <v>1793</v>
      </c>
      <c r="C462" s="5" t="s">
        <v>1794</v>
      </c>
      <c r="D462" s="3">
        <v>-1.1100284280019099</v>
      </c>
      <c r="E462" s="16">
        <v>2.8990682588199802E-6</v>
      </c>
      <c r="F462" s="17">
        <v>3.4475992295860197E-5</v>
      </c>
      <c r="G462" s="3">
        <v>-1.49243791689436</v>
      </c>
      <c r="H462" s="4">
        <v>2.97831833986046E-4</v>
      </c>
      <c r="I462" s="25">
        <v>5.4509082189672696E-3</v>
      </c>
      <c r="J462" s="28" t="str">
        <f t="shared" si="7"/>
        <v>ENSBTAG00000019044</v>
      </c>
    </row>
    <row r="463" spans="1:10" s="1" customFormat="1" ht="18.75" customHeight="1" x14ac:dyDescent="0.25">
      <c r="A463" s="15" t="s">
        <v>160</v>
      </c>
      <c r="B463" s="4" t="s">
        <v>1796</v>
      </c>
      <c r="C463" s="5" t="s">
        <v>2692</v>
      </c>
      <c r="D463" s="3">
        <v>1.1432815315718099</v>
      </c>
      <c r="E463" s="16">
        <v>3.0471404323807499E-6</v>
      </c>
      <c r="F463" s="17">
        <v>3.6135488041238701E-5</v>
      </c>
      <c r="G463" s="3">
        <v>1.23831335821402</v>
      </c>
      <c r="H463" s="4">
        <v>1.6163812920529799E-4</v>
      </c>
      <c r="I463" s="25">
        <v>3.8699531753507601E-3</v>
      </c>
      <c r="J463" s="28" t="str">
        <f t="shared" si="7"/>
        <v>ENSBTAG00000021072</v>
      </c>
    </row>
    <row r="464" spans="1:10" s="1" customFormat="1" ht="18.75" customHeight="1" x14ac:dyDescent="0.25">
      <c r="A464" s="15" t="s">
        <v>357</v>
      </c>
      <c r="B464" s="4" t="s">
        <v>1795</v>
      </c>
      <c r="C464" s="5" t="s">
        <v>2692</v>
      </c>
      <c r="D464" s="3">
        <v>1.3426405305031699</v>
      </c>
      <c r="E464" s="16">
        <v>3.0483535415257502E-6</v>
      </c>
      <c r="F464" s="17">
        <v>3.6135488041238701E-5</v>
      </c>
      <c r="G464" s="3">
        <v>1.3654764597264699</v>
      </c>
      <c r="H464" s="4">
        <v>6.1038672702198697E-4</v>
      </c>
      <c r="I464" s="25">
        <v>7.7058021328046296E-3</v>
      </c>
      <c r="J464" s="28" t="str">
        <f t="shared" si="7"/>
        <v>ENSBTAG00000030593</v>
      </c>
    </row>
    <row r="465" spans="1:10" s="1" customFormat="1" ht="18.75" customHeight="1" x14ac:dyDescent="0.25">
      <c r="A465" s="15" t="s">
        <v>429</v>
      </c>
      <c r="B465" s="4" t="s">
        <v>1797</v>
      </c>
      <c r="C465" s="5" t="s">
        <v>1798</v>
      </c>
      <c r="D465" s="3">
        <v>1.1369389298854999</v>
      </c>
      <c r="E465" s="16">
        <v>3.1255151031969201E-6</v>
      </c>
      <c r="F465" s="17">
        <v>3.6971422543767102E-5</v>
      </c>
      <c r="G465" s="3">
        <v>1.4194738544068399</v>
      </c>
      <c r="H465" s="4">
        <v>9.4793395002444299E-4</v>
      </c>
      <c r="I465" s="25">
        <v>9.6283909831621894E-3</v>
      </c>
      <c r="J465" s="28" t="str">
        <f t="shared" si="7"/>
        <v>ENSBTAG00000034875</v>
      </c>
    </row>
    <row r="466" spans="1:10" s="1" customFormat="1" ht="18.75" customHeight="1" x14ac:dyDescent="0.25">
      <c r="A466" s="15" t="s">
        <v>311</v>
      </c>
      <c r="B466" s="4" t="s">
        <v>1799</v>
      </c>
      <c r="C466" s="5" t="s">
        <v>1800</v>
      </c>
      <c r="D466" s="3">
        <v>1.1814741564720399</v>
      </c>
      <c r="E466" s="16">
        <v>3.1594656478191698E-6</v>
      </c>
      <c r="F466" s="17">
        <v>3.7293756231044701E-5</v>
      </c>
      <c r="G466" s="3">
        <v>1.1190314889626201</v>
      </c>
      <c r="H466" s="4">
        <v>4.47377908963639E-4</v>
      </c>
      <c r="I466" s="25">
        <v>6.65830868872781E-3</v>
      </c>
      <c r="J466" s="28" t="str">
        <f t="shared" si="7"/>
        <v>ENSBTAG00000018688</v>
      </c>
    </row>
    <row r="467" spans="1:10" s="1" customFormat="1" ht="18.75" customHeight="1" x14ac:dyDescent="0.25">
      <c r="A467" s="15" t="s">
        <v>480</v>
      </c>
      <c r="B467" s="4" t="s">
        <v>1801</v>
      </c>
      <c r="C467" s="5" t="s">
        <v>1802</v>
      </c>
      <c r="D467" s="3">
        <v>1.5311464957119301</v>
      </c>
      <c r="E467" s="16">
        <v>3.1824467316333202E-6</v>
      </c>
      <c r="F467" s="17">
        <v>3.7525227298527999E-5</v>
      </c>
      <c r="G467" s="3">
        <v>2.22135099153475</v>
      </c>
      <c r="H467" s="4">
        <v>1.22638425205484E-3</v>
      </c>
      <c r="I467" s="25">
        <v>1.1092168981162101E-2</v>
      </c>
      <c r="J467" s="28" t="str">
        <f t="shared" si="7"/>
        <v>ENSBTAG00000015441</v>
      </c>
    </row>
    <row r="468" spans="1:10" s="1" customFormat="1" ht="18.75" customHeight="1" x14ac:dyDescent="0.25">
      <c r="A468" s="15" t="s">
        <v>693</v>
      </c>
      <c r="B468" s="4" t="s">
        <v>1803</v>
      </c>
      <c r="C468" s="5" t="s">
        <v>1804</v>
      </c>
      <c r="D468" s="3">
        <v>1.15854529836723</v>
      </c>
      <c r="E468" s="16">
        <v>3.2075943035595502E-6</v>
      </c>
      <c r="F468" s="17">
        <v>3.7701934733813501E-5</v>
      </c>
      <c r="G468" s="3">
        <v>1.54773655359176</v>
      </c>
      <c r="H468" s="4">
        <v>4.9415129958411703E-3</v>
      </c>
      <c r="I468" s="25">
        <v>2.3825717312201001E-2</v>
      </c>
      <c r="J468" s="28" t="str">
        <f t="shared" si="7"/>
        <v>ENSBTAG00000001778</v>
      </c>
    </row>
    <row r="469" spans="1:10" s="1" customFormat="1" ht="18.75" customHeight="1" x14ac:dyDescent="0.25">
      <c r="A469" s="15" t="s">
        <v>600</v>
      </c>
      <c r="B469" s="4" t="s">
        <v>1805</v>
      </c>
      <c r="C469" s="5" t="s">
        <v>2692</v>
      </c>
      <c r="D469" s="3">
        <v>1.14181196607799</v>
      </c>
      <c r="E469" s="16">
        <v>3.2114280463762598E-6</v>
      </c>
      <c r="F469" s="17">
        <v>3.7707178886301798E-5</v>
      </c>
      <c r="G469" s="3">
        <v>0.82919439052646005</v>
      </c>
      <c r="H469" s="4">
        <v>2.6662772488630099E-3</v>
      </c>
      <c r="I469" s="25">
        <v>1.7098473946117101E-2</v>
      </c>
      <c r="J469" s="28" t="str">
        <f t="shared" si="7"/>
        <v>ENSBTAG00000018436</v>
      </c>
    </row>
    <row r="470" spans="1:10" s="1" customFormat="1" ht="18.75" customHeight="1" x14ac:dyDescent="0.25">
      <c r="A470" s="15" t="s">
        <v>434</v>
      </c>
      <c r="B470" s="4" t="s">
        <v>1806</v>
      </c>
      <c r="C470" s="5" t="s">
        <v>2692</v>
      </c>
      <c r="D470" s="3">
        <v>1.0979889119420301</v>
      </c>
      <c r="E470" s="16">
        <v>3.2583807698773E-6</v>
      </c>
      <c r="F470" s="17">
        <v>3.8137787959520797E-5</v>
      </c>
      <c r="G470" s="3">
        <v>0.47652228410709802</v>
      </c>
      <c r="H470" s="4">
        <v>9.4276480487290499E-4</v>
      </c>
      <c r="I470" s="25">
        <v>9.7029373095337997E-3</v>
      </c>
      <c r="J470" s="28" t="str">
        <f t="shared" si="7"/>
        <v>ENSBTAG00000003825</v>
      </c>
    </row>
    <row r="471" spans="1:10" s="1" customFormat="1" ht="18.75" customHeight="1" x14ac:dyDescent="0.25">
      <c r="A471" s="15" t="s">
        <v>172</v>
      </c>
      <c r="B471" s="4" t="s">
        <v>1807</v>
      </c>
      <c r="C471" s="5" t="s">
        <v>1808</v>
      </c>
      <c r="D471" s="3">
        <v>1.0991052449838601</v>
      </c>
      <c r="E471" s="16">
        <v>3.27379763589949E-6</v>
      </c>
      <c r="F471" s="17">
        <v>3.8277984753358399E-5</v>
      </c>
      <c r="G471" s="3">
        <v>0.98630113872305503</v>
      </c>
      <c r="H471" s="4">
        <v>1.45703283972826E-4</v>
      </c>
      <c r="I471" s="25">
        <v>4.0362785957314797E-3</v>
      </c>
      <c r="J471" s="28" t="str">
        <f t="shared" si="7"/>
        <v>ENSBTAG00000015266</v>
      </c>
    </row>
    <row r="472" spans="1:10" s="1" customFormat="1" ht="18.75" customHeight="1" x14ac:dyDescent="0.25">
      <c r="A472" s="15" t="s">
        <v>159</v>
      </c>
      <c r="B472" s="4" t="s">
        <v>1809</v>
      </c>
      <c r="C472" s="5" t="s">
        <v>1810</v>
      </c>
      <c r="D472" s="3">
        <v>1.11245764332222</v>
      </c>
      <c r="E472" s="16">
        <v>3.5977380768561101E-6</v>
      </c>
      <c r="F472" s="17">
        <v>4.1715023472380597E-5</v>
      </c>
      <c r="G472" s="3">
        <v>1.6335669278401199</v>
      </c>
      <c r="H472" s="4">
        <v>1.4469645590678399E-4</v>
      </c>
      <c r="I472" s="25">
        <v>3.8511785400200602E-3</v>
      </c>
      <c r="J472" s="28" t="str">
        <f t="shared" si="7"/>
        <v>ENSBTAG00000000275</v>
      </c>
    </row>
    <row r="473" spans="1:10" s="1" customFormat="1" ht="18.75" customHeight="1" x14ac:dyDescent="0.25">
      <c r="A473" s="15" t="s">
        <v>538</v>
      </c>
      <c r="B473" s="4" t="s">
        <v>1811</v>
      </c>
      <c r="C473" s="5" t="s">
        <v>1812</v>
      </c>
      <c r="D473" s="3">
        <v>1.07688618970689</v>
      </c>
      <c r="E473" s="16">
        <v>3.7531842710894502E-6</v>
      </c>
      <c r="F473" s="17">
        <v>4.3381821517649701E-5</v>
      </c>
      <c r="G473" s="3">
        <v>1.2596973704501999</v>
      </c>
      <c r="H473" s="4">
        <v>1.88531531652613E-3</v>
      </c>
      <c r="I473" s="25">
        <v>1.40256397750493E-2</v>
      </c>
      <c r="J473" s="28" t="str">
        <f t="shared" si="7"/>
        <v>ENSBTAG00000039275</v>
      </c>
    </row>
    <row r="474" spans="1:10" s="1" customFormat="1" ht="18.75" customHeight="1" x14ac:dyDescent="0.25">
      <c r="A474" s="15" t="s">
        <v>926</v>
      </c>
      <c r="B474" s="4" t="s">
        <v>1813</v>
      </c>
      <c r="C474" s="5" t="s">
        <v>1814</v>
      </c>
      <c r="D474" s="3">
        <v>-1.1704571105309101</v>
      </c>
      <c r="E474" s="16">
        <v>4.0086332498453201E-6</v>
      </c>
      <c r="F474" s="17">
        <v>4.6095141223169699E-5</v>
      </c>
      <c r="G474" s="3">
        <v>-1.46728986875417</v>
      </c>
      <c r="H474" s="4">
        <v>1.3530960913771701E-2</v>
      </c>
      <c r="I474" s="25">
        <v>4.4997527496079798E-2</v>
      </c>
      <c r="J474" s="28" t="str">
        <f t="shared" si="7"/>
        <v>ENSBTAG00000031524</v>
      </c>
    </row>
    <row r="475" spans="1:10" s="1" customFormat="1" ht="18.75" customHeight="1" x14ac:dyDescent="0.25">
      <c r="A475" s="15" t="s">
        <v>930</v>
      </c>
      <c r="B475" s="4" t="s">
        <v>1815</v>
      </c>
      <c r="C475" s="5" t="s">
        <v>1816</v>
      </c>
      <c r="D475" s="3">
        <v>1.13198373972676</v>
      </c>
      <c r="E475" s="16">
        <v>4.2517578687560503E-6</v>
      </c>
      <c r="F475" s="17">
        <v>4.8840368252965597E-5</v>
      </c>
      <c r="G475" s="3">
        <v>1.51457352010871</v>
      </c>
      <c r="H475" s="4">
        <v>1.36924425786253E-2</v>
      </c>
      <c r="I475" s="25">
        <v>4.5272772868385602E-2</v>
      </c>
      <c r="J475" s="28" t="str">
        <f t="shared" si="7"/>
        <v>ENSBTAG00000010793</v>
      </c>
    </row>
    <row r="476" spans="1:10" s="1" customFormat="1" ht="18.75" customHeight="1" x14ac:dyDescent="0.25">
      <c r="A476" s="15" t="s">
        <v>430</v>
      </c>
      <c r="B476" s="4" t="s">
        <v>1817</v>
      </c>
      <c r="C476" s="5" t="s">
        <v>1818</v>
      </c>
      <c r="D476" s="3">
        <v>1.10153060435414</v>
      </c>
      <c r="E476" s="16">
        <v>4.4620531535457702E-6</v>
      </c>
      <c r="F476" s="17">
        <v>5.0940629386787699E-5</v>
      </c>
      <c r="G476" s="3">
        <v>1.0548762535885901</v>
      </c>
      <c r="H476" s="4">
        <v>9.3097923958412898E-4</v>
      </c>
      <c r="I476" s="25">
        <v>9.6461733766150404E-3</v>
      </c>
      <c r="J476" s="28" t="str">
        <f t="shared" si="7"/>
        <v>ENSBTAG00000011483</v>
      </c>
    </row>
    <row r="477" spans="1:10" s="1" customFormat="1" ht="18.75" customHeight="1" x14ac:dyDescent="0.25">
      <c r="A477" s="15" t="s">
        <v>327</v>
      </c>
      <c r="B477" s="4" t="s">
        <v>1819</v>
      </c>
      <c r="C477" s="5" t="s">
        <v>2692</v>
      </c>
      <c r="D477" s="3">
        <v>-1.13968130843127</v>
      </c>
      <c r="E477" s="16">
        <v>4.5824793494667E-6</v>
      </c>
      <c r="F477" s="17">
        <v>5.2208370152419497E-5</v>
      </c>
      <c r="G477" s="3">
        <v>-1.8814350397992301</v>
      </c>
      <c r="H477" s="4">
        <v>5.0346725488638398E-4</v>
      </c>
      <c r="I477" s="25">
        <v>7.01469169180363E-3</v>
      </c>
      <c r="J477" s="28" t="str">
        <f t="shared" si="7"/>
        <v>ENSBTAG00000015142</v>
      </c>
    </row>
    <row r="478" spans="1:10" s="1" customFormat="1" ht="18.75" customHeight="1" x14ac:dyDescent="0.25">
      <c r="A478" s="15" t="s">
        <v>124</v>
      </c>
      <c r="B478" s="4" t="s">
        <v>1820</v>
      </c>
      <c r="C478" s="5" t="s">
        <v>1821</v>
      </c>
      <c r="D478" s="3">
        <v>-1.07828187846598</v>
      </c>
      <c r="E478" s="16">
        <v>4.6378908233161901E-6</v>
      </c>
      <c r="F478" s="17">
        <v>5.2785646988070097E-5</v>
      </c>
      <c r="G478" s="3">
        <v>-0.96481746206075103</v>
      </c>
      <c r="H478" s="4">
        <v>7.8422477781876402E-5</v>
      </c>
      <c r="I478" s="25">
        <v>3.2325586958102102E-3</v>
      </c>
      <c r="J478" s="28" t="str">
        <f t="shared" si="7"/>
        <v>ENSBTAG00000008631</v>
      </c>
    </row>
    <row r="479" spans="1:10" s="1" customFormat="1" ht="18.75" customHeight="1" x14ac:dyDescent="0.25">
      <c r="A479" s="15" t="s">
        <v>305</v>
      </c>
      <c r="B479" s="4" t="s">
        <v>1822</v>
      </c>
      <c r="C479" s="5" t="s">
        <v>1823</v>
      </c>
      <c r="D479" s="3">
        <v>1.0649963306416701</v>
      </c>
      <c r="E479" s="16">
        <v>4.6776843576122896E-6</v>
      </c>
      <c r="F479" s="17">
        <v>5.3129902637329002E-5</v>
      </c>
      <c r="G479" s="3">
        <v>1.3681331349739101</v>
      </c>
      <c r="H479" s="4">
        <v>4.1767783496816398E-4</v>
      </c>
      <c r="I479" s="25">
        <v>6.5049558676951004E-3</v>
      </c>
      <c r="J479" s="28" t="str">
        <f t="shared" si="7"/>
        <v>ENSBTAG00000020034</v>
      </c>
    </row>
    <row r="480" spans="1:10" s="1" customFormat="1" ht="18.75" customHeight="1" x14ac:dyDescent="0.25">
      <c r="A480" s="15" t="s">
        <v>333</v>
      </c>
      <c r="B480" s="4" t="s">
        <v>1824</v>
      </c>
      <c r="C480" s="5" t="s">
        <v>1825</v>
      </c>
      <c r="D480" s="3">
        <v>1.07398977399526</v>
      </c>
      <c r="E480" s="16">
        <v>5.0831448213357896E-6</v>
      </c>
      <c r="F480" s="17">
        <v>5.75589877988694E-5</v>
      </c>
      <c r="G480" s="3">
        <v>0.559344491936002</v>
      </c>
      <c r="H480" s="4">
        <v>5.2623102860845496E-4</v>
      </c>
      <c r="I480" s="25">
        <v>7.1460825945490504E-3</v>
      </c>
      <c r="J480" s="28" t="str">
        <f t="shared" si="7"/>
        <v>ENSBTAG00000021521</v>
      </c>
    </row>
    <row r="481" spans="1:10" s="1" customFormat="1" ht="18.75" customHeight="1" x14ac:dyDescent="0.25">
      <c r="A481" s="15" t="s">
        <v>184</v>
      </c>
      <c r="B481" s="4" t="s">
        <v>1826</v>
      </c>
      <c r="C481" s="5" t="s">
        <v>1827</v>
      </c>
      <c r="D481" s="3">
        <v>-1.28580552111935</v>
      </c>
      <c r="E481" s="16">
        <v>5.1681996637599902E-6</v>
      </c>
      <c r="F481" s="17">
        <v>5.8462632578569499E-5</v>
      </c>
      <c r="G481" s="3">
        <v>-1.4963332155626701</v>
      </c>
      <c r="H481" s="4">
        <v>1.5652171749305999E-4</v>
      </c>
      <c r="I481" s="25">
        <v>4.0900874205057397E-3</v>
      </c>
      <c r="J481" s="28" t="str">
        <f t="shared" si="7"/>
        <v>ENSBTAG00000018413</v>
      </c>
    </row>
    <row r="482" spans="1:10" s="1" customFormat="1" ht="18.75" customHeight="1" x14ac:dyDescent="0.25">
      <c r="A482" s="15" t="s">
        <v>962</v>
      </c>
      <c r="B482" s="4" t="s">
        <v>1830</v>
      </c>
      <c r="C482" s="5" t="s">
        <v>1831</v>
      </c>
      <c r="D482" s="3">
        <v>-1.10780448608948</v>
      </c>
      <c r="E482" s="16">
        <v>6.2318591038326003E-6</v>
      </c>
      <c r="F482" s="17">
        <v>6.9366823684760697E-5</v>
      </c>
      <c r="G482" s="3">
        <v>-0.71293446663540605</v>
      </c>
      <c r="H482" s="4">
        <v>1.9940880819133599E-2</v>
      </c>
      <c r="I482" s="25">
        <v>4.9669261308760898E-2</v>
      </c>
      <c r="J482" s="28" t="str">
        <f t="shared" si="7"/>
        <v>ENSBTAG00000007300</v>
      </c>
    </row>
    <row r="483" spans="1:10" s="1" customFormat="1" ht="18.75" customHeight="1" x14ac:dyDescent="0.25">
      <c r="A483" s="15" t="s">
        <v>456</v>
      </c>
      <c r="B483" s="4" t="s">
        <v>1828</v>
      </c>
      <c r="C483" s="5" t="s">
        <v>1829</v>
      </c>
      <c r="D483" s="3">
        <v>1.0641764856284599</v>
      </c>
      <c r="E483" s="16">
        <v>6.2314750677219201E-6</v>
      </c>
      <c r="F483" s="17">
        <v>6.9366823684760697E-5</v>
      </c>
      <c r="G483" s="3">
        <v>1.44877566817234</v>
      </c>
      <c r="H483" s="4">
        <v>1.0955655912045499E-3</v>
      </c>
      <c r="I483" s="25">
        <v>1.0451500943678801E-2</v>
      </c>
      <c r="J483" s="28" t="str">
        <f t="shared" si="7"/>
        <v>ENSBTAG00000002736</v>
      </c>
    </row>
    <row r="484" spans="1:10" s="1" customFormat="1" ht="18.75" customHeight="1" x14ac:dyDescent="0.25">
      <c r="A484" s="15" t="s">
        <v>433</v>
      </c>
      <c r="B484" s="4" t="s">
        <v>1832</v>
      </c>
      <c r="C484" s="5" t="s">
        <v>1833</v>
      </c>
      <c r="D484" s="3">
        <v>1.0943773186078301</v>
      </c>
      <c r="E484" s="16">
        <v>6.3532557535048898E-6</v>
      </c>
      <c r="F484" s="17">
        <v>7.0576935920422105E-5</v>
      </c>
      <c r="G484" s="3">
        <v>1.5039134916496599</v>
      </c>
      <c r="H484" s="4">
        <v>9.951169601278701E-4</v>
      </c>
      <c r="I484" s="25">
        <v>9.6931736817662591E-3</v>
      </c>
      <c r="J484" s="28" t="str">
        <f t="shared" si="7"/>
        <v>ENSBTAG00000010957</v>
      </c>
    </row>
    <row r="485" spans="1:10" s="1" customFormat="1" ht="18.75" customHeight="1" x14ac:dyDescent="0.25">
      <c r="A485" s="15" t="s">
        <v>488</v>
      </c>
      <c r="B485" s="4" t="s">
        <v>1834</v>
      </c>
      <c r="C485" s="5" t="s">
        <v>2692</v>
      </c>
      <c r="D485" s="3">
        <v>1.10138301183291</v>
      </c>
      <c r="E485" s="16">
        <v>6.43148893376221E-6</v>
      </c>
      <c r="F485" s="17">
        <v>7.1303688567437394E-5</v>
      </c>
      <c r="G485" s="3">
        <v>1.3146022559464701</v>
      </c>
      <c r="H485" s="4">
        <v>1.2654014357602601E-3</v>
      </c>
      <c r="I485" s="25">
        <v>1.1249198495598E-2</v>
      </c>
      <c r="J485" s="28" t="str">
        <f t="shared" si="7"/>
        <v>ENSBTAG00000019711</v>
      </c>
    </row>
    <row r="486" spans="1:10" s="1" customFormat="1" ht="18.75" customHeight="1" x14ac:dyDescent="0.25">
      <c r="A486" s="15" t="s">
        <v>127</v>
      </c>
      <c r="B486" s="4" t="s">
        <v>1835</v>
      </c>
      <c r="C486" s="5" t="s">
        <v>2692</v>
      </c>
      <c r="D486" s="3">
        <v>1.05219114118506</v>
      </c>
      <c r="E486" s="16">
        <v>6.51073782382027E-6</v>
      </c>
      <c r="F486" s="17">
        <v>7.2110470365117799E-5</v>
      </c>
      <c r="G486" s="3">
        <v>0.75602482356763501</v>
      </c>
      <c r="H486" s="4">
        <v>8.9792824945763701E-5</v>
      </c>
      <c r="I486" s="25">
        <v>3.2725544251997001E-3</v>
      </c>
      <c r="J486" s="28" t="str">
        <f t="shared" si="7"/>
        <v>ENSBTAG00000015007</v>
      </c>
    </row>
    <row r="487" spans="1:10" s="1" customFormat="1" ht="18.75" customHeight="1" x14ac:dyDescent="0.25">
      <c r="A487" s="15" t="s">
        <v>76</v>
      </c>
      <c r="B487" s="4" t="s">
        <v>1836</v>
      </c>
      <c r="C487" s="5" t="s">
        <v>2692</v>
      </c>
      <c r="D487" s="3">
        <v>1.0762050482786301</v>
      </c>
      <c r="E487" s="16">
        <v>6.5431016642389999E-6</v>
      </c>
      <c r="F487" s="17">
        <v>7.2396883324696106E-5</v>
      </c>
      <c r="G487" s="3">
        <v>1.10097331496754</v>
      </c>
      <c r="H487" s="4">
        <v>2.2671990666249901E-5</v>
      </c>
      <c r="I487" s="25">
        <v>1.8664700841949701E-3</v>
      </c>
      <c r="J487" s="28" t="str">
        <f t="shared" si="7"/>
        <v>ENSBTAG00000021856</v>
      </c>
    </row>
    <row r="488" spans="1:10" s="1" customFormat="1" ht="18.75" customHeight="1" x14ac:dyDescent="0.25">
      <c r="A488" s="15" t="s">
        <v>447</v>
      </c>
      <c r="B488" s="4" t="s">
        <v>1837</v>
      </c>
      <c r="C488" s="5" t="s">
        <v>1838</v>
      </c>
      <c r="D488" s="3">
        <v>1.1835221212820499</v>
      </c>
      <c r="E488" s="16">
        <v>6.8181197128831703E-6</v>
      </c>
      <c r="F488" s="17">
        <v>7.5176805398238295E-5</v>
      </c>
      <c r="G488" s="3">
        <v>0.41083687169761501</v>
      </c>
      <c r="H488" s="4">
        <v>9.9751281792107493E-4</v>
      </c>
      <c r="I488" s="25">
        <v>9.9480778269163492E-3</v>
      </c>
      <c r="J488" s="28" t="str">
        <f t="shared" si="7"/>
        <v>ENSBTAG00000020594</v>
      </c>
    </row>
    <row r="489" spans="1:10" s="1" customFormat="1" ht="18.75" customHeight="1" x14ac:dyDescent="0.25">
      <c r="A489" s="15" t="s">
        <v>452</v>
      </c>
      <c r="B489" s="4" t="s">
        <v>1839</v>
      </c>
      <c r="C489" s="5" t="s">
        <v>2692</v>
      </c>
      <c r="D489" s="3">
        <v>1.05731492185445</v>
      </c>
      <c r="E489" s="16">
        <v>6.9009481432245604E-6</v>
      </c>
      <c r="F489" s="17">
        <v>7.5903610456751495E-5</v>
      </c>
      <c r="G489" s="3">
        <v>0.688703596454742</v>
      </c>
      <c r="H489" s="4">
        <v>1.0543901172399301E-3</v>
      </c>
      <c r="I489" s="25">
        <v>1.02239906214495E-2</v>
      </c>
      <c r="J489" s="28" t="str">
        <f t="shared" si="7"/>
        <v>ENSBTAG00000020313</v>
      </c>
    </row>
    <row r="490" spans="1:10" s="1" customFormat="1" ht="18.75" customHeight="1" x14ac:dyDescent="0.25">
      <c r="A490" s="15" t="s">
        <v>294</v>
      </c>
      <c r="B490" s="4" t="s">
        <v>1840</v>
      </c>
      <c r="C490" s="5" t="s">
        <v>1841</v>
      </c>
      <c r="D490" s="3">
        <v>1.0484615487284199</v>
      </c>
      <c r="E490" s="16">
        <v>6.9697308949565899E-6</v>
      </c>
      <c r="F490" s="17">
        <v>7.6508949301540296E-5</v>
      </c>
      <c r="G490" s="3">
        <v>1.83074317611792</v>
      </c>
      <c r="H490" s="4">
        <v>4.03550101737008E-4</v>
      </c>
      <c r="I490" s="25">
        <v>6.3959401314703799E-3</v>
      </c>
      <c r="J490" s="28" t="str">
        <f t="shared" si="7"/>
        <v>ENSBTAG00000003639</v>
      </c>
    </row>
    <row r="491" spans="1:10" s="1" customFormat="1" ht="18.75" customHeight="1" x14ac:dyDescent="0.25">
      <c r="A491" s="15" t="s">
        <v>219</v>
      </c>
      <c r="B491" s="4" t="s">
        <v>1842</v>
      </c>
      <c r="C491" s="5" t="s">
        <v>2692</v>
      </c>
      <c r="D491" s="3">
        <v>1.0558332797111201</v>
      </c>
      <c r="E491" s="16">
        <v>7.1377345458387199E-6</v>
      </c>
      <c r="F491" s="17">
        <v>7.8198940186742898E-5</v>
      </c>
      <c r="G491" s="3">
        <v>0.89255417030236295</v>
      </c>
      <c r="H491" s="4">
        <v>2.1232629769157101E-4</v>
      </c>
      <c r="I491" s="25">
        <v>4.6442091382766998E-3</v>
      </c>
      <c r="J491" s="28" t="str">
        <f t="shared" si="7"/>
        <v>ENSBTAG00000019314</v>
      </c>
    </row>
    <row r="492" spans="1:10" s="1" customFormat="1" ht="18.75" customHeight="1" x14ac:dyDescent="0.25">
      <c r="A492" s="15" t="s">
        <v>568</v>
      </c>
      <c r="B492" s="4" t="s">
        <v>1843</v>
      </c>
      <c r="C492" s="5" t="s">
        <v>1844</v>
      </c>
      <c r="D492" s="3">
        <v>1.0684585500548001</v>
      </c>
      <c r="E492" s="16">
        <v>8.1581146267549996E-6</v>
      </c>
      <c r="F492" s="17">
        <v>8.8679662021884601E-5</v>
      </c>
      <c r="G492" s="3">
        <v>0.92883341140831299</v>
      </c>
      <c r="H492" s="4">
        <v>2.2875192532685702E-3</v>
      </c>
      <c r="I492" s="25">
        <v>1.5661494880705399E-2</v>
      </c>
      <c r="J492" s="28" t="str">
        <f t="shared" si="7"/>
        <v>ENSBTAG00000034529</v>
      </c>
    </row>
    <row r="493" spans="1:10" s="1" customFormat="1" ht="18.75" customHeight="1" x14ac:dyDescent="0.25">
      <c r="A493" s="15" t="s">
        <v>869</v>
      </c>
      <c r="B493" s="4" t="s">
        <v>1845</v>
      </c>
      <c r="C493" s="5" t="s">
        <v>2692</v>
      </c>
      <c r="D493" s="3">
        <v>1.0628213755670399</v>
      </c>
      <c r="E493" s="16">
        <v>8.1897182669488299E-6</v>
      </c>
      <c r="F493" s="17">
        <v>8.8936345394543794E-5</v>
      </c>
      <c r="G493" s="3">
        <v>1.1897967248230199</v>
      </c>
      <c r="H493" s="4">
        <v>1.0027350407569901E-2</v>
      </c>
      <c r="I493" s="25">
        <v>3.72975681585151E-2</v>
      </c>
      <c r="J493" s="28" t="str">
        <f t="shared" si="7"/>
        <v>ENSBTAG00000004124</v>
      </c>
    </row>
    <row r="494" spans="1:10" s="1" customFormat="1" ht="18.75" customHeight="1" x14ac:dyDescent="0.25">
      <c r="A494" s="15" t="s">
        <v>725</v>
      </c>
      <c r="B494" s="4" t="s">
        <v>1846</v>
      </c>
      <c r="C494" s="5" t="s">
        <v>1847</v>
      </c>
      <c r="D494" s="3">
        <v>-1.11563883668928</v>
      </c>
      <c r="E494" s="16">
        <v>8.2189113469701692E-6</v>
      </c>
      <c r="F494" s="17">
        <v>8.9159170642804999E-5</v>
      </c>
      <c r="G494" s="3">
        <v>-1.78784617252293</v>
      </c>
      <c r="H494" s="4">
        <v>5.3503669470590896E-3</v>
      </c>
      <c r="I494" s="25">
        <v>2.54431432684241E-2</v>
      </c>
      <c r="J494" s="28" t="str">
        <f t="shared" si="7"/>
        <v>ENSBTAG00000020880</v>
      </c>
    </row>
    <row r="495" spans="1:10" s="1" customFormat="1" ht="18.75" customHeight="1" x14ac:dyDescent="0.25">
      <c r="A495" s="15" t="s">
        <v>812</v>
      </c>
      <c r="B495" s="4" t="s">
        <v>1848</v>
      </c>
      <c r="C495" s="5" t="s">
        <v>1849</v>
      </c>
      <c r="D495" s="3">
        <v>1.1029579625961401</v>
      </c>
      <c r="E495" s="16">
        <v>8.47645374556247E-6</v>
      </c>
      <c r="F495" s="17">
        <v>9.1603307419277504E-5</v>
      </c>
      <c r="G495" s="3">
        <v>0.80179544704637695</v>
      </c>
      <c r="H495" s="4">
        <v>7.8644785623794705E-3</v>
      </c>
      <c r="I495" s="25">
        <v>3.23966649145013E-2</v>
      </c>
      <c r="J495" s="28" t="str">
        <f t="shared" si="7"/>
        <v>ENSBTAG00000011358</v>
      </c>
    </row>
    <row r="496" spans="1:10" s="1" customFormat="1" ht="18.75" customHeight="1" x14ac:dyDescent="0.25">
      <c r="A496" s="15" t="s">
        <v>946</v>
      </c>
      <c r="B496" s="4" t="s">
        <v>1852</v>
      </c>
      <c r="C496" s="5" t="s">
        <v>2692</v>
      </c>
      <c r="D496" s="3">
        <v>-1.03657858400929</v>
      </c>
      <c r="E496" s="16">
        <v>8.6186284148732705E-6</v>
      </c>
      <c r="F496" s="17">
        <v>9.2866710493822401E-5</v>
      </c>
      <c r="G496" s="3">
        <v>-0.93268262280416603</v>
      </c>
      <c r="H496" s="4">
        <v>1.5785240146660301E-2</v>
      </c>
      <c r="I496" s="25">
        <v>4.6774383424345298E-2</v>
      </c>
      <c r="J496" s="28" t="str">
        <f t="shared" si="7"/>
        <v>ENSBTAG00000011823</v>
      </c>
    </row>
    <row r="497" spans="1:10" s="1" customFormat="1" ht="18.75" customHeight="1" x14ac:dyDescent="0.25">
      <c r="A497" s="15" t="s">
        <v>646</v>
      </c>
      <c r="B497" s="4" t="s">
        <v>1850</v>
      </c>
      <c r="C497" s="5" t="s">
        <v>1851</v>
      </c>
      <c r="D497" s="3">
        <v>1.10883392992843</v>
      </c>
      <c r="E497" s="16">
        <v>8.6267342242936193E-6</v>
      </c>
      <c r="F497" s="17">
        <v>9.2866710493822401E-5</v>
      </c>
      <c r="G497" s="3">
        <v>2.0405940023236102</v>
      </c>
      <c r="H497" s="4">
        <v>3.6236319017941701E-3</v>
      </c>
      <c r="I497" s="25">
        <v>2.04497659092545E-2</v>
      </c>
      <c r="J497" s="28" t="str">
        <f t="shared" si="7"/>
        <v>ENSBTAG00000021978</v>
      </c>
    </row>
    <row r="498" spans="1:10" s="1" customFormat="1" ht="18.75" customHeight="1" x14ac:dyDescent="0.25">
      <c r="A498" s="15" t="s">
        <v>404</v>
      </c>
      <c r="B498" s="4" t="s">
        <v>1853</v>
      </c>
      <c r="C498" s="5" t="s">
        <v>1854</v>
      </c>
      <c r="D498" s="3">
        <v>1.0526801771591201</v>
      </c>
      <c r="E498" s="16">
        <v>8.7080982278639992E-6</v>
      </c>
      <c r="F498" s="17">
        <v>9.3652020651549905E-5</v>
      </c>
      <c r="G498" s="3">
        <v>0.42741513316502</v>
      </c>
      <c r="H498" s="4">
        <v>7.7523275962217695E-4</v>
      </c>
      <c r="I498" s="25">
        <v>8.7372851603794207E-3</v>
      </c>
      <c r="J498" s="28" t="str">
        <f t="shared" si="7"/>
        <v>ENSBTAG00000015212</v>
      </c>
    </row>
    <row r="499" spans="1:10" s="1" customFormat="1" ht="18.75" customHeight="1" x14ac:dyDescent="0.25">
      <c r="A499" s="15" t="s">
        <v>907</v>
      </c>
      <c r="B499" s="4" t="s">
        <v>1855</v>
      </c>
      <c r="C499" s="5" t="s">
        <v>2692</v>
      </c>
      <c r="D499" s="3">
        <v>1.11786355129235</v>
      </c>
      <c r="E499" s="16">
        <v>8.7546636578906899E-6</v>
      </c>
      <c r="F499" s="17">
        <v>9.4061931637047503E-5</v>
      </c>
      <c r="G499" s="3">
        <v>1.1067223974029301</v>
      </c>
      <c r="H499" s="4">
        <v>1.23766819895853E-2</v>
      </c>
      <c r="I499" s="25">
        <v>4.2764809066502499E-2</v>
      </c>
      <c r="J499" s="28" t="str">
        <f t="shared" si="7"/>
        <v>ENSBTAG00000003012</v>
      </c>
    </row>
    <row r="500" spans="1:10" s="1" customFormat="1" ht="18.75" customHeight="1" x14ac:dyDescent="0.25">
      <c r="A500" s="15" t="s">
        <v>556</v>
      </c>
      <c r="B500" s="4" t="s">
        <v>1856</v>
      </c>
      <c r="C500" s="5" t="s">
        <v>2692</v>
      </c>
      <c r="D500" s="3">
        <v>1.0982162791904999</v>
      </c>
      <c r="E500" s="16">
        <v>9.7588259837922193E-6</v>
      </c>
      <c r="F500" s="5">
        <v>1.0414716397468E-4</v>
      </c>
      <c r="G500" s="3">
        <v>1.55879736544664</v>
      </c>
      <c r="H500" s="4">
        <v>2.1609709848349101E-3</v>
      </c>
      <c r="I500" s="25">
        <v>1.51853774325899E-2</v>
      </c>
      <c r="J500" s="28" t="str">
        <f t="shared" si="7"/>
        <v>ENSBTAG00000006697</v>
      </c>
    </row>
    <row r="501" spans="1:10" s="1" customFormat="1" ht="18.75" customHeight="1" x14ac:dyDescent="0.25">
      <c r="A501" s="15" t="s">
        <v>936</v>
      </c>
      <c r="B501" s="4" t="s">
        <v>1857</v>
      </c>
      <c r="C501" s="5" t="s">
        <v>1858</v>
      </c>
      <c r="D501" s="3">
        <v>1.1441956636714401</v>
      </c>
      <c r="E501" s="16">
        <v>1.00361307977798E-5</v>
      </c>
      <c r="F501" s="5">
        <v>1.06901599913959E-4</v>
      </c>
      <c r="G501" s="3">
        <v>0.52716495640412897</v>
      </c>
      <c r="H501" s="4">
        <v>1.41891430125442E-2</v>
      </c>
      <c r="I501" s="25">
        <v>4.6042717677102302E-2</v>
      </c>
      <c r="J501" s="28" t="str">
        <f t="shared" si="7"/>
        <v>ENSBTAG00000017218</v>
      </c>
    </row>
    <row r="502" spans="1:10" s="1" customFormat="1" ht="18.75" customHeight="1" x14ac:dyDescent="0.25">
      <c r="A502" s="15" t="s">
        <v>467</v>
      </c>
      <c r="B502" s="4" t="s">
        <v>1859</v>
      </c>
      <c r="C502" s="5" t="s">
        <v>1860</v>
      </c>
      <c r="D502" s="3">
        <v>1.05406167848647</v>
      </c>
      <c r="E502" s="16">
        <v>1.0074597269029301E-5</v>
      </c>
      <c r="F502" s="5">
        <v>1.0720874015446E-4</v>
      </c>
      <c r="G502" s="3">
        <v>0.64499077832459795</v>
      </c>
      <c r="H502" s="4">
        <v>1.1416776728841399E-3</v>
      </c>
      <c r="I502" s="25">
        <v>1.0678720053672101E-2</v>
      </c>
      <c r="J502" s="28" t="str">
        <f t="shared" si="7"/>
        <v>ENSBTAG00000014261</v>
      </c>
    </row>
    <row r="503" spans="1:10" s="1" customFormat="1" ht="18.75" customHeight="1" x14ac:dyDescent="0.25">
      <c r="A503" s="15" t="s">
        <v>308</v>
      </c>
      <c r="B503" s="4" t="s">
        <v>1861</v>
      </c>
      <c r="C503" s="5" t="s">
        <v>1862</v>
      </c>
      <c r="D503" s="3">
        <v>1.02608056309698</v>
      </c>
      <c r="E503" s="16">
        <v>1.0513194635567901E-5</v>
      </c>
      <c r="F503" s="5">
        <v>1.11556119626794E-4</v>
      </c>
      <c r="G503" s="3">
        <v>0.85015460382774999</v>
      </c>
      <c r="H503" s="4">
        <v>4.3953219843080799E-4</v>
      </c>
      <c r="I503" s="25">
        <v>6.6242158846193397E-3</v>
      </c>
      <c r="J503" s="28" t="str">
        <f t="shared" si="7"/>
        <v>ENSBTAG00000006633</v>
      </c>
    </row>
    <row r="504" spans="1:10" s="1" customFormat="1" ht="18.75" customHeight="1" x14ac:dyDescent="0.25">
      <c r="A504" s="15" t="s">
        <v>681</v>
      </c>
      <c r="B504" s="4" t="s">
        <v>1863</v>
      </c>
      <c r="C504" s="5" t="s">
        <v>1864</v>
      </c>
      <c r="D504" s="3">
        <v>-1.1003717007504501</v>
      </c>
      <c r="E504" s="16">
        <v>1.0863072477039701E-5</v>
      </c>
      <c r="F504" s="5">
        <v>1.14830825965744E-4</v>
      </c>
      <c r="G504" s="3">
        <v>-1.16636964329524</v>
      </c>
      <c r="H504" s="4">
        <v>4.4354918148615799E-3</v>
      </c>
      <c r="I504" s="25">
        <v>2.2923568807198098E-2</v>
      </c>
      <c r="J504" s="28" t="str">
        <f t="shared" si="7"/>
        <v>ENSBTAG00000015221</v>
      </c>
    </row>
    <row r="505" spans="1:10" s="1" customFormat="1" ht="18.75" customHeight="1" x14ac:dyDescent="0.25">
      <c r="A505" s="15" t="s">
        <v>652</v>
      </c>
      <c r="B505" s="4" t="s">
        <v>1865</v>
      </c>
      <c r="C505" s="5" t="s">
        <v>1866</v>
      </c>
      <c r="D505" s="3">
        <v>1.0406079795771299</v>
      </c>
      <c r="E505" s="16">
        <v>1.10214422475697E-5</v>
      </c>
      <c r="F505" s="5">
        <v>1.16394377284344E-4</v>
      </c>
      <c r="G505" s="3">
        <v>0.65262902360802599</v>
      </c>
      <c r="H505" s="4">
        <v>4.1515071565497198E-3</v>
      </c>
      <c r="I505" s="25">
        <v>2.1194630315881601E-2</v>
      </c>
      <c r="J505" s="28" t="str">
        <f t="shared" si="7"/>
        <v>ENSBTAG00000005160</v>
      </c>
    </row>
    <row r="506" spans="1:10" s="1" customFormat="1" ht="18.75" customHeight="1" x14ac:dyDescent="0.25">
      <c r="A506" s="15" t="s">
        <v>62</v>
      </c>
      <c r="B506" s="4" t="s">
        <v>1867</v>
      </c>
      <c r="C506" s="5" t="s">
        <v>1868</v>
      </c>
      <c r="D506" s="3">
        <v>1.0272575975131799</v>
      </c>
      <c r="E506" s="16">
        <v>1.1240020948738599E-5</v>
      </c>
      <c r="F506" s="5">
        <v>1.18542534356143E-4</v>
      </c>
      <c r="G506" s="3">
        <v>1.5989703722797</v>
      </c>
      <c r="H506" s="4">
        <v>2.28788576148523E-5</v>
      </c>
      <c r="I506" s="25">
        <v>1.4895921724807401E-3</v>
      </c>
      <c r="J506" s="28" t="str">
        <f t="shared" si="7"/>
        <v>ENSBTAG00000003063</v>
      </c>
    </row>
    <row r="507" spans="1:10" s="1" customFormat="1" ht="18.75" customHeight="1" x14ac:dyDescent="0.25">
      <c r="A507" s="15" t="s">
        <v>41</v>
      </c>
      <c r="B507" s="4" t="s">
        <v>1869</v>
      </c>
      <c r="C507" s="5" t="s">
        <v>1870</v>
      </c>
      <c r="D507" s="3">
        <v>-1.31505351638961</v>
      </c>
      <c r="E507" s="16">
        <v>1.1275139865710799E-5</v>
      </c>
      <c r="F507" s="5">
        <v>1.1873564980626899E-4</v>
      </c>
      <c r="G507" s="3">
        <v>-1.9527959286732299</v>
      </c>
      <c r="H507" s="4">
        <v>7.6102351849117303E-6</v>
      </c>
      <c r="I507" s="25">
        <v>1.04439286390583E-3</v>
      </c>
      <c r="J507" s="28" t="str">
        <f t="shared" si="7"/>
        <v>ENSBTAG00000011647</v>
      </c>
    </row>
    <row r="508" spans="1:10" s="1" customFormat="1" ht="18.75" customHeight="1" x14ac:dyDescent="0.25">
      <c r="A508" s="15" t="s">
        <v>352</v>
      </c>
      <c r="B508" s="4" t="s">
        <v>1871</v>
      </c>
      <c r="C508" s="5" t="s">
        <v>1872</v>
      </c>
      <c r="D508" s="3">
        <v>1.0617607121639201</v>
      </c>
      <c r="E508" s="16">
        <v>1.16346514196544E-5</v>
      </c>
      <c r="F508" s="5">
        <v>1.2229018409081499E-4</v>
      </c>
      <c r="G508" s="3">
        <v>0.88043023964073597</v>
      </c>
      <c r="H508" s="4">
        <v>5.9864985253963799E-4</v>
      </c>
      <c r="I508" s="25">
        <v>7.61532227903477E-3</v>
      </c>
      <c r="J508" s="28" t="str">
        <f t="shared" si="7"/>
        <v>ENSBTAG00000015713</v>
      </c>
    </row>
    <row r="509" spans="1:10" s="1" customFormat="1" ht="18.75" customHeight="1" x14ac:dyDescent="0.25">
      <c r="A509" s="15" t="s">
        <v>99</v>
      </c>
      <c r="B509" s="4" t="s">
        <v>1873</v>
      </c>
      <c r="C509" s="5" t="s">
        <v>1874</v>
      </c>
      <c r="D509" s="3">
        <v>-1.28647575270246</v>
      </c>
      <c r="E509" s="16">
        <v>1.21696750114299E-5</v>
      </c>
      <c r="F509" s="5">
        <v>1.27552403533169E-4</v>
      </c>
      <c r="G509" s="3">
        <v>-2.08167146371024</v>
      </c>
      <c r="H509" s="4">
        <v>4.7358333453552201E-5</v>
      </c>
      <c r="I509" s="25">
        <v>2.57602635753184E-3</v>
      </c>
      <c r="J509" s="28" t="str">
        <f t="shared" si="7"/>
        <v>ENSBTAG00000018050</v>
      </c>
    </row>
    <row r="510" spans="1:10" s="1" customFormat="1" ht="18.75" customHeight="1" x14ac:dyDescent="0.25">
      <c r="A510" s="15" t="s">
        <v>868</v>
      </c>
      <c r="B510" s="4" t="s">
        <v>1875</v>
      </c>
      <c r="C510" s="5" t="s">
        <v>2692</v>
      </c>
      <c r="D510" s="3">
        <v>-1.06831676617799</v>
      </c>
      <c r="E510" s="16">
        <v>1.2458628554930599E-5</v>
      </c>
      <c r="F510" s="5">
        <v>1.3033552109486201E-4</v>
      </c>
      <c r="G510" s="3">
        <v>-1.2198741023308901</v>
      </c>
      <c r="H510" s="4">
        <v>9.9669934066691102E-3</v>
      </c>
      <c r="I510" s="25">
        <v>3.7276378224883902E-2</v>
      </c>
      <c r="J510" s="28" t="str">
        <f t="shared" si="7"/>
        <v>ENSBTAG00000021999</v>
      </c>
    </row>
    <row r="511" spans="1:10" s="1" customFormat="1" ht="18.75" customHeight="1" x14ac:dyDescent="0.25">
      <c r="A511" s="15" t="s">
        <v>883</v>
      </c>
      <c r="B511" s="4" t="s">
        <v>1876</v>
      </c>
      <c r="C511" s="5" t="s">
        <v>2692</v>
      </c>
      <c r="D511" s="3">
        <v>-2.1286563108540699</v>
      </c>
      <c r="E511" s="16">
        <v>1.3081490588674399E-5</v>
      </c>
      <c r="F511" s="5">
        <v>1.3646679638475601E-4</v>
      </c>
      <c r="G511" s="3">
        <v>-1.9024288024762199</v>
      </c>
      <c r="H511" s="4">
        <v>1.07575871651551E-2</v>
      </c>
      <c r="I511" s="25">
        <v>3.8971196981843099E-2</v>
      </c>
      <c r="J511" s="28" t="str">
        <f t="shared" si="7"/>
        <v>ENSBTAG00000006606</v>
      </c>
    </row>
    <row r="512" spans="1:10" s="1" customFormat="1" ht="18.75" customHeight="1" x14ac:dyDescent="0.25">
      <c r="A512" s="15" t="s">
        <v>244</v>
      </c>
      <c r="B512" s="4" t="s">
        <v>1877</v>
      </c>
      <c r="C512" s="5" t="s">
        <v>1878</v>
      </c>
      <c r="D512" s="3">
        <v>1.0187191372512201</v>
      </c>
      <c r="E512" s="16">
        <v>1.5956268376473901E-5</v>
      </c>
      <c r="F512" s="5">
        <v>1.6399743610205999E-4</v>
      </c>
      <c r="G512" s="3">
        <v>1.3158452568993599</v>
      </c>
      <c r="H512" s="4">
        <v>2.9060631894782502E-4</v>
      </c>
      <c r="I512" s="25">
        <v>5.19335668379682E-3</v>
      </c>
      <c r="J512" s="28" t="str">
        <f t="shared" si="7"/>
        <v>ENSBTAG00000010002</v>
      </c>
    </row>
    <row r="513" spans="1:10" s="1" customFormat="1" ht="18.75" customHeight="1" x14ac:dyDescent="0.25">
      <c r="A513" s="15" t="s">
        <v>573</v>
      </c>
      <c r="B513" s="4" t="s">
        <v>1879</v>
      </c>
      <c r="C513" s="5" t="s">
        <v>2692</v>
      </c>
      <c r="D513" s="3">
        <v>-1.0461860606959901</v>
      </c>
      <c r="E513" s="16">
        <v>1.6897520064534498E-5</v>
      </c>
      <c r="F513" s="5">
        <v>1.7303247087243199E-4</v>
      </c>
      <c r="G513" s="3">
        <v>-1.13830646415887</v>
      </c>
      <c r="H513" s="4">
        <v>2.36455373904817E-3</v>
      </c>
      <c r="I513" s="25">
        <v>1.6008426793962201E-2</v>
      </c>
      <c r="J513" s="28" t="str">
        <f t="shared" si="7"/>
        <v>ENSBTAG00000018970</v>
      </c>
    </row>
    <row r="514" spans="1:10" s="1" customFormat="1" ht="18.75" customHeight="1" x14ac:dyDescent="0.25">
      <c r="A514" s="15" t="s">
        <v>273</v>
      </c>
      <c r="B514" s="4" t="s">
        <v>1880</v>
      </c>
      <c r="C514" s="5" t="s">
        <v>1881</v>
      </c>
      <c r="D514" s="3">
        <v>1.00501205263321</v>
      </c>
      <c r="E514" s="16">
        <v>1.78065628169573E-5</v>
      </c>
      <c r="F514" s="5">
        <v>1.8100899608726199E-4</v>
      </c>
      <c r="G514" s="3">
        <v>0.36977817282297198</v>
      </c>
      <c r="H514" s="4">
        <v>3.4037752121902399E-4</v>
      </c>
      <c r="I514" s="25">
        <v>5.8941354040139698E-3</v>
      </c>
      <c r="J514" s="28" t="str">
        <f t="shared" si="7"/>
        <v>ENSBTAG00000023607</v>
      </c>
    </row>
    <row r="515" spans="1:10" s="1" customFormat="1" ht="18.75" customHeight="1" x14ac:dyDescent="0.25">
      <c r="A515" s="15" t="s">
        <v>836</v>
      </c>
      <c r="B515" s="4" t="s">
        <v>1882</v>
      </c>
      <c r="C515" s="5" t="s">
        <v>1883</v>
      </c>
      <c r="D515" s="3">
        <v>1.01383941108724</v>
      </c>
      <c r="E515" s="16">
        <v>1.8174164412447699E-5</v>
      </c>
      <c r="F515" s="5">
        <v>1.84073361305692E-4</v>
      </c>
      <c r="G515" s="3">
        <v>0.3722050597007</v>
      </c>
      <c r="H515" s="4">
        <v>8.6287789586917598E-3</v>
      </c>
      <c r="I515" s="25">
        <v>3.4215706565268802E-2</v>
      </c>
      <c r="J515" s="28" t="str">
        <f t="shared" si="7"/>
        <v>ENSBTAG00000012383</v>
      </c>
    </row>
    <row r="516" spans="1:10" s="1" customFormat="1" ht="18.75" customHeight="1" x14ac:dyDescent="0.25">
      <c r="A516" s="15" t="s">
        <v>535</v>
      </c>
      <c r="B516" s="4" t="s">
        <v>1884</v>
      </c>
      <c r="C516" s="5" t="s">
        <v>2692</v>
      </c>
      <c r="D516" s="3">
        <v>1.0064369308208001</v>
      </c>
      <c r="E516" s="16">
        <v>1.8545865990982801E-5</v>
      </c>
      <c r="F516" s="5">
        <v>1.8766730395057199E-4</v>
      </c>
      <c r="G516" s="3">
        <v>0.61250361924296504</v>
      </c>
      <c r="H516" s="4">
        <v>1.8575031461430199E-3</v>
      </c>
      <c r="I516" s="25">
        <v>1.3880700960767701E-2</v>
      </c>
      <c r="J516" s="28" t="str">
        <f t="shared" ref="J516:J579" si="8">HYPERLINK(CONCATENATE($G$2,$A516),$A516)</f>
        <v>ENSBTAG00000019872</v>
      </c>
    </row>
    <row r="517" spans="1:10" s="1" customFormat="1" ht="18.75" customHeight="1" x14ac:dyDescent="0.25">
      <c r="A517" s="15" t="s">
        <v>758</v>
      </c>
      <c r="B517" s="4" t="s">
        <v>1885</v>
      </c>
      <c r="C517" s="5" t="s">
        <v>1886</v>
      </c>
      <c r="D517" s="3">
        <v>-1.10193046909425</v>
      </c>
      <c r="E517" s="16">
        <v>1.8884554594985402E-5</v>
      </c>
      <c r="F517" s="5">
        <v>1.90574775337065E-4</v>
      </c>
      <c r="G517" s="3">
        <v>-1.06524416269806</v>
      </c>
      <c r="H517" s="4">
        <v>6.3425511924326298E-3</v>
      </c>
      <c r="I517" s="25">
        <v>2.8292871762801802E-2</v>
      </c>
      <c r="J517" s="28" t="str">
        <f t="shared" si="8"/>
        <v>ENSBTAG00000013761</v>
      </c>
    </row>
    <row r="518" spans="1:10" s="1" customFormat="1" ht="18.75" customHeight="1" x14ac:dyDescent="0.25">
      <c r="A518" s="15" t="s">
        <v>675</v>
      </c>
      <c r="B518" s="4" t="s">
        <v>1887</v>
      </c>
      <c r="C518" s="5" t="s">
        <v>1888</v>
      </c>
      <c r="D518" s="3">
        <v>-1.02813190572109</v>
      </c>
      <c r="E518" s="16">
        <v>1.9784231180853099E-5</v>
      </c>
      <c r="F518" s="5">
        <v>1.9821627117378601E-4</v>
      </c>
      <c r="G518" s="3">
        <v>-0.73394068507340304</v>
      </c>
      <c r="H518" s="4">
        <v>4.2871444456806596E-3</v>
      </c>
      <c r="I518" s="25">
        <v>2.2476197734321302E-2</v>
      </c>
      <c r="J518" s="28" t="str">
        <f t="shared" si="8"/>
        <v>ENSBTAG00000015980</v>
      </c>
    </row>
    <row r="519" spans="1:10" s="1" customFormat="1" ht="18.75" customHeight="1" x14ac:dyDescent="0.25">
      <c r="A519" s="15" t="s">
        <v>295</v>
      </c>
      <c r="B519" s="4" t="s">
        <v>1889</v>
      </c>
      <c r="C519" s="5" t="s">
        <v>1890</v>
      </c>
      <c r="D519" s="3">
        <v>0.98524416936210801</v>
      </c>
      <c r="E519" s="16">
        <v>2.2085948925896102E-5</v>
      </c>
      <c r="F519" s="5">
        <v>2.1968570593170999E-4</v>
      </c>
      <c r="G519" s="3">
        <v>0.79533555875441997</v>
      </c>
      <c r="H519" s="4">
        <v>4.0351591617725203E-4</v>
      </c>
      <c r="I519" s="25">
        <v>6.3959401314703799E-3</v>
      </c>
      <c r="J519" s="28" t="str">
        <f t="shared" si="8"/>
        <v>ENSBTAG00000006346</v>
      </c>
    </row>
    <row r="520" spans="1:10" s="1" customFormat="1" ht="18.75" customHeight="1" x14ac:dyDescent="0.25">
      <c r="A520" s="15" t="s">
        <v>555</v>
      </c>
      <c r="B520" s="4" t="s">
        <v>1891</v>
      </c>
      <c r="C520" s="5" t="s">
        <v>1892</v>
      </c>
      <c r="D520" s="3">
        <v>-1.0002885733126801</v>
      </c>
      <c r="E520" s="16">
        <v>2.22380282960944E-5</v>
      </c>
      <c r="F520" s="5">
        <v>2.2081310701500999E-4</v>
      </c>
      <c r="G520" s="3">
        <v>-0.93796659233326596</v>
      </c>
      <c r="H520" s="4">
        <v>2.15647571787996E-3</v>
      </c>
      <c r="I520" s="25">
        <v>1.5162922995219799E-2</v>
      </c>
      <c r="J520" s="28" t="str">
        <f t="shared" si="8"/>
        <v>ENSBTAG00000009543</v>
      </c>
    </row>
    <row r="521" spans="1:10" s="1" customFormat="1" ht="18.75" customHeight="1" x14ac:dyDescent="0.25">
      <c r="A521" s="15" t="s">
        <v>551</v>
      </c>
      <c r="B521" s="4" t="s">
        <v>1893</v>
      </c>
      <c r="C521" s="5" t="s">
        <v>1894</v>
      </c>
      <c r="D521" s="3">
        <v>-0.99728595920316898</v>
      </c>
      <c r="E521" s="16">
        <v>2.23275431253337E-5</v>
      </c>
      <c r="F521" s="5">
        <v>2.2150435162931399E-4</v>
      </c>
      <c r="G521" s="3">
        <v>-1.2769874235146701</v>
      </c>
      <c r="H521" s="4">
        <v>2.04432937036778E-3</v>
      </c>
      <c r="I521" s="25">
        <v>1.4587265954115899E-2</v>
      </c>
      <c r="J521" s="28" t="str">
        <f t="shared" si="8"/>
        <v>ENSBTAG00000011403</v>
      </c>
    </row>
    <row r="522" spans="1:10" s="1" customFormat="1" ht="18.75" customHeight="1" x14ac:dyDescent="0.25">
      <c r="A522" s="15" t="s">
        <v>287</v>
      </c>
      <c r="B522" s="4" t="s">
        <v>1895</v>
      </c>
      <c r="C522" s="5" t="s">
        <v>1896</v>
      </c>
      <c r="D522" s="3">
        <v>0.98873314022030301</v>
      </c>
      <c r="E522" s="16">
        <v>2.3137190169096601E-5</v>
      </c>
      <c r="F522" s="5">
        <v>2.2851824647046501E-4</v>
      </c>
      <c r="G522" s="3">
        <v>0.95135080004690697</v>
      </c>
      <c r="H522" s="4">
        <v>4.0835083086876602E-4</v>
      </c>
      <c r="I522" s="25">
        <v>6.2557461002660901E-3</v>
      </c>
      <c r="J522" s="28" t="str">
        <f t="shared" si="8"/>
        <v>ENSBTAG00000011709</v>
      </c>
    </row>
    <row r="523" spans="1:10" s="1" customFormat="1" ht="18.75" customHeight="1" x14ac:dyDescent="0.25">
      <c r="A523" s="15" t="s">
        <v>60</v>
      </c>
      <c r="B523" s="4" t="s">
        <v>1897</v>
      </c>
      <c r="C523" s="5" t="s">
        <v>1898</v>
      </c>
      <c r="D523" s="3">
        <v>0.99660370053317804</v>
      </c>
      <c r="E523" s="16">
        <v>2.3512157278557699E-5</v>
      </c>
      <c r="F523" s="5">
        <v>2.3160515280320901E-4</v>
      </c>
      <c r="G523" s="3">
        <v>1.07314784121296</v>
      </c>
      <c r="H523" s="4">
        <v>1.419912533586E-5</v>
      </c>
      <c r="I523" s="25">
        <v>1.47886425931078E-3</v>
      </c>
      <c r="J523" s="28" t="str">
        <f t="shared" si="8"/>
        <v>ENSBTAG00000012642</v>
      </c>
    </row>
    <row r="524" spans="1:10" s="1" customFormat="1" ht="18.75" customHeight="1" x14ac:dyDescent="0.25">
      <c r="A524" s="15" t="s">
        <v>94</v>
      </c>
      <c r="B524" s="4" t="s">
        <v>1899</v>
      </c>
      <c r="C524" s="5" t="s">
        <v>2692</v>
      </c>
      <c r="D524" s="3">
        <v>-1.07963063313258</v>
      </c>
      <c r="E524" s="16">
        <v>2.4659615350920202E-5</v>
      </c>
      <c r="F524" s="5">
        <v>2.41412645972817E-4</v>
      </c>
      <c r="G524" s="3">
        <v>-1.27759354022115</v>
      </c>
      <c r="H524" s="4">
        <v>4.3583622918869202E-5</v>
      </c>
      <c r="I524" s="25">
        <v>2.57602635753184E-3</v>
      </c>
      <c r="J524" s="28" t="str">
        <f t="shared" si="8"/>
        <v>ENSBTAG00000000824</v>
      </c>
    </row>
    <row r="525" spans="1:10" s="1" customFormat="1" ht="18.75" customHeight="1" x14ac:dyDescent="0.25">
      <c r="A525" s="15" t="s">
        <v>818</v>
      </c>
      <c r="B525" s="4" t="s">
        <v>1900</v>
      </c>
      <c r="C525" s="5" t="s">
        <v>1901</v>
      </c>
      <c r="D525" s="3">
        <v>1.0041074906436001</v>
      </c>
      <c r="E525" s="16">
        <v>2.63082555593524E-5</v>
      </c>
      <c r="F525" s="5">
        <v>2.5597656698527198E-4</v>
      </c>
      <c r="G525" s="3">
        <v>1.47113223341095</v>
      </c>
      <c r="H525" s="4">
        <v>8.1404119066408806E-3</v>
      </c>
      <c r="I525" s="25">
        <v>3.2990833258288603E-2</v>
      </c>
      <c r="J525" s="28" t="str">
        <f t="shared" si="8"/>
        <v>ENSBTAG00000006951</v>
      </c>
    </row>
    <row r="526" spans="1:10" s="1" customFormat="1" ht="18.75" customHeight="1" x14ac:dyDescent="0.25">
      <c r="A526" s="15" t="s">
        <v>154</v>
      </c>
      <c r="B526" s="4" t="s">
        <v>1902</v>
      </c>
      <c r="C526" s="5" t="s">
        <v>1903</v>
      </c>
      <c r="D526" s="3">
        <v>-0.98739230532168198</v>
      </c>
      <c r="E526" s="16">
        <v>2.6876167921266002E-5</v>
      </c>
      <c r="F526" s="5">
        <v>2.6081833054194501E-4</v>
      </c>
      <c r="G526" s="3">
        <v>-1.0102214149456601</v>
      </c>
      <c r="H526" s="4">
        <v>1.2772474842241699E-4</v>
      </c>
      <c r="I526" s="25">
        <v>3.8178897832426102E-3</v>
      </c>
      <c r="J526" s="28" t="str">
        <f t="shared" si="8"/>
        <v>ENSBTAG00000017067</v>
      </c>
    </row>
    <row r="527" spans="1:10" s="1" customFormat="1" ht="18.75" customHeight="1" x14ac:dyDescent="0.25">
      <c r="A527" s="15" t="s">
        <v>422</v>
      </c>
      <c r="B527" s="4" t="s">
        <v>1904</v>
      </c>
      <c r="C527" s="5" t="s">
        <v>1905</v>
      </c>
      <c r="D527" s="3">
        <v>0.97536689510348895</v>
      </c>
      <c r="E527" s="16">
        <v>2.79127059196806E-5</v>
      </c>
      <c r="F527" s="5">
        <v>2.6993599443263602E-4</v>
      </c>
      <c r="G527" s="3">
        <v>1.6807955355509001</v>
      </c>
      <c r="H527" s="4">
        <v>8.5164941942289898E-4</v>
      </c>
      <c r="I527" s="25">
        <v>9.1646591121477099E-3</v>
      </c>
      <c r="J527" s="28" t="str">
        <f t="shared" si="8"/>
        <v>ENSBTAG00000005718</v>
      </c>
    </row>
    <row r="528" spans="1:10" s="1" customFormat="1" ht="18.75" customHeight="1" x14ac:dyDescent="0.25">
      <c r="A528" s="15" t="s">
        <v>401</v>
      </c>
      <c r="B528" s="4" t="s">
        <v>1906</v>
      </c>
      <c r="C528" s="5" t="s">
        <v>1907</v>
      </c>
      <c r="D528" s="3">
        <v>-0.97854507356054998</v>
      </c>
      <c r="E528" s="16">
        <v>2.84002235077867E-5</v>
      </c>
      <c r="F528" s="5">
        <v>2.7369947001313803E-4</v>
      </c>
      <c r="G528" s="3">
        <v>-0.81709460850158599</v>
      </c>
      <c r="H528" s="4">
        <v>7.6805304171727903E-4</v>
      </c>
      <c r="I528" s="25">
        <v>8.7043276544650598E-3</v>
      </c>
      <c r="J528" s="28" t="str">
        <f t="shared" si="8"/>
        <v>ENSBTAG00000013197</v>
      </c>
    </row>
    <row r="529" spans="1:10" s="1" customFormat="1" ht="18.75" customHeight="1" x14ac:dyDescent="0.25">
      <c r="A529" s="15" t="s">
        <v>442</v>
      </c>
      <c r="B529" s="4" t="s">
        <v>1908</v>
      </c>
      <c r="C529" s="5" t="s">
        <v>1909</v>
      </c>
      <c r="D529" s="3">
        <v>-0.98614066319767102</v>
      </c>
      <c r="E529" s="16">
        <v>2.88986632548963E-5</v>
      </c>
      <c r="F529" s="5">
        <v>2.7826212862478399E-4</v>
      </c>
      <c r="G529" s="3">
        <v>-1.0014475764952</v>
      </c>
      <c r="H529" s="4">
        <v>9.8088646322934793E-4</v>
      </c>
      <c r="I529" s="25">
        <v>9.8886888744267303E-3</v>
      </c>
      <c r="J529" s="28" t="str">
        <f t="shared" si="8"/>
        <v>ENSBTAG00000007142</v>
      </c>
    </row>
    <row r="530" spans="1:10" s="1" customFormat="1" ht="18.75" customHeight="1" x14ac:dyDescent="0.25">
      <c r="A530" s="15" t="s">
        <v>670</v>
      </c>
      <c r="B530" s="4" t="s">
        <v>1910</v>
      </c>
      <c r="C530" s="5" t="s">
        <v>1911</v>
      </c>
      <c r="D530" s="3">
        <v>0.99407717248716299</v>
      </c>
      <c r="E530" s="16">
        <v>2.9349726891245999E-5</v>
      </c>
      <c r="F530" s="5">
        <v>2.8211727981559498E-4</v>
      </c>
      <c r="G530" s="3">
        <v>0.90909629573055495</v>
      </c>
      <c r="H530" s="4">
        <v>4.2120655772482198E-3</v>
      </c>
      <c r="I530" s="25">
        <v>2.2187326710613499E-2</v>
      </c>
      <c r="J530" s="28" t="str">
        <f t="shared" si="8"/>
        <v>ENSBTAG00000016549</v>
      </c>
    </row>
    <row r="531" spans="1:10" s="1" customFormat="1" ht="18.75" customHeight="1" x14ac:dyDescent="0.25">
      <c r="A531" s="15" t="s">
        <v>606</v>
      </c>
      <c r="B531" s="4" t="s">
        <v>1912</v>
      </c>
      <c r="C531" s="5" t="s">
        <v>1913</v>
      </c>
      <c r="D531" s="3">
        <v>0.99047321015869005</v>
      </c>
      <c r="E531" s="16">
        <v>2.9580372481502E-5</v>
      </c>
      <c r="F531" s="5">
        <v>2.8408897850871302E-4</v>
      </c>
      <c r="G531" s="3">
        <v>0.31903649015497998</v>
      </c>
      <c r="H531" s="4">
        <v>2.7639050797010401E-3</v>
      </c>
      <c r="I531" s="25">
        <v>1.7465304850873602E-2</v>
      </c>
      <c r="J531" s="28" t="str">
        <f t="shared" si="8"/>
        <v>ENSBTAG00000015156</v>
      </c>
    </row>
    <row r="532" spans="1:10" s="1" customFormat="1" ht="18.75" customHeight="1" x14ac:dyDescent="0.25">
      <c r="A532" s="15" t="s">
        <v>785</v>
      </c>
      <c r="B532" s="4" t="s">
        <v>1914</v>
      </c>
      <c r="C532" s="5" t="s">
        <v>2692</v>
      </c>
      <c r="D532" s="3">
        <v>0.97251112463439504</v>
      </c>
      <c r="E532" s="16">
        <v>3.07772068056856E-5</v>
      </c>
      <c r="F532" s="5">
        <v>2.94820214246202E-4</v>
      </c>
      <c r="G532" s="3">
        <v>0.19711443278740901</v>
      </c>
      <c r="H532" s="4">
        <v>7.1913323080750498E-3</v>
      </c>
      <c r="I532" s="25">
        <v>3.06156537860202E-2</v>
      </c>
      <c r="J532" s="28" t="str">
        <f t="shared" si="8"/>
        <v>ENSBTAG00000015512</v>
      </c>
    </row>
    <row r="533" spans="1:10" s="1" customFormat="1" ht="18.75" customHeight="1" x14ac:dyDescent="0.25">
      <c r="A533" s="15" t="s">
        <v>355</v>
      </c>
      <c r="B533" s="4" t="s">
        <v>1915</v>
      </c>
      <c r="C533" s="5" t="s">
        <v>2692</v>
      </c>
      <c r="D533" s="3">
        <v>0.99246875218473596</v>
      </c>
      <c r="E533" s="16">
        <v>3.1378123431700303E-5</v>
      </c>
      <c r="F533" s="5">
        <v>2.9903244171083497E-4</v>
      </c>
      <c r="G533" s="3">
        <v>0.87757954733882904</v>
      </c>
      <c r="H533" s="4">
        <v>6.3297359139529905E-4</v>
      </c>
      <c r="I533" s="25">
        <v>7.6526485664533397E-3</v>
      </c>
      <c r="J533" s="28" t="str">
        <f t="shared" si="8"/>
        <v>ENSBTAG00000002837</v>
      </c>
    </row>
    <row r="534" spans="1:10" s="1" customFormat="1" ht="18.75" customHeight="1" x14ac:dyDescent="0.25">
      <c r="A534" s="15" t="s">
        <v>402</v>
      </c>
      <c r="B534" s="4" t="s">
        <v>1916</v>
      </c>
      <c r="C534" s="5" t="s">
        <v>1917</v>
      </c>
      <c r="D534" s="3">
        <v>0.97635084871669298</v>
      </c>
      <c r="E534" s="16">
        <v>3.2966162290488302E-5</v>
      </c>
      <c r="F534" s="5">
        <v>3.1256077721927199E-4</v>
      </c>
      <c r="G534" s="3">
        <v>0.91687620511138601</v>
      </c>
      <c r="H534" s="4">
        <v>7.7094466754102904E-4</v>
      </c>
      <c r="I534" s="25">
        <v>8.7057788449817E-3</v>
      </c>
      <c r="J534" s="28" t="str">
        <f t="shared" si="8"/>
        <v>ENSBTAG00000005816</v>
      </c>
    </row>
    <row r="535" spans="1:10" s="1" customFormat="1" ht="18.75" customHeight="1" x14ac:dyDescent="0.25">
      <c r="A535" s="15" t="s">
        <v>283</v>
      </c>
      <c r="B535" s="4" t="s">
        <v>1918</v>
      </c>
      <c r="C535" s="5" t="s">
        <v>1919</v>
      </c>
      <c r="D535" s="3">
        <v>1.00111801860801</v>
      </c>
      <c r="E535" s="16">
        <v>3.3402693405665998E-5</v>
      </c>
      <c r="F535" s="5">
        <v>3.1616103766876603E-4</v>
      </c>
      <c r="G535" s="3">
        <v>0.89124371562808602</v>
      </c>
      <c r="H535" s="4">
        <v>3.7218119922110101E-4</v>
      </c>
      <c r="I535" s="25">
        <v>6.14942448854695E-3</v>
      </c>
      <c r="J535" s="28" t="str">
        <f t="shared" si="8"/>
        <v>ENSBTAG00000018291</v>
      </c>
    </row>
    <row r="536" spans="1:10" s="1" customFormat="1" ht="18.75" customHeight="1" x14ac:dyDescent="0.25">
      <c r="A536" s="15" t="s">
        <v>841</v>
      </c>
      <c r="B536" s="4" t="s">
        <v>1920</v>
      </c>
      <c r="C536" s="5" t="s">
        <v>1921</v>
      </c>
      <c r="D536" s="3">
        <v>0.95487909102247603</v>
      </c>
      <c r="E536" s="16">
        <v>3.4833316890090398E-5</v>
      </c>
      <c r="F536" s="5">
        <v>3.2841971615543399E-4</v>
      </c>
      <c r="G536" s="3">
        <v>0.236099798657015</v>
      </c>
      <c r="H536" s="4">
        <v>9.0720457535613599E-3</v>
      </c>
      <c r="I536" s="25">
        <v>3.5216443832044399E-2</v>
      </c>
      <c r="J536" s="28" t="str">
        <f t="shared" si="8"/>
        <v>ENSBTAG00000011100</v>
      </c>
    </row>
    <row r="537" spans="1:10" s="1" customFormat="1" ht="18.75" customHeight="1" x14ac:dyDescent="0.25">
      <c r="A537" s="15" t="s">
        <v>656</v>
      </c>
      <c r="B537" s="4" t="s">
        <v>1922</v>
      </c>
      <c r="C537" s="5" t="s">
        <v>1923</v>
      </c>
      <c r="D537" s="3">
        <v>-1.02122016828222</v>
      </c>
      <c r="E537" s="16">
        <v>3.74208729485963E-5</v>
      </c>
      <c r="F537" s="5">
        <v>3.4973277648264099E-4</v>
      </c>
      <c r="G537" s="3">
        <v>-0.82289088763472396</v>
      </c>
      <c r="H537" s="4">
        <v>3.8997960577796002E-3</v>
      </c>
      <c r="I537" s="25">
        <v>2.1312593660130202E-2</v>
      </c>
      <c r="J537" s="28" t="str">
        <f t="shared" si="8"/>
        <v>ENSBTAG00000014249</v>
      </c>
    </row>
    <row r="538" spans="1:10" s="1" customFormat="1" ht="18.75" customHeight="1" x14ac:dyDescent="0.25">
      <c r="A538" s="15" t="s">
        <v>584</v>
      </c>
      <c r="B538" s="4" t="s">
        <v>1924</v>
      </c>
      <c r="C538" s="5" t="s">
        <v>2692</v>
      </c>
      <c r="D538" s="3">
        <v>0.965769720364266</v>
      </c>
      <c r="E538" s="16">
        <v>3.8378557311049398E-5</v>
      </c>
      <c r="F538" s="5">
        <v>3.5748261207472099E-4</v>
      </c>
      <c r="G538" s="3">
        <v>0.56172028797540396</v>
      </c>
      <c r="H538" s="4">
        <v>2.4703911821060101E-3</v>
      </c>
      <c r="I538" s="25">
        <v>1.6383730930514501E-2</v>
      </c>
      <c r="J538" s="28" t="str">
        <f t="shared" si="8"/>
        <v>ENSBTAG00000014099</v>
      </c>
    </row>
    <row r="539" spans="1:10" s="1" customFormat="1" ht="18.75" customHeight="1" x14ac:dyDescent="0.25">
      <c r="A539" s="15" t="s">
        <v>830</v>
      </c>
      <c r="B539" s="4" t="s">
        <v>1925</v>
      </c>
      <c r="C539" s="5" t="s">
        <v>1926</v>
      </c>
      <c r="D539" s="3">
        <v>-0.99868831095286603</v>
      </c>
      <c r="E539" s="16">
        <v>4.0736607864736801E-5</v>
      </c>
      <c r="F539" s="5">
        <v>3.7786598511865398E-4</v>
      </c>
      <c r="G539" s="3">
        <v>-0.84522733611325895</v>
      </c>
      <c r="H539" s="4">
        <v>8.5183105464864007E-3</v>
      </c>
      <c r="I539" s="25">
        <v>3.3786498648338603E-2</v>
      </c>
      <c r="J539" s="28" t="str">
        <f t="shared" si="8"/>
        <v>ENSBTAG00000010526</v>
      </c>
    </row>
    <row r="540" spans="1:10" s="1" customFormat="1" ht="18.75" customHeight="1" x14ac:dyDescent="0.25">
      <c r="A540" s="15" t="s">
        <v>484</v>
      </c>
      <c r="B540" s="4" t="s">
        <v>1927</v>
      </c>
      <c r="C540" s="5" t="s">
        <v>2692</v>
      </c>
      <c r="D540" s="3">
        <v>-1.05901517146082</v>
      </c>
      <c r="E540" s="16">
        <v>4.2158617488548702E-5</v>
      </c>
      <c r="F540" s="5">
        <v>3.89757118990893E-4</v>
      </c>
      <c r="G540" s="3">
        <v>-0.80716656777636198</v>
      </c>
      <c r="H540" s="4">
        <v>1.24719984484543E-3</v>
      </c>
      <c r="I540" s="25">
        <v>1.1182618132299701E-2</v>
      </c>
      <c r="J540" s="28" t="str">
        <f t="shared" si="8"/>
        <v>ENSBTAG00000003889</v>
      </c>
    </row>
    <row r="541" spans="1:10" s="1" customFormat="1" ht="18.75" customHeight="1" x14ac:dyDescent="0.25">
      <c r="A541" s="15" t="s">
        <v>665</v>
      </c>
      <c r="B541" s="4" t="s">
        <v>1928</v>
      </c>
      <c r="C541" s="5" t="s">
        <v>1929</v>
      </c>
      <c r="D541" s="3">
        <v>0.95549592401384897</v>
      </c>
      <c r="E541" s="16">
        <v>4.2471464893348197E-5</v>
      </c>
      <c r="F541" s="5">
        <v>3.9199823858031399E-4</v>
      </c>
      <c r="G541" s="3">
        <v>0.98516281860452104</v>
      </c>
      <c r="H541" s="4">
        <v>4.4800273867303597E-3</v>
      </c>
      <c r="I541" s="25">
        <v>2.1992346309230301E-2</v>
      </c>
      <c r="J541" s="28" t="str">
        <f t="shared" si="8"/>
        <v>ENSBTAG00000018000</v>
      </c>
    </row>
    <row r="542" spans="1:10" s="1" customFormat="1" ht="18.75" customHeight="1" x14ac:dyDescent="0.25">
      <c r="A542" s="15" t="s">
        <v>437</v>
      </c>
      <c r="B542" s="4" t="s">
        <v>1930</v>
      </c>
      <c r="C542" s="5" t="s">
        <v>2692</v>
      </c>
      <c r="D542" s="3">
        <v>0.97954698097797399</v>
      </c>
      <c r="E542" s="16">
        <v>4.25452461744125E-5</v>
      </c>
      <c r="F542" s="5">
        <v>3.9235388166311899E-4</v>
      </c>
      <c r="G542" s="3">
        <v>0.614668880122345</v>
      </c>
      <c r="H542" s="4">
        <v>9.5068860691481798E-4</v>
      </c>
      <c r="I542" s="25">
        <v>9.7233713743265903E-3</v>
      </c>
      <c r="J542" s="28" t="str">
        <f t="shared" si="8"/>
        <v>ENSBTAG00000018569</v>
      </c>
    </row>
    <row r="543" spans="1:10" s="1" customFormat="1" ht="18.75" customHeight="1" x14ac:dyDescent="0.25">
      <c r="A543" s="15" t="s">
        <v>372</v>
      </c>
      <c r="B543" s="4" t="s">
        <v>1931</v>
      </c>
      <c r="C543" s="5" t="s">
        <v>1932</v>
      </c>
      <c r="D543" s="3">
        <v>0.95476392616448902</v>
      </c>
      <c r="E543" s="16">
        <v>4.3710486382434199E-5</v>
      </c>
      <c r="F543" s="5">
        <v>4.0210035034948398E-4</v>
      </c>
      <c r="G543" s="3">
        <v>0.95253432383096703</v>
      </c>
      <c r="H543" s="4">
        <v>6.7152670923370495E-4</v>
      </c>
      <c r="I543" s="25">
        <v>8.1356793413791904E-3</v>
      </c>
      <c r="J543" s="28" t="str">
        <f t="shared" si="8"/>
        <v>ENSBTAG00000017091</v>
      </c>
    </row>
    <row r="544" spans="1:10" s="1" customFormat="1" ht="18.75" customHeight="1" x14ac:dyDescent="0.25">
      <c r="A544" s="15" t="s">
        <v>894</v>
      </c>
      <c r="B544" s="4" t="s">
        <v>1933</v>
      </c>
      <c r="C544" s="5" t="s">
        <v>1934</v>
      </c>
      <c r="D544" s="3">
        <v>-1.5421544205734601</v>
      </c>
      <c r="E544" s="16">
        <v>4.6956362166616001E-5</v>
      </c>
      <c r="F544" s="5">
        <v>4.2841907153819901E-4</v>
      </c>
      <c r="G544" s="3">
        <v>-3.1378707064052</v>
      </c>
      <c r="H544" s="4">
        <v>1.14340732241421E-2</v>
      </c>
      <c r="I544" s="25">
        <v>4.0597152014314998E-2</v>
      </c>
      <c r="J544" s="28" t="str">
        <f t="shared" si="8"/>
        <v>ENSBTAG00000005193</v>
      </c>
    </row>
    <row r="545" spans="1:10" s="1" customFormat="1" ht="18.75" customHeight="1" x14ac:dyDescent="0.25">
      <c r="A545" s="15" t="s">
        <v>78</v>
      </c>
      <c r="B545" s="4" t="s">
        <v>1936</v>
      </c>
      <c r="C545" s="5" t="s">
        <v>2692</v>
      </c>
      <c r="D545" s="3">
        <v>-0.96432271351848498</v>
      </c>
      <c r="E545" s="16">
        <v>4.7439011369232098E-5</v>
      </c>
      <c r="F545" s="5">
        <v>4.3211426804494501E-4</v>
      </c>
      <c r="G545" s="3">
        <v>-1.1714738727851499</v>
      </c>
      <c r="H545" s="4">
        <v>2.6623628045421902E-5</v>
      </c>
      <c r="I545" s="25">
        <v>1.9877880970842702E-3</v>
      </c>
      <c r="J545" s="28" t="str">
        <f t="shared" si="8"/>
        <v>ENSBTAG00000002615</v>
      </c>
    </row>
    <row r="546" spans="1:10" s="1" customFormat="1" ht="18.75" customHeight="1" x14ac:dyDescent="0.25">
      <c r="A546" s="15" t="s">
        <v>759</v>
      </c>
      <c r="B546" s="4" t="s">
        <v>1935</v>
      </c>
      <c r="C546" s="5" t="s">
        <v>2692</v>
      </c>
      <c r="D546" s="3">
        <v>0.96410820364576699</v>
      </c>
      <c r="E546" s="16">
        <v>4.7423571195745701E-5</v>
      </c>
      <c r="F546" s="5">
        <v>4.3211426804494501E-4</v>
      </c>
      <c r="G546" s="3">
        <v>0.72153248742532095</v>
      </c>
      <c r="H546" s="4">
        <v>6.3472608764260502E-3</v>
      </c>
      <c r="I546" s="25">
        <v>2.8303057386662799E-2</v>
      </c>
      <c r="J546" s="28" t="str">
        <f t="shared" si="8"/>
        <v>ENSBTAG00000004850</v>
      </c>
    </row>
    <row r="547" spans="1:10" s="1" customFormat="1" ht="18.75" customHeight="1" x14ac:dyDescent="0.25">
      <c r="A547" s="15" t="s">
        <v>528</v>
      </c>
      <c r="B547" s="4" t="s">
        <v>1937</v>
      </c>
      <c r="C547" s="5" t="s">
        <v>2692</v>
      </c>
      <c r="D547" s="3">
        <v>0.94314029032379998</v>
      </c>
      <c r="E547" s="16">
        <v>4.7720585588105598E-5</v>
      </c>
      <c r="F547" s="5">
        <v>4.33968822043467E-4</v>
      </c>
      <c r="G547" s="3">
        <v>0.54218497205363603</v>
      </c>
      <c r="H547" s="4">
        <v>1.7747367253057901E-3</v>
      </c>
      <c r="I547" s="25">
        <v>1.35922789897647E-2</v>
      </c>
      <c r="J547" s="28" t="str">
        <f t="shared" si="8"/>
        <v>ENSBTAG00000019427</v>
      </c>
    </row>
    <row r="548" spans="1:10" s="1" customFormat="1" ht="18.75" customHeight="1" x14ac:dyDescent="0.25">
      <c r="A548" s="15" t="s">
        <v>660</v>
      </c>
      <c r="B548" s="4" t="s">
        <v>1938</v>
      </c>
      <c r="C548" s="5" t="s">
        <v>1939</v>
      </c>
      <c r="D548" s="3">
        <v>-1.0037755982505701</v>
      </c>
      <c r="E548" s="16">
        <v>4.8245956494409497E-5</v>
      </c>
      <c r="F548" s="5">
        <v>4.3838836060348799E-4</v>
      </c>
      <c r="G548" s="3">
        <v>-1.0445330728322</v>
      </c>
      <c r="H548" s="4">
        <v>3.9544188090254503E-3</v>
      </c>
      <c r="I548" s="25">
        <v>2.1445046679349999E-2</v>
      </c>
      <c r="J548" s="28" t="str">
        <f t="shared" si="8"/>
        <v>ENSBTAG00000021880</v>
      </c>
    </row>
    <row r="549" spans="1:10" s="1" customFormat="1" ht="18.75" customHeight="1" x14ac:dyDescent="0.25">
      <c r="A549" s="15" t="s">
        <v>705</v>
      </c>
      <c r="B549" s="4" t="s">
        <v>1940</v>
      </c>
      <c r="C549" s="5" t="s">
        <v>1941</v>
      </c>
      <c r="D549" s="3">
        <v>-0.94566653353164198</v>
      </c>
      <c r="E549" s="16">
        <v>4.9919101525024899E-5</v>
      </c>
      <c r="F549" s="5">
        <v>4.5101422002845099E-4</v>
      </c>
      <c r="G549" s="3">
        <v>-0.48056905491406898</v>
      </c>
      <c r="H549" s="4">
        <v>4.9868222347104196E-3</v>
      </c>
      <c r="I549" s="25">
        <v>2.4513814314326601E-2</v>
      </c>
      <c r="J549" s="28" t="str">
        <f t="shared" si="8"/>
        <v>ENSBTAG00000000977</v>
      </c>
    </row>
    <row r="550" spans="1:10" s="1" customFormat="1" ht="18.75" customHeight="1" x14ac:dyDescent="0.25">
      <c r="A550" s="15" t="s">
        <v>225</v>
      </c>
      <c r="B550" s="4" t="s">
        <v>1944</v>
      </c>
      <c r="C550" s="5" t="s">
        <v>1945</v>
      </c>
      <c r="D550" s="3">
        <v>-0.93985934002988802</v>
      </c>
      <c r="E550" s="16">
        <v>5.26879493434227E-5</v>
      </c>
      <c r="F550" s="5">
        <v>4.7538440102710798E-4</v>
      </c>
      <c r="G550" s="3">
        <v>-0.80939572605330301</v>
      </c>
      <c r="H550" s="4">
        <v>2.3468284691929999E-4</v>
      </c>
      <c r="I550" s="25">
        <v>4.9414718579668402E-3</v>
      </c>
      <c r="J550" s="28" t="str">
        <f t="shared" si="8"/>
        <v>ENSBTAG00000003189</v>
      </c>
    </row>
    <row r="551" spans="1:10" s="1" customFormat="1" ht="18.75" customHeight="1" x14ac:dyDescent="0.25">
      <c r="A551" s="15" t="s">
        <v>525</v>
      </c>
      <c r="B551" s="4" t="s">
        <v>1942</v>
      </c>
      <c r="C551" s="5" t="s">
        <v>1943</v>
      </c>
      <c r="D551" s="3">
        <v>0.95504586548521997</v>
      </c>
      <c r="E551" s="16">
        <v>5.2701855257160302E-5</v>
      </c>
      <c r="F551" s="5">
        <v>4.7538440102710798E-4</v>
      </c>
      <c r="G551" s="3">
        <v>0.44536982221460703</v>
      </c>
      <c r="H551" s="4">
        <v>1.71487968861218E-3</v>
      </c>
      <c r="I551" s="25">
        <v>1.3344944341334901E-2</v>
      </c>
      <c r="J551" s="28" t="str">
        <f t="shared" si="8"/>
        <v>ENSBTAG00000019069</v>
      </c>
    </row>
    <row r="552" spans="1:10" s="1" customFormat="1" ht="18.75" customHeight="1" x14ac:dyDescent="0.25">
      <c r="A552" s="15" t="s">
        <v>550</v>
      </c>
      <c r="B552" s="4" t="s">
        <v>1946</v>
      </c>
      <c r="C552" s="5" t="s">
        <v>1947</v>
      </c>
      <c r="D552" s="3">
        <v>0.94699095511277298</v>
      </c>
      <c r="E552" s="16">
        <v>5.3421518615939997E-5</v>
      </c>
      <c r="F552" s="5">
        <v>4.8100819314191902E-4</v>
      </c>
      <c r="G552" s="3">
        <v>0.58093953802630305</v>
      </c>
      <c r="H552" s="4">
        <v>2.0323812447292202E-3</v>
      </c>
      <c r="I552" s="25">
        <v>1.4544617926237E-2</v>
      </c>
      <c r="J552" s="28" t="str">
        <f t="shared" si="8"/>
        <v>ENSBTAG00000002786</v>
      </c>
    </row>
    <row r="553" spans="1:10" s="1" customFormat="1" ht="18.75" customHeight="1" x14ac:dyDescent="0.25">
      <c r="A553" s="15" t="s">
        <v>953</v>
      </c>
      <c r="B553" s="4" t="s">
        <v>1948</v>
      </c>
      <c r="C553" s="5" t="s">
        <v>2692</v>
      </c>
      <c r="D553" s="3">
        <v>-0.98195458067797403</v>
      </c>
      <c r="E553" s="16">
        <v>5.4950888982661099E-5</v>
      </c>
      <c r="F553" s="5">
        <v>4.9247853886151495E-4</v>
      </c>
      <c r="G553" s="3">
        <v>-1.0666056074527701</v>
      </c>
      <c r="H553" s="4">
        <v>1.48104691475557E-2</v>
      </c>
      <c r="I553" s="25">
        <v>4.7572522671237898E-2</v>
      </c>
      <c r="J553" s="28" t="str">
        <f t="shared" si="8"/>
        <v>ENSBTAG00000012342</v>
      </c>
    </row>
    <row r="554" spans="1:10" s="1" customFormat="1" ht="18.75" customHeight="1" x14ac:dyDescent="0.25">
      <c r="A554" s="15" t="s">
        <v>496</v>
      </c>
      <c r="B554" s="4" t="s">
        <v>1949</v>
      </c>
      <c r="C554" s="5" t="s">
        <v>1950</v>
      </c>
      <c r="D554" s="3">
        <v>-0.99165782530467805</v>
      </c>
      <c r="E554" s="16">
        <v>5.7919657600500203E-5</v>
      </c>
      <c r="F554" s="5">
        <v>5.1658951021728197E-4</v>
      </c>
      <c r="G554" s="3">
        <v>-1.1593473628656601</v>
      </c>
      <c r="H554" s="4">
        <v>1.3253153638514001E-3</v>
      </c>
      <c r="I554" s="25">
        <v>1.16027463582319E-2</v>
      </c>
      <c r="J554" s="28" t="str">
        <f t="shared" si="8"/>
        <v>ENSBTAG00000008053</v>
      </c>
    </row>
    <row r="555" spans="1:10" s="1" customFormat="1" ht="18.75" customHeight="1" x14ac:dyDescent="0.25">
      <c r="A555" s="15" t="s">
        <v>609</v>
      </c>
      <c r="B555" s="4" t="s">
        <v>1951</v>
      </c>
      <c r="C555" s="5" t="s">
        <v>1952</v>
      </c>
      <c r="D555" s="3">
        <v>1.8603651407456201</v>
      </c>
      <c r="E555" s="16">
        <v>5.8976794716970399E-5</v>
      </c>
      <c r="F555" s="5">
        <v>5.2517656159567798E-4</v>
      </c>
      <c r="G555" s="3">
        <v>2.5840423518857798</v>
      </c>
      <c r="H555" s="4">
        <v>2.8441511175183501E-3</v>
      </c>
      <c r="I555" s="25">
        <v>1.77797549763406E-2</v>
      </c>
      <c r="J555" s="28" t="str">
        <f t="shared" si="8"/>
        <v>ENSBTAG00000007740</v>
      </c>
    </row>
    <row r="556" spans="1:10" s="1" customFormat="1" ht="18.75" customHeight="1" x14ac:dyDescent="0.25">
      <c r="A556" s="15" t="s">
        <v>880</v>
      </c>
      <c r="B556" s="4" t="s">
        <v>1953</v>
      </c>
      <c r="C556" s="5" t="s">
        <v>1954</v>
      </c>
      <c r="D556" s="3">
        <v>0.94680164413815704</v>
      </c>
      <c r="E556" s="16">
        <v>6.1955735465267598E-5</v>
      </c>
      <c r="F556" s="5">
        <v>5.4950541152501496E-4</v>
      </c>
      <c r="G556" s="3">
        <v>0.80218073885627805</v>
      </c>
      <c r="H556" s="4">
        <v>1.15174642039335E-2</v>
      </c>
      <c r="I556" s="25">
        <v>3.8330775681372602E-2</v>
      </c>
      <c r="J556" s="28" t="str">
        <f t="shared" si="8"/>
        <v>ENSBTAG00000011765</v>
      </c>
    </row>
    <row r="557" spans="1:10" s="1" customFormat="1" ht="18.75" customHeight="1" x14ac:dyDescent="0.25">
      <c r="A557" s="15" t="s">
        <v>686</v>
      </c>
      <c r="B557" s="4" t="s">
        <v>1955</v>
      </c>
      <c r="C557" s="5" t="s">
        <v>2692</v>
      </c>
      <c r="D557" s="3">
        <v>1.23508611216042</v>
      </c>
      <c r="E557" s="16">
        <v>6.54205657231376E-5</v>
      </c>
      <c r="F557" s="5">
        <v>5.7839262673887602E-4</v>
      </c>
      <c r="G557" s="3">
        <v>2.7131432445780299</v>
      </c>
      <c r="H557" s="4">
        <v>4.5602022399512301E-3</v>
      </c>
      <c r="I557" s="25">
        <v>2.3345075904476199E-2</v>
      </c>
      <c r="J557" s="28" t="str">
        <f t="shared" si="8"/>
        <v>ENSBTAG00000018464</v>
      </c>
    </row>
    <row r="558" spans="1:10" s="1" customFormat="1" ht="18.75" customHeight="1" x14ac:dyDescent="0.25">
      <c r="A558" s="15" t="s">
        <v>487</v>
      </c>
      <c r="B558" s="4" t="s">
        <v>1956</v>
      </c>
      <c r="C558" s="5" t="s">
        <v>1957</v>
      </c>
      <c r="D558" s="3">
        <v>0.95104307130004195</v>
      </c>
      <c r="E558" s="16">
        <v>6.7941203254707396E-5</v>
      </c>
      <c r="F558" s="5">
        <v>5.9830184606657301E-4</v>
      </c>
      <c r="G558" s="3">
        <v>1.43862516220159</v>
      </c>
      <c r="H558" s="4">
        <v>1.2597132381731201E-3</v>
      </c>
      <c r="I558" s="25">
        <v>1.12285923985721E-2</v>
      </c>
      <c r="J558" s="28" t="str">
        <f t="shared" si="8"/>
        <v>ENSBTAG00000018274</v>
      </c>
    </row>
    <row r="559" spans="1:10" s="1" customFormat="1" ht="18.75" customHeight="1" x14ac:dyDescent="0.25">
      <c r="A559" s="15" t="s">
        <v>621</v>
      </c>
      <c r="B559" s="4" t="s">
        <v>1958</v>
      </c>
      <c r="C559" s="5" t="s">
        <v>1959</v>
      </c>
      <c r="D559" s="3">
        <v>0.98314591009999397</v>
      </c>
      <c r="E559" s="16">
        <v>6.8619021490421098E-5</v>
      </c>
      <c r="F559" s="5">
        <v>6.03793144829943E-4</v>
      </c>
      <c r="G559" s="3">
        <v>1.1455779096752801</v>
      </c>
      <c r="H559" s="4">
        <v>3.1887813558221199E-3</v>
      </c>
      <c r="I559" s="25">
        <v>1.90754535977769E-2</v>
      </c>
      <c r="J559" s="28" t="str">
        <f t="shared" si="8"/>
        <v>ENSBTAG00000003504</v>
      </c>
    </row>
    <row r="560" spans="1:10" s="1" customFormat="1" ht="18.75" customHeight="1" x14ac:dyDescent="0.25">
      <c r="A560" s="15" t="s">
        <v>585</v>
      </c>
      <c r="B560" s="4" t="s">
        <v>1960</v>
      </c>
      <c r="C560" s="5" t="s">
        <v>1961</v>
      </c>
      <c r="D560" s="3">
        <v>0.92087502631731499</v>
      </c>
      <c r="E560" s="16">
        <v>7.0733180173897207E-5</v>
      </c>
      <c r="F560" s="5">
        <v>6.2092352406596999E-4</v>
      </c>
      <c r="G560" s="3">
        <v>0.43202938045588202</v>
      </c>
      <c r="H560" s="4">
        <v>2.47133271631264E-3</v>
      </c>
      <c r="I560" s="25">
        <v>1.6383730930514501E-2</v>
      </c>
      <c r="J560" s="28" t="str">
        <f t="shared" si="8"/>
        <v>ENSBTAG00000018101</v>
      </c>
    </row>
    <row r="561" spans="1:10" s="1" customFormat="1" ht="18.75" customHeight="1" x14ac:dyDescent="0.25">
      <c r="A561" s="15" t="s">
        <v>708</v>
      </c>
      <c r="B561" s="4" t="s">
        <v>1962</v>
      </c>
      <c r="C561" s="5" t="s">
        <v>1963</v>
      </c>
      <c r="D561" s="3">
        <v>0.94641045816650604</v>
      </c>
      <c r="E561" s="16">
        <v>7.1176097672474706E-5</v>
      </c>
      <c r="F561" s="5">
        <v>6.2431926177487405E-4</v>
      </c>
      <c r="G561" s="3">
        <v>1.05642571743558</v>
      </c>
      <c r="H561" s="4">
        <v>5.0195923242322598E-3</v>
      </c>
      <c r="I561" s="25">
        <v>2.4594831673364698E-2</v>
      </c>
      <c r="J561" s="28" t="str">
        <f t="shared" si="8"/>
        <v>ENSBTAG00000003265</v>
      </c>
    </row>
    <row r="562" spans="1:10" s="1" customFormat="1" ht="18.75" customHeight="1" x14ac:dyDescent="0.25">
      <c r="A562" s="15" t="s">
        <v>669</v>
      </c>
      <c r="B562" s="4" t="s">
        <v>1964</v>
      </c>
      <c r="C562" s="5" t="s">
        <v>2692</v>
      </c>
      <c r="D562" s="3">
        <v>-0.94017560537479095</v>
      </c>
      <c r="E562" s="16">
        <v>7.1637549831247296E-5</v>
      </c>
      <c r="F562" s="5">
        <v>6.2787210013512905E-4</v>
      </c>
      <c r="G562" s="3">
        <v>-1.08427571397259</v>
      </c>
      <c r="H562" s="4">
        <v>4.2113892318887697E-3</v>
      </c>
      <c r="I562" s="25">
        <v>2.2187326710613499E-2</v>
      </c>
      <c r="J562" s="28" t="str">
        <f t="shared" si="8"/>
        <v>ENSBTAG00000001114</v>
      </c>
    </row>
    <row r="563" spans="1:10" s="1" customFormat="1" ht="18.75" customHeight="1" x14ac:dyDescent="0.25">
      <c r="A563" s="15" t="s">
        <v>258</v>
      </c>
      <c r="B563" s="4" t="s">
        <v>1965</v>
      </c>
      <c r="C563" s="5" t="s">
        <v>1966</v>
      </c>
      <c r="D563" s="3">
        <v>0.92823010133163897</v>
      </c>
      <c r="E563" s="16">
        <v>7.1832894387859997E-5</v>
      </c>
      <c r="F563" s="5">
        <v>6.2908886501280095E-4</v>
      </c>
      <c r="G563" s="3">
        <v>0.86139253418323702</v>
      </c>
      <c r="H563" s="4">
        <v>3.0416328146813199E-4</v>
      </c>
      <c r="I563" s="25">
        <v>5.5008754702725003E-3</v>
      </c>
      <c r="J563" s="28" t="str">
        <f t="shared" si="8"/>
        <v>ENSBTAG00000009384</v>
      </c>
    </row>
    <row r="564" spans="1:10" s="1" customFormat="1" ht="18.75" customHeight="1" x14ac:dyDescent="0.25">
      <c r="A564" s="15" t="s">
        <v>640</v>
      </c>
      <c r="B564" s="4" t="s">
        <v>1967</v>
      </c>
      <c r="C564" s="5" t="s">
        <v>1968</v>
      </c>
      <c r="D564" s="3">
        <v>-1.0712448807627899</v>
      </c>
      <c r="E564" s="16">
        <v>7.2743126619189395E-5</v>
      </c>
      <c r="F564" s="5">
        <v>6.3655954591053301E-4</v>
      </c>
      <c r="G564" s="3">
        <v>-1.1395481151387701</v>
      </c>
      <c r="H564" s="4">
        <v>4.2599431350644696E-3</v>
      </c>
      <c r="I564" s="25">
        <v>2.0112990079010198E-2</v>
      </c>
      <c r="J564" s="28" t="str">
        <f t="shared" si="8"/>
        <v>ENSBTAG00000004021</v>
      </c>
    </row>
    <row r="565" spans="1:10" s="1" customFormat="1" ht="18.75" customHeight="1" x14ac:dyDescent="0.25">
      <c r="A565" s="15" t="s">
        <v>742</v>
      </c>
      <c r="B565" s="4" t="s">
        <v>1969</v>
      </c>
      <c r="C565" s="5" t="s">
        <v>1970</v>
      </c>
      <c r="D565" s="3">
        <v>-0.96910776572153401</v>
      </c>
      <c r="E565" s="16">
        <v>7.37313721826691E-5</v>
      </c>
      <c r="F565" s="5">
        <v>6.4419458694292802E-4</v>
      </c>
      <c r="G565" s="3">
        <v>-1.2212189175491399</v>
      </c>
      <c r="H565" s="4">
        <v>5.88969506950627E-3</v>
      </c>
      <c r="I565" s="25">
        <v>2.70591937714811E-2</v>
      </c>
      <c r="J565" s="28" t="str">
        <f t="shared" si="8"/>
        <v>ENSBTAG00000011136</v>
      </c>
    </row>
    <row r="566" spans="1:10" s="1" customFormat="1" ht="18.75" customHeight="1" x14ac:dyDescent="0.25">
      <c r="A566" s="15" t="s">
        <v>478</v>
      </c>
      <c r="B566" s="4" t="s">
        <v>1971</v>
      </c>
      <c r="C566" s="5" t="s">
        <v>1972</v>
      </c>
      <c r="D566" s="3">
        <v>0.92421001018528204</v>
      </c>
      <c r="E566" s="16">
        <v>7.6420707436486795E-5</v>
      </c>
      <c r="F566" s="5">
        <v>6.6664490162659401E-4</v>
      </c>
      <c r="G566" s="3">
        <v>1.1991577628516801</v>
      </c>
      <c r="H566" s="4">
        <v>1.2121689306936201E-3</v>
      </c>
      <c r="I566" s="25">
        <v>1.1039730470683899E-2</v>
      </c>
      <c r="J566" s="28" t="str">
        <f t="shared" si="8"/>
        <v>ENSBTAG00000020480</v>
      </c>
    </row>
    <row r="567" spans="1:10" s="1" customFormat="1" ht="18.75" customHeight="1" x14ac:dyDescent="0.25">
      <c r="A567" s="15" t="s">
        <v>266</v>
      </c>
      <c r="B567" s="4" t="s">
        <v>1973</v>
      </c>
      <c r="C567" s="5" t="s">
        <v>1974</v>
      </c>
      <c r="D567" s="3">
        <v>-1.7368270702286499</v>
      </c>
      <c r="E567" s="16">
        <v>7.8187073337135005E-5</v>
      </c>
      <c r="F567" s="5">
        <v>6.8098616065387298E-4</v>
      </c>
      <c r="G567" s="3">
        <v>-0.92961508195581999</v>
      </c>
      <c r="H567" s="4">
        <v>3.4206651457269899E-4</v>
      </c>
      <c r="I567" s="25">
        <v>5.71298064671038E-3</v>
      </c>
      <c r="J567" s="28" t="str">
        <f t="shared" si="8"/>
        <v>ENSBTAG00000001656</v>
      </c>
    </row>
    <row r="568" spans="1:10" s="1" customFormat="1" ht="18.75" customHeight="1" x14ac:dyDescent="0.25">
      <c r="A568" s="15" t="s">
        <v>214</v>
      </c>
      <c r="B568" s="4" t="s">
        <v>1975</v>
      </c>
      <c r="C568" s="5" t="s">
        <v>1976</v>
      </c>
      <c r="D568" s="3">
        <v>-0.92880226777608998</v>
      </c>
      <c r="E568" s="16">
        <v>7.8463586527292904E-5</v>
      </c>
      <c r="F568" s="5">
        <v>6.8286018892517399E-4</v>
      </c>
      <c r="G568" s="3">
        <v>-0.93665073011790101</v>
      </c>
      <c r="H568" s="4">
        <v>2.0695022401831799E-4</v>
      </c>
      <c r="I568" s="25">
        <v>4.5925233196556703E-3</v>
      </c>
      <c r="J568" s="28" t="str">
        <f t="shared" si="8"/>
        <v>ENSBTAG00000017125</v>
      </c>
    </row>
    <row r="569" spans="1:10" s="1" customFormat="1" ht="18.75" customHeight="1" x14ac:dyDescent="0.25">
      <c r="A569" s="15" t="s">
        <v>917</v>
      </c>
      <c r="B569" s="4" t="s">
        <v>1977</v>
      </c>
      <c r="C569" s="5" t="s">
        <v>2692</v>
      </c>
      <c r="D569" s="3">
        <v>0.97291624892547601</v>
      </c>
      <c r="E569" s="16">
        <v>7.9325544448266693E-5</v>
      </c>
      <c r="F569" s="5">
        <v>6.8928386826983305E-4</v>
      </c>
      <c r="G569" s="3">
        <v>1.1197627222316899</v>
      </c>
      <c r="H569" s="4">
        <v>1.2996052160011101E-2</v>
      </c>
      <c r="I569" s="25">
        <v>4.3941724187399701E-2</v>
      </c>
      <c r="J569" s="28" t="str">
        <f t="shared" si="8"/>
        <v>ENSBTAG00000043951</v>
      </c>
    </row>
    <row r="570" spans="1:10" s="1" customFormat="1" ht="18.75" customHeight="1" x14ac:dyDescent="0.25">
      <c r="A570" s="15" t="s">
        <v>183</v>
      </c>
      <c r="B570" s="4" t="s">
        <v>1978</v>
      </c>
      <c r="C570" s="5" t="s">
        <v>2692</v>
      </c>
      <c r="D570" s="3">
        <v>0.94044575030033495</v>
      </c>
      <c r="E570" s="16">
        <v>7.9895739801133094E-5</v>
      </c>
      <c r="F570" s="5">
        <v>6.9261641723240798E-4</v>
      </c>
      <c r="G570" s="3">
        <v>0.84315856613503104</v>
      </c>
      <c r="H570" s="4">
        <v>1.5482898579941099E-4</v>
      </c>
      <c r="I570" s="25">
        <v>4.0899727079462796E-3</v>
      </c>
      <c r="J570" s="28" t="str">
        <f t="shared" si="8"/>
        <v>ENSBTAG00000034689</v>
      </c>
    </row>
    <row r="571" spans="1:10" s="1" customFormat="1" ht="18.75" customHeight="1" x14ac:dyDescent="0.25">
      <c r="A571" s="15" t="s">
        <v>188</v>
      </c>
      <c r="B571" s="4" t="s">
        <v>1979</v>
      </c>
      <c r="C571" s="5" t="s">
        <v>1980</v>
      </c>
      <c r="D571" s="3">
        <v>0.92548093265642095</v>
      </c>
      <c r="E571" s="16">
        <v>7.9834995032147601E-5</v>
      </c>
      <c r="F571" s="5">
        <v>6.9261641723240798E-4</v>
      </c>
      <c r="G571" s="3">
        <v>1.07747633714559</v>
      </c>
      <c r="H571" s="4">
        <v>1.6660972463538099E-4</v>
      </c>
      <c r="I571" s="25">
        <v>4.2192446287345597E-3</v>
      </c>
      <c r="J571" s="28" t="str">
        <f t="shared" si="8"/>
        <v>ENSBTAG00000000671</v>
      </c>
    </row>
    <row r="572" spans="1:10" s="1" customFormat="1" ht="18.75" customHeight="1" x14ac:dyDescent="0.25">
      <c r="A572" s="15" t="s">
        <v>81</v>
      </c>
      <c r="B572" s="4" t="s">
        <v>1981</v>
      </c>
      <c r="C572" s="5" t="s">
        <v>1982</v>
      </c>
      <c r="D572" s="3">
        <v>-0.92040711937002495</v>
      </c>
      <c r="E572" s="16">
        <v>8.1006063859545395E-5</v>
      </c>
      <c r="F572" s="5">
        <v>7.0169532826505805E-4</v>
      </c>
      <c r="G572" s="3">
        <v>-0.81421860419518</v>
      </c>
      <c r="H572" s="4">
        <v>4.2709511298774303E-5</v>
      </c>
      <c r="I572" s="25">
        <v>2.0181908249571499E-3</v>
      </c>
      <c r="J572" s="28" t="str">
        <f t="shared" si="8"/>
        <v>ENSBTAG00000015637</v>
      </c>
    </row>
    <row r="573" spans="1:10" s="1" customFormat="1" ht="18.75" customHeight="1" x14ac:dyDescent="0.25">
      <c r="A573" s="15" t="s">
        <v>730</v>
      </c>
      <c r="B573" s="4" t="s">
        <v>1983</v>
      </c>
      <c r="C573" s="5" t="s">
        <v>1984</v>
      </c>
      <c r="D573" s="3">
        <v>-1.0069369635955601</v>
      </c>
      <c r="E573" s="16">
        <v>8.7148968543173004E-5</v>
      </c>
      <c r="F573" s="5">
        <v>7.4677072275139205E-4</v>
      </c>
      <c r="G573" s="3">
        <v>-1.3079809730352201</v>
      </c>
      <c r="H573" s="4">
        <v>5.5774315293347998E-3</v>
      </c>
      <c r="I573" s="25">
        <v>2.6102978772392201E-2</v>
      </c>
      <c r="J573" s="28" t="str">
        <f t="shared" si="8"/>
        <v>ENSBTAG00000007003</v>
      </c>
    </row>
    <row r="574" spans="1:10" s="1" customFormat="1" ht="18.75" customHeight="1" x14ac:dyDescent="0.25">
      <c r="A574" s="15" t="s">
        <v>823</v>
      </c>
      <c r="B574" s="4" t="s">
        <v>1985</v>
      </c>
      <c r="C574" s="5" t="s">
        <v>1986</v>
      </c>
      <c r="D574" s="3">
        <v>0.91336219815224795</v>
      </c>
      <c r="E574" s="16">
        <v>8.7987309779542699E-5</v>
      </c>
      <c r="F574" s="5">
        <v>7.5279534600775598E-4</v>
      </c>
      <c r="G574" s="3">
        <v>0.395450034471928</v>
      </c>
      <c r="H574" s="4">
        <v>8.3693330587438497E-3</v>
      </c>
      <c r="I574" s="25">
        <v>3.3558328339744703E-2</v>
      </c>
      <c r="J574" s="28" t="str">
        <f t="shared" si="8"/>
        <v>ENSBTAG00000005909</v>
      </c>
    </row>
    <row r="575" spans="1:10" s="1" customFormat="1" ht="18.75" customHeight="1" x14ac:dyDescent="0.25">
      <c r="A575" s="15" t="s">
        <v>867</v>
      </c>
      <c r="B575" s="4" t="s">
        <v>1987</v>
      </c>
      <c r="C575" s="5" t="s">
        <v>2692</v>
      </c>
      <c r="D575" s="3">
        <v>-0.96159690716570001</v>
      </c>
      <c r="E575" s="16">
        <v>8.8409976187115599E-5</v>
      </c>
      <c r="F575" s="5">
        <v>7.5583060287157003E-4</v>
      </c>
      <c r="G575" s="3">
        <v>-1.7351083526480999</v>
      </c>
      <c r="H575" s="4">
        <v>9.8561656745030594E-3</v>
      </c>
      <c r="I575" s="25">
        <v>3.7063885426524203E-2</v>
      </c>
      <c r="J575" s="28" t="str">
        <f t="shared" si="8"/>
        <v>ENSBTAG00000008772</v>
      </c>
    </row>
    <row r="576" spans="1:10" s="1" customFormat="1" ht="18.75" customHeight="1" x14ac:dyDescent="0.25">
      <c r="A576" s="15" t="s">
        <v>833</v>
      </c>
      <c r="B576" s="4" t="s">
        <v>1988</v>
      </c>
      <c r="C576" s="5" t="s">
        <v>1989</v>
      </c>
      <c r="D576" s="3">
        <v>-0.99131314513597002</v>
      </c>
      <c r="E576" s="16">
        <v>9.0703881284058603E-5</v>
      </c>
      <c r="F576" s="5">
        <v>7.7306654102056395E-4</v>
      </c>
      <c r="G576" s="3">
        <v>-1.1912501118588401</v>
      </c>
      <c r="H576" s="4">
        <v>8.6162542697291594E-3</v>
      </c>
      <c r="I576" s="25">
        <v>3.40707139174206E-2</v>
      </c>
      <c r="J576" s="28" t="str">
        <f t="shared" si="8"/>
        <v>ENSBTAG00000017021</v>
      </c>
    </row>
    <row r="577" spans="1:10" s="1" customFormat="1" ht="18.75" customHeight="1" x14ac:dyDescent="0.25">
      <c r="A577" s="15" t="s">
        <v>375</v>
      </c>
      <c r="B577" s="4" t="s">
        <v>1990</v>
      </c>
      <c r="C577" s="5" t="s">
        <v>2692</v>
      </c>
      <c r="D577" s="3">
        <v>-0.93237925757518203</v>
      </c>
      <c r="E577" s="16">
        <v>9.3045944813315706E-5</v>
      </c>
      <c r="F577" s="5">
        <v>7.9000336515409398E-4</v>
      </c>
      <c r="G577" s="3">
        <v>-0.72412934048202404</v>
      </c>
      <c r="H577" s="4">
        <v>6.8803022956309505E-4</v>
      </c>
      <c r="I577" s="25">
        <v>8.2273387175793508E-3</v>
      </c>
      <c r="J577" s="28" t="str">
        <f t="shared" si="8"/>
        <v>ENSBTAG00000001511</v>
      </c>
    </row>
    <row r="578" spans="1:10" s="1" customFormat="1" ht="18.75" customHeight="1" x14ac:dyDescent="0.25">
      <c r="A578" s="15" t="s">
        <v>756</v>
      </c>
      <c r="B578" s="4" t="s">
        <v>1996</v>
      </c>
      <c r="C578" s="5" t="s">
        <v>1997</v>
      </c>
      <c r="D578" s="3">
        <v>-1.06990330088116</v>
      </c>
      <c r="E578" s="16">
        <v>9.4665688148958595E-5</v>
      </c>
      <c r="F578" s="5">
        <v>7.9888079968617001E-4</v>
      </c>
      <c r="G578" s="3">
        <v>-1.7899629183419099</v>
      </c>
      <c r="H578" s="4">
        <v>6.7253272702842799E-3</v>
      </c>
      <c r="I578" s="25">
        <v>2.8103558115552301E-2</v>
      </c>
      <c r="J578" s="28" t="str">
        <f t="shared" si="8"/>
        <v>ENSBTAG00000018043</v>
      </c>
    </row>
    <row r="579" spans="1:10" s="1" customFormat="1" ht="18.75" customHeight="1" x14ac:dyDescent="0.25">
      <c r="A579" s="15" t="s">
        <v>331</v>
      </c>
      <c r="B579" s="4" t="s">
        <v>1991</v>
      </c>
      <c r="C579" s="5" t="s">
        <v>2692</v>
      </c>
      <c r="D579" s="3">
        <v>0.95027217879032899</v>
      </c>
      <c r="E579" s="16">
        <v>9.4579474310767505E-5</v>
      </c>
      <c r="F579" s="5">
        <v>7.9888079968617001E-4</v>
      </c>
      <c r="G579" s="3">
        <v>0.43051367896568499</v>
      </c>
      <c r="H579" s="4">
        <v>5.2335766748179196E-4</v>
      </c>
      <c r="I579" s="25">
        <v>7.1319710177279198E-3</v>
      </c>
      <c r="J579" s="28" t="str">
        <f t="shared" si="8"/>
        <v>ENSBTAG00000021756</v>
      </c>
    </row>
    <row r="580" spans="1:10" s="1" customFormat="1" ht="18.75" customHeight="1" x14ac:dyDescent="0.25">
      <c r="A580" s="15" t="s">
        <v>691</v>
      </c>
      <c r="B580" s="4" t="s">
        <v>1992</v>
      </c>
      <c r="C580" s="5" t="s">
        <v>1993</v>
      </c>
      <c r="D580" s="3">
        <v>0.94365507725105802</v>
      </c>
      <c r="E580" s="16">
        <v>9.4658960177170006E-5</v>
      </c>
      <c r="F580" s="5">
        <v>7.9888079968617001E-4</v>
      </c>
      <c r="G580" s="3">
        <v>1.16406928675493</v>
      </c>
      <c r="H580" s="4">
        <v>4.7526887297686697E-3</v>
      </c>
      <c r="I580" s="25">
        <v>2.3760683574916501E-2</v>
      </c>
      <c r="J580" s="28" t="str">
        <f t="shared" ref="J580:J643" si="9">HYPERLINK(CONCATENATE($G$2,$A580),$A580)</f>
        <v>ENSBTAG00000010355</v>
      </c>
    </row>
    <row r="581" spans="1:10" s="1" customFormat="1" ht="18.75" customHeight="1" x14ac:dyDescent="0.25">
      <c r="A581" s="15" t="s">
        <v>607</v>
      </c>
      <c r="B581" s="4" t="s">
        <v>1994</v>
      </c>
      <c r="C581" s="5" t="s">
        <v>1995</v>
      </c>
      <c r="D581" s="3">
        <v>0.92980172642301995</v>
      </c>
      <c r="E581" s="16">
        <v>9.4619541518942206E-5</v>
      </c>
      <c r="F581" s="5">
        <v>7.9888079968617001E-4</v>
      </c>
      <c r="G581" s="3">
        <v>1.3982001636516601</v>
      </c>
      <c r="H581" s="4">
        <v>2.80339041928233E-3</v>
      </c>
      <c r="I581" s="25">
        <v>1.75297221692104E-2</v>
      </c>
      <c r="J581" s="28" t="str">
        <f t="shared" si="9"/>
        <v>ENSBTAG00000001578</v>
      </c>
    </row>
    <row r="582" spans="1:10" s="1" customFormat="1" ht="18.75" customHeight="1" x14ac:dyDescent="0.25">
      <c r="A582" s="15" t="s">
        <v>599</v>
      </c>
      <c r="B582" s="4" t="s">
        <v>1998</v>
      </c>
      <c r="C582" s="5" t="s">
        <v>1999</v>
      </c>
      <c r="D582" s="3">
        <v>0.91112434554493205</v>
      </c>
      <c r="E582" s="16">
        <v>9.5031599663393396E-5</v>
      </c>
      <c r="F582" s="5">
        <v>8.0136116352517604E-4</v>
      </c>
      <c r="G582" s="3">
        <v>0.70540288984137101</v>
      </c>
      <c r="H582" s="4">
        <v>3.5672354716373301E-3</v>
      </c>
      <c r="I582" s="25">
        <v>1.6981861850000501E-2</v>
      </c>
      <c r="J582" s="28" t="str">
        <f t="shared" si="9"/>
        <v>ENSBTAG00000003708</v>
      </c>
    </row>
    <row r="583" spans="1:10" s="1" customFormat="1" ht="18.75" customHeight="1" x14ac:dyDescent="0.25">
      <c r="A583" s="15" t="s">
        <v>103</v>
      </c>
      <c r="B583" s="4" t="s">
        <v>2000</v>
      </c>
      <c r="C583" s="5" t="s">
        <v>2001</v>
      </c>
      <c r="D583" s="3">
        <v>0.91372032769987599</v>
      </c>
      <c r="E583" s="4">
        <v>1.0290537155041099E-4</v>
      </c>
      <c r="F583" s="5">
        <v>8.6188088090867205E-4</v>
      </c>
      <c r="G583" s="3">
        <v>0.94777484731990602</v>
      </c>
      <c r="H583" s="4">
        <v>4.8170869681960502E-5</v>
      </c>
      <c r="I583" s="25">
        <v>2.5894617273735901E-3</v>
      </c>
      <c r="J583" s="28" t="str">
        <f t="shared" si="9"/>
        <v>ENSBTAG00000014421</v>
      </c>
    </row>
    <row r="584" spans="1:10" s="1" customFormat="1" ht="18.75" customHeight="1" x14ac:dyDescent="0.25">
      <c r="A584" s="15" t="s">
        <v>619</v>
      </c>
      <c r="B584" s="4" t="s">
        <v>2002</v>
      </c>
      <c r="C584" s="5" t="s">
        <v>2692</v>
      </c>
      <c r="D584" s="3">
        <v>-1.8165975150620199</v>
      </c>
      <c r="E584" s="4">
        <v>1.03573052125287E-4</v>
      </c>
      <c r="F584" s="5">
        <v>8.6551925165658503E-4</v>
      </c>
      <c r="G584" s="3">
        <v>-1.8336754066283201</v>
      </c>
      <c r="H584" s="4">
        <v>3.1348237791746802E-3</v>
      </c>
      <c r="I584" s="25">
        <v>1.8878533497198001E-2</v>
      </c>
      <c r="J584" s="28" t="str">
        <f t="shared" si="9"/>
        <v>ENSBTAG00000024269</v>
      </c>
    </row>
    <row r="585" spans="1:10" s="1" customFormat="1" ht="18.75" customHeight="1" x14ac:dyDescent="0.25">
      <c r="A585" s="15" t="s">
        <v>934</v>
      </c>
      <c r="B585" s="4" t="s">
        <v>2003</v>
      </c>
      <c r="C585" s="5" t="s">
        <v>2004</v>
      </c>
      <c r="D585" s="3">
        <v>0.96730751682108596</v>
      </c>
      <c r="E585" s="4">
        <v>1.08168332361543E-4</v>
      </c>
      <c r="F585" s="5">
        <v>9.0188891948788795E-4</v>
      </c>
      <c r="G585" s="3">
        <v>0.89437444511531305</v>
      </c>
      <c r="H585" s="4">
        <v>1.39098655090683E-2</v>
      </c>
      <c r="I585" s="25">
        <v>4.5771108931814297E-2</v>
      </c>
      <c r="J585" s="28" t="str">
        <f t="shared" si="9"/>
        <v>ENSBTAG00000004772</v>
      </c>
    </row>
    <row r="586" spans="1:10" s="1" customFormat="1" ht="18.75" customHeight="1" x14ac:dyDescent="0.25">
      <c r="A586" s="15" t="s">
        <v>63</v>
      </c>
      <c r="B586" s="4" t="s">
        <v>2005</v>
      </c>
      <c r="C586" s="5" t="s">
        <v>2006</v>
      </c>
      <c r="D586" s="3">
        <v>-1.0166516060556601</v>
      </c>
      <c r="E586" s="4">
        <v>1.08692441668997E-4</v>
      </c>
      <c r="F586" s="5">
        <v>9.05580515132936E-4</v>
      </c>
      <c r="G586" s="3">
        <v>-1.1168812145539</v>
      </c>
      <c r="H586" s="4">
        <v>1.5255184402734201E-5</v>
      </c>
      <c r="I586" s="25">
        <v>1.54118995641237E-3</v>
      </c>
      <c r="J586" s="28" t="str">
        <f t="shared" si="9"/>
        <v>ENSBTAG00000008079</v>
      </c>
    </row>
    <row r="587" spans="1:10" s="1" customFormat="1" ht="18.75" customHeight="1" x14ac:dyDescent="0.25">
      <c r="A587" s="15" t="s">
        <v>457</v>
      </c>
      <c r="B587" s="4" t="s">
        <v>2007</v>
      </c>
      <c r="C587" s="5" t="s">
        <v>2008</v>
      </c>
      <c r="D587" s="3">
        <v>0.928137270981508</v>
      </c>
      <c r="E587" s="4">
        <v>1.11116455340527E-4</v>
      </c>
      <c r="F587" s="5">
        <v>9.2232458195033598E-4</v>
      </c>
      <c r="G587" s="3">
        <v>0.73678924097801302</v>
      </c>
      <c r="H587" s="4">
        <v>1.09577245213195E-3</v>
      </c>
      <c r="I587" s="25">
        <v>1.0451500943678801E-2</v>
      </c>
      <c r="J587" s="28" t="str">
        <f t="shared" si="9"/>
        <v>ENSBTAG00000003878</v>
      </c>
    </row>
    <row r="588" spans="1:10" s="1" customFormat="1" ht="18.75" customHeight="1" x14ac:dyDescent="0.25">
      <c r="A588" s="15" t="s">
        <v>243</v>
      </c>
      <c r="B588" s="4" t="s">
        <v>2009</v>
      </c>
      <c r="C588" s="5" t="s">
        <v>2010</v>
      </c>
      <c r="D588" s="3">
        <v>-0.90625315958208597</v>
      </c>
      <c r="E588" s="4">
        <v>1.18026249751811E-4</v>
      </c>
      <c r="F588" s="5">
        <v>9.7459212610341898E-4</v>
      </c>
      <c r="G588" s="3">
        <v>-1.13127895795473</v>
      </c>
      <c r="H588" s="4">
        <v>2.7062450388089801E-4</v>
      </c>
      <c r="I588" s="25">
        <v>5.1888031544842003E-3</v>
      </c>
      <c r="J588" s="28" t="str">
        <f t="shared" si="9"/>
        <v>ENSBTAG00000012371</v>
      </c>
    </row>
    <row r="589" spans="1:10" s="1" customFormat="1" ht="18.75" customHeight="1" x14ac:dyDescent="0.25">
      <c r="A589" s="15" t="s">
        <v>697</v>
      </c>
      <c r="B589" s="4" t="s">
        <v>2011</v>
      </c>
      <c r="C589" s="5" t="s">
        <v>2012</v>
      </c>
      <c r="D589" s="3">
        <v>-1.0840380579408999</v>
      </c>
      <c r="E589" s="4">
        <v>1.27419472240005E-4</v>
      </c>
      <c r="F589" s="5">
        <v>1.0474934604900201E-3</v>
      </c>
      <c r="G589" s="3">
        <v>-2.2148337383337799</v>
      </c>
      <c r="H589" s="4">
        <v>4.9044426467778198E-3</v>
      </c>
      <c r="I589" s="25">
        <v>2.42469450682214E-2</v>
      </c>
      <c r="J589" s="28" t="str">
        <f t="shared" si="9"/>
        <v>ENSBTAG00000001774</v>
      </c>
    </row>
    <row r="590" spans="1:10" s="1" customFormat="1" ht="18.75" customHeight="1" x14ac:dyDescent="0.25">
      <c r="A590" s="15" t="s">
        <v>628</v>
      </c>
      <c r="B590" s="4" t="s">
        <v>2013</v>
      </c>
      <c r="C590" s="5" t="s">
        <v>2014</v>
      </c>
      <c r="D590" s="3">
        <v>-0.90803302710184497</v>
      </c>
      <c r="E590" s="4">
        <v>1.3132525481719399E-4</v>
      </c>
      <c r="F590" s="5">
        <v>1.0780098903909901E-3</v>
      </c>
      <c r="G590" s="3">
        <v>-0.79288097223186305</v>
      </c>
      <c r="H590" s="4">
        <v>3.2464664633438702E-3</v>
      </c>
      <c r="I590" s="25">
        <v>1.92136130364821E-2</v>
      </c>
      <c r="J590" s="28" t="str">
        <f t="shared" si="9"/>
        <v>ENSBTAG00000015314</v>
      </c>
    </row>
    <row r="591" spans="1:10" s="1" customFormat="1" ht="18.75" customHeight="1" x14ac:dyDescent="0.25">
      <c r="A591" s="15" t="s">
        <v>335</v>
      </c>
      <c r="B591" s="4" t="s">
        <v>2015</v>
      </c>
      <c r="C591" s="5" t="s">
        <v>2016</v>
      </c>
      <c r="D591" s="3">
        <v>0.87767897502891601</v>
      </c>
      <c r="E591" s="4">
        <v>1.37395440483979E-4</v>
      </c>
      <c r="F591" s="5">
        <v>1.1245210647258599E-3</v>
      </c>
      <c r="G591" s="3">
        <v>0.62165603974717598</v>
      </c>
      <c r="H591" s="4">
        <v>5.5855346489419805E-4</v>
      </c>
      <c r="I591" s="25">
        <v>7.1582166084499304E-3</v>
      </c>
      <c r="J591" s="28" t="str">
        <f t="shared" si="9"/>
        <v>ENSBTAG00000001368</v>
      </c>
    </row>
    <row r="592" spans="1:10" s="1" customFormat="1" ht="18.75" customHeight="1" x14ac:dyDescent="0.25">
      <c r="A592" s="15" t="s">
        <v>186</v>
      </c>
      <c r="B592" s="4" t="s">
        <v>2017</v>
      </c>
      <c r="C592" s="5" t="s">
        <v>2692</v>
      </c>
      <c r="D592" s="3">
        <v>-0.90753623762190705</v>
      </c>
      <c r="E592" s="4">
        <v>1.4242943637641801E-4</v>
      </c>
      <c r="F592" s="5">
        <v>1.1623035603415799E-3</v>
      </c>
      <c r="G592" s="3">
        <v>-1.13309814222265</v>
      </c>
      <c r="H592" s="4">
        <v>1.58261282511787E-4</v>
      </c>
      <c r="I592" s="25">
        <v>4.1337574013620201E-3</v>
      </c>
      <c r="J592" s="28" t="str">
        <f t="shared" si="9"/>
        <v>ENSBTAG00000001867</v>
      </c>
    </row>
    <row r="593" spans="1:10" s="1" customFormat="1" ht="18.75" customHeight="1" x14ac:dyDescent="0.25">
      <c r="A593" s="15" t="s">
        <v>957</v>
      </c>
      <c r="B593" s="4" t="s">
        <v>2018</v>
      </c>
      <c r="C593" s="5" t="s">
        <v>2019</v>
      </c>
      <c r="D593" s="3">
        <v>-0.91342706819727504</v>
      </c>
      <c r="E593" s="4">
        <v>1.4441891350542701E-4</v>
      </c>
      <c r="F593" s="5">
        <v>1.17681326956728E-3</v>
      </c>
      <c r="G593" s="3">
        <v>-0.65945764675171303</v>
      </c>
      <c r="H593" s="4">
        <v>1.51038953931481E-2</v>
      </c>
      <c r="I593" s="25">
        <v>4.8072014858634597E-2</v>
      </c>
      <c r="J593" s="28" t="str">
        <f t="shared" si="9"/>
        <v>ENSBTAG00000011088</v>
      </c>
    </row>
    <row r="594" spans="1:10" s="1" customFormat="1" ht="18.75" customHeight="1" x14ac:dyDescent="0.25">
      <c r="A594" s="15" t="s">
        <v>616</v>
      </c>
      <c r="B594" s="4" t="s">
        <v>2020</v>
      </c>
      <c r="C594" s="5" t="s">
        <v>2021</v>
      </c>
      <c r="D594" s="3">
        <v>0.89187667443932905</v>
      </c>
      <c r="E594" s="4">
        <v>1.45058614015206E-4</v>
      </c>
      <c r="F594" s="5">
        <v>1.1811612528187701E-3</v>
      </c>
      <c r="G594" s="3">
        <v>0.80065361025794801</v>
      </c>
      <c r="H594" s="4">
        <v>3.0265834695925101E-3</v>
      </c>
      <c r="I594" s="25">
        <v>1.8479122593017601E-2</v>
      </c>
      <c r="J594" s="28" t="str">
        <f t="shared" si="9"/>
        <v>ENSBTAG00000018422</v>
      </c>
    </row>
    <row r="595" spans="1:10" s="1" customFormat="1" ht="18.75" customHeight="1" x14ac:dyDescent="0.25">
      <c r="A595" s="15" t="s">
        <v>711</v>
      </c>
      <c r="B595" s="4" t="s">
        <v>2022</v>
      </c>
      <c r="C595" s="5" t="s">
        <v>2023</v>
      </c>
      <c r="D595" s="3">
        <v>-0.87914054235483996</v>
      </c>
      <c r="E595" s="4">
        <v>1.4523329072146501E-4</v>
      </c>
      <c r="F595" s="5">
        <v>1.1817191220910999E-3</v>
      </c>
      <c r="G595" s="3">
        <v>-0.72778784439243105</v>
      </c>
      <c r="H595" s="4">
        <v>5.0958046707342804E-3</v>
      </c>
      <c r="I595" s="25">
        <v>2.4787166974627399E-2</v>
      </c>
      <c r="J595" s="28" t="str">
        <f t="shared" si="9"/>
        <v>ENSBTAG00000013125</v>
      </c>
    </row>
    <row r="596" spans="1:10" s="1" customFormat="1" ht="18.75" customHeight="1" x14ac:dyDescent="0.25">
      <c r="A596" s="15" t="s">
        <v>529</v>
      </c>
      <c r="B596" s="4" t="s">
        <v>2024</v>
      </c>
      <c r="C596" s="5" t="s">
        <v>2025</v>
      </c>
      <c r="D596" s="3">
        <v>-1.0507704365883701</v>
      </c>
      <c r="E596" s="4">
        <v>1.50769075153389E-4</v>
      </c>
      <c r="F596" s="5">
        <v>1.22051678220536E-3</v>
      </c>
      <c r="G596" s="3">
        <v>-1.658710019962</v>
      </c>
      <c r="H596" s="4">
        <v>1.80953172773813E-3</v>
      </c>
      <c r="I596" s="25">
        <v>1.37066153273151E-2</v>
      </c>
      <c r="J596" s="28" t="str">
        <f t="shared" si="9"/>
        <v>ENSBTAG00000007981</v>
      </c>
    </row>
    <row r="597" spans="1:10" s="1" customFormat="1" ht="18.75" customHeight="1" x14ac:dyDescent="0.25">
      <c r="A597" s="15" t="s">
        <v>233</v>
      </c>
      <c r="B597" s="4" t="s">
        <v>2026</v>
      </c>
      <c r="C597" s="5" t="s">
        <v>2027</v>
      </c>
      <c r="D597" s="3">
        <v>0.87595089232706203</v>
      </c>
      <c r="E597" s="4">
        <v>1.70001877790619E-4</v>
      </c>
      <c r="F597" s="5">
        <v>1.3623404619779499E-3</v>
      </c>
      <c r="G597" s="3">
        <v>0.62498520628035903</v>
      </c>
      <c r="H597" s="4">
        <v>2.4559436517450302E-4</v>
      </c>
      <c r="I597" s="25">
        <v>5.0382981538874202E-3</v>
      </c>
      <c r="J597" s="28" t="str">
        <f t="shared" si="9"/>
        <v>ENSBTAG00000010390</v>
      </c>
    </row>
    <row r="598" spans="1:10" s="1" customFormat="1" ht="18.75" customHeight="1" x14ac:dyDescent="0.25">
      <c r="A598" s="15" t="s">
        <v>443</v>
      </c>
      <c r="B598" s="4" t="s">
        <v>2028</v>
      </c>
      <c r="C598" s="5" t="s">
        <v>2029</v>
      </c>
      <c r="D598" s="3">
        <v>1.09457839423815</v>
      </c>
      <c r="E598" s="4">
        <v>1.7165648065370901E-4</v>
      </c>
      <c r="F598" s="5">
        <v>1.37461027781039E-3</v>
      </c>
      <c r="G598" s="3">
        <v>1.08783277232618</v>
      </c>
      <c r="H598" s="4">
        <v>9.9000575965401696E-4</v>
      </c>
      <c r="I598" s="25">
        <v>9.9128044518146906E-3</v>
      </c>
      <c r="J598" s="28" t="str">
        <f t="shared" si="9"/>
        <v>ENSBTAG00000034193</v>
      </c>
    </row>
    <row r="599" spans="1:10" s="1" customFormat="1" ht="18.75" customHeight="1" x14ac:dyDescent="0.25">
      <c r="A599" s="15" t="s">
        <v>696</v>
      </c>
      <c r="B599" s="4" t="s">
        <v>2030</v>
      </c>
      <c r="C599" s="5" t="s">
        <v>2031</v>
      </c>
      <c r="D599" s="3">
        <v>-1.1576066968381999</v>
      </c>
      <c r="E599" s="4">
        <v>1.7375128818509001E-4</v>
      </c>
      <c r="F599" s="5">
        <v>1.3903850386687601E-3</v>
      </c>
      <c r="G599" s="3">
        <v>-0.87776377374678205</v>
      </c>
      <c r="H599" s="4">
        <v>4.8430576788056397E-3</v>
      </c>
      <c r="I599" s="25">
        <v>2.4139831317379699E-2</v>
      </c>
      <c r="J599" s="28" t="str">
        <f t="shared" si="9"/>
        <v>ENSBTAG00000038292</v>
      </c>
    </row>
    <row r="600" spans="1:10" s="1" customFormat="1" ht="18.75" customHeight="1" x14ac:dyDescent="0.25">
      <c r="A600" s="15" t="s">
        <v>229</v>
      </c>
      <c r="B600" s="4" t="s">
        <v>2032</v>
      </c>
      <c r="C600" s="5" t="s">
        <v>2033</v>
      </c>
      <c r="D600" s="3">
        <v>0.879958651229512</v>
      </c>
      <c r="E600" s="4">
        <v>1.75568455469424E-4</v>
      </c>
      <c r="F600" s="5">
        <v>1.40391700993546E-3</v>
      </c>
      <c r="G600" s="3">
        <v>1.1310164382038299</v>
      </c>
      <c r="H600" s="4">
        <v>2.4736123448457301E-4</v>
      </c>
      <c r="I600" s="25">
        <v>4.9900588213057998E-3</v>
      </c>
      <c r="J600" s="28" t="str">
        <f t="shared" si="9"/>
        <v>ENSBTAG00000020634</v>
      </c>
    </row>
    <row r="601" spans="1:10" s="1" customFormat="1" ht="18.75" customHeight="1" x14ac:dyDescent="0.25">
      <c r="A601" s="15" t="s">
        <v>834</v>
      </c>
      <c r="B601" s="4" t="s">
        <v>2692</v>
      </c>
      <c r="C601" s="5" t="s">
        <v>2692</v>
      </c>
      <c r="D601" s="3">
        <v>1.3855121858023001</v>
      </c>
      <c r="E601" s="4">
        <v>1.77770134008674E-4</v>
      </c>
      <c r="F601" s="5">
        <v>1.4205020543076501E-3</v>
      </c>
      <c r="G601" s="3">
        <v>0.65328541172203503</v>
      </c>
      <c r="H601" s="4">
        <v>8.6450873152095504E-3</v>
      </c>
      <c r="I601" s="25">
        <v>3.4103802344240597E-2</v>
      </c>
      <c r="J601" s="28" t="str">
        <f t="shared" si="9"/>
        <v>ENSBTAG00000034302</v>
      </c>
    </row>
    <row r="602" spans="1:10" s="1" customFormat="1" ht="18.75" customHeight="1" x14ac:dyDescent="0.25">
      <c r="A602" s="15" t="s">
        <v>775</v>
      </c>
      <c r="B602" s="4" t="s">
        <v>2034</v>
      </c>
      <c r="C602" s="5" t="s">
        <v>2035</v>
      </c>
      <c r="D602" s="3">
        <v>0.93291277389180505</v>
      </c>
      <c r="E602" s="4">
        <v>1.87263024562624E-4</v>
      </c>
      <c r="F602" s="5">
        <v>1.4878120816606501E-3</v>
      </c>
      <c r="G602" s="3">
        <v>0.80426614172549005</v>
      </c>
      <c r="H602" s="4">
        <v>6.8574729250687801E-3</v>
      </c>
      <c r="I602" s="25">
        <v>2.9725909205101202E-2</v>
      </c>
      <c r="J602" s="28" t="str">
        <f t="shared" si="9"/>
        <v>ENSBTAG00000020714</v>
      </c>
    </row>
    <row r="603" spans="1:10" s="1" customFormat="1" ht="18.75" customHeight="1" x14ac:dyDescent="0.25">
      <c r="A603" s="15" t="s">
        <v>663</v>
      </c>
      <c r="B603" s="4" t="s">
        <v>2036</v>
      </c>
      <c r="C603" s="5" t="s">
        <v>2037</v>
      </c>
      <c r="D603" s="3">
        <v>-1.26954090717128</v>
      </c>
      <c r="E603" s="4">
        <v>1.87510427621819E-4</v>
      </c>
      <c r="F603" s="5">
        <v>1.4887150997564E-3</v>
      </c>
      <c r="G603" s="3">
        <v>-1.8698537818523999</v>
      </c>
      <c r="H603" s="4">
        <v>4.0840561166192203E-3</v>
      </c>
      <c r="I603" s="25">
        <v>2.18651898058651E-2</v>
      </c>
      <c r="J603" s="28" t="str">
        <f t="shared" si="9"/>
        <v>ENSBTAG00000021664</v>
      </c>
    </row>
    <row r="604" spans="1:10" s="1" customFormat="1" ht="18.75" customHeight="1" x14ac:dyDescent="0.25">
      <c r="A604" s="15" t="s">
        <v>726</v>
      </c>
      <c r="B604" s="4" t="s">
        <v>2038</v>
      </c>
      <c r="C604" s="5" t="s">
        <v>2039</v>
      </c>
      <c r="D604" s="3">
        <v>-1.0421488071679901</v>
      </c>
      <c r="E604" s="4">
        <v>1.8965864609422699E-4</v>
      </c>
      <c r="F604" s="5">
        <v>1.5034782136802501E-3</v>
      </c>
      <c r="G604" s="3">
        <v>-2.2030127073291701</v>
      </c>
      <c r="H604" s="4">
        <v>5.3807203386066899E-3</v>
      </c>
      <c r="I604" s="25">
        <v>2.5556230761338401E-2</v>
      </c>
      <c r="J604" s="28" t="str">
        <f t="shared" si="9"/>
        <v>ENSBTAG00000040607</v>
      </c>
    </row>
    <row r="605" spans="1:10" s="1" customFormat="1" ht="18.75" customHeight="1" x14ac:dyDescent="0.25">
      <c r="A605" s="15" t="s">
        <v>753</v>
      </c>
      <c r="B605" s="4" t="s">
        <v>2040</v>
      </c>
      <c r="C605" s="5" t="s">
        <v>2041</v>
      </c>
      <c r="D605" s="3">
        <v>0.88872836455264104</v>
      </c>
      <c r="E605" s="4">
        <v>1.9222870766231001E-4</v>
      </c>
      <c r="F605" s="5">
        <v>1.5218333890392401E-3</v>
      </c>
      <c r="G605" s="3">
        <v>2.11826139690857</v>
      </c>
      <c r="H605" s="4">
        <v>6.1368318732626997E-3</v>
      </c>
      <c r="I605" s="25">
        <v>2.7618111034571499E-2</v>
      </c>
      <c r="J605" s="28" t="str">
        <f t="shared" si="9"/>
        <v>ENSBTAG00000012010</v>
      </c>
    </row>
    <row r="606" spans="1:10" s="1" customFormat="1" ht="18.75" customHeight="1" x14ac:dyDescent="0.25">
      <c r="A606" s="15" t="s">
        <v>649</v>
      </c>
      <c r="B606" s="4" t="s">
        <v>2042</v>
      </c>
      <c r="C606" s="5" t="s">
        <v>2043</v>
      </c>
      <c r="D606" s="3">
        <v>-0.885963377850569</v>
      </c>
      <c r="E606" s="4">
        <v>1.9547989956572001E-4</v>
      </c>
      <c r="F606" s="5">
        <v>1.5420884210248201E-3</v>
      </c>
      <c r="G606" s="3">
        <v>-1.10539138431846</v>
      </c>
      <c r="H606" s="4">
        <v>3.6816451056539399E-3</v>
      </c>
      <c r="I606" s="25">
        <v>2.06228145010195E-2</v>
      </c>
      <c r="J606" s="28" t="str">
        <f t="shared" si="9"/>
        <v>ENSBTAG00000014396</v>
      </c>
    </row>
    <row r="607" spans="1:10" s="1" customFormat="1" ht="18.75" customHeight="1" x14ac:dyDescent="0.25">
      <c r="A607" s="15" t="s">
        <v>684</v>
      </c>
      <c r="B607" s="4" t="s">
        <v>2044</v>
      </c>
      <c r="C607" s="5" t="s">
        <v>2045</v>
      </c>
      <c r="D607" s="3">
        <v>0.85793603205937297</v>
      </c>
      <c r="E607" s="4">
        <v>1.9746407060809601E-4</v>
      </c>
      <c r="F607" s="5">
        <v>1.55553614291488E-3</v>
      </c>
      <c r="G607" s="3">
        <v>0.62781470986052301</v>
      </c>
      <c r="H607" s="4">
        <v>4.5406372000718802E-3</v>
      </c>
      <c r="I607" s="25">
        <v>2.3302478195705401E-2</v>
      </c>
      <c r="J607" s="28" t="str">
        <f t="shared" si="9"/>
        <v>ENSBTAG00000010692</v>
      </c>
    </row>
    <row r="608" spans="1:10" s="1" customFormat="1" ht="18.75" customHeight="1" x14ac:dyDescent="0.25">
      <c r="A608" s="15" t="s">
        <v>861</v>
      </c>
      <c r="B608" s="4" t="s">
        <v>2046</v>
      </c>
      <c r="C608" s="5" t="s">
        <v>2692</v>
      </c>
      <c r="D608" s="3">
        <v>-0.89652991068333798</v>
      </c>
      <c r="E608" s="4">
        <v>2.0600988891049599E-4</v>
      </c>
      <c r="F608" s="5">
        <v>1.61713404334467E-3</v>
      </c>
      <c r="G608" s="3">
        <v>-0.42477303471883798</v>
      </c>
      <c r="H608" s="4">
        <v>9.6810171378773693E-3</v>
      </c>
      <c r="I608" s="25">
        <v>3.67578038534465E-2</v>
      </c>
      <c r="J608" s="28" t="str">
        <f t="shared" si="9"/>
        <v>ENSBTAG00000021008</v>
      </c>
    </row>
    <row r="609" spans="1:10" s="1" customFormat="1" ht="18.75" customHeight="1" x14ac:dyDescent="0.25">
      <c r="A609" s="15" t="s">
        <v>178</v>
      </c>
      <c r="B609" s="4" t="s">
        <v>2047</v>
      </c>
      <c r="C609" s="5" t="s">
        <v>2048</v>
      </c>
      <c r="D609" s="3">
        <v>-0.87453537001081205</v>
      </c>
      <c r="E609" s="4">
        <v>2.06608467961892E-4</v>
      </c>
      <c r="F609" s="5">
        <v>1.62068982162355E-3</v>
      </c>
      <c r="G609" s="3">
        <v>-0.97979691804470903</v>
      </c>
      <c r="H609" s="4">
        <v>1.53694986424797E-4</v>
      </c>
      <c r="I609" s="25">
        <v>4.0789564984316301E-3</v>
      </c>
      <c r="J609" s="28" t="str">
        <f t="shared" si="9"/>
        <v>ENSBTAG00000014217</v>
      </c>
    </row>
    <row r="610" spans="1:10" s="1" customFormat="1" ht="18.75" customHeight="1" x14ac:dyDescent="0.25">
      <c r="A610" s="15" t="s">
        <v>951</v>
      </c>
      <c r="B610" s="4" t="s">
        <v>2049</v>
      </c>
      <c r="C610" s="5" t="s">
        <v>2050</v>
      </c>
      <c r="D610" s="3">
        <v>-0.97312196847259202</v>
      </c>
      <c r="E610" s="4">
        <v>2.0878423148285201E-4</v>
      </c>
      <c r="F610" s="5">
        <v>1.63545199200255E-3</v>
      </c>
      <c r="G610" s="3">
        <v>-1.07011202105736</v>
      </c>
      <c r="H610" s="4">
        <v>1.48030948649876E-2</v>
      </c>
      <c r="I610" s="25">
        <v>4.7572522671237898E-2</v>
      </c>
      <c r="J610" s="28" t="str">
        <f t="shared" si="9"/>
        <v>ENSBTAG00000005275</v>
      </c>
    </row>
    <row r="611" spans="1:10" s="1" customFormat="1" ht="18.75" customHeight="1" x14ac:dyDescent="0.25">
      <c r="A611" s="15" t="s">
        <v>667</v>
      </c>
      <c r="B611" s="4" t="s">
        <v>2051</v>
      </c>
      <c r="C611" s="5" t="s">
        <v>2052</v>
      </c>
      <c r="D611" s="3">
        <v>-0.85650662601876404</v>
      </c>
      <c r="E611" s="4">
        <v>2.09678305829894E-4</v>
      </c>
      <c r="F611" s="5">
        <v>1.6413004375475E-3</v>
      </c>
      <c r="G611" s="3">
        <v>-0.50703419530815996</v>
      </c>
      <c r="H611" s="4">
        <v>4.1595633366987104E-3</v>
      </c>
      <c r="I611" s="25">
        <v>2.20852554950343E-2</v>
      </c>
      <c r="J611" s="28" t="str">
        <f t="shared" si="9"/>
        <v>ENSBTAG00000011354</v>
      </c>
    </row>
    <row r="612" spans="1:10" s="1" customFormat="1" ht="18.75" customHeight="1" x14ac:dyDescent="0.25">
      <c r="A612" s="15" t="s">
        <v>583</v>
      </c>
      <c r="B612" s="4" t="s">
        <v>2053</v>
      </c>
      <c r="C612" s="5" t="s">
        <v>2054</v>
      </c>
      <c r="D612" s="3">
        <v>-0.87119620656971097</v>
      </c>
      <c r="E612" s="4">
        <v>2.0995063908524399E-4</v>
      </c>
      <c r="F612" s="5">
        <v>1.64227727593665E-3</v>
      </c>
      <c r="G612" s="3">
        <v>-0.86326001301994804</v>
      </c>
      <c r="H612" s="4">
        <v>2.47117331282189E-3</v>
      </c>
      <c r="I612" s="25">
        <v>1.6383730930514501E-2</v>
      </c>
      <c r="J612" s="28" t="str">
        <f t="shared" si="9"/>
        <v>ENSBTAG00000006939</v>
      </c>
    </row>
    <row r="613" spans="1:10" s="1" customFormat="1" ht="18.75" customHeight="1" x14ac:dyDescent="0.25">
      <c r="A613" s="15" t="s">
        <v>852</v>
      </c>
      <c r="B613" s="4" t="s">
        <v>2055</v>
      </c>
      <c r="C613" s="5" t="s">
        <v>2056</v>
      </c>
      <c r="D613" s="3">
        <v>-0.86298777495623602</v>
      </c>
      <c r="E613" s="4">
        <v>2.1673235900732999E-4</v>
      </c>
      <c r="F613" s="5">
        <v>1.68820705955954E-3</v>
      </c>
      <c r="G613" s="3">
        <v>-0.50785530004931101</v>
      </c>
      <c r="H613" s="4">
        <v>9.4425528496740307E-3</v>
      </c>
      <c r="I613" s="25">
        <v>3.6149451588922701E-2</v>
      </c>
      <c r="J613" s="28" t="str">
        <f t="shared" si="9"/>
        <v>ENSBTAG00000021672</v>
      </c>
    </row>
    <row r="614" spans="1:10" s="1" customFormat="1" ht="18.75" customHeight="1" x14ac:dyDescent="0.25">
      <c r="A614" s="15" t="s">
        <v>144</v>
      </c>
      <c r="B614" s="4" t="s">
        <v>2057</v>
      </c>
      <c r="C614" s="5" t="s">
        <v>2058</v>
      </c>
      <c r="D614" s="3">
        <v>-1.5065230169616799</v>
      </c>
      <c r="E614" s="4">
        <v>2.2955327452009599E-4</v>
      </c>
      <c r="F614" s="5">
        <v>1.7818392598906499E-3</v>
      </c>
      <c r="G614" s="3">
        <v>-1.95095149397465</v>
      </c>
      <c r="H614" s="4">
        <v>1.20154231136863E-4</v>
      </c>
      <c r="I614" s="25">
        <v>3.7626874597448102E-3</v>
      </c>
      <c r="J614" s="28" t="str">
        <f t="shared" si="9"/>
        <v>ENSBTAG00000021245</v>
      </c>
    </row>
    <row r="615" spans="1:10" s="1" customFormat="1" ht="18.75" customHeight="1" x14ac:dyDescent="0.25">
      <c r="A615" s="15" t="s">
        <v>799</v>
      </c>
      <c r="B615" s="4" t="s">
        <v>2059</v>
      </c>
      <c r="C615" s="5" t="s">
        <v>2060</v>
      </c>
      <c r="D615" s="3">
        <v>-1.57682591850751</v>
      </c>
      <c r="E615" s="4">
        <v>2.3226341135573899E-4</v>
      </c>
      <c r="F615" s="5">
        <v>1.80161953435591E-3</v>
      </c>
      <c r="G615" s="3">
        <v>-1.51490937759916</v>
      </c>
      <c r="H615" s="4">
        <v>7.5279898091995196E-3</v>
      </c>
      <c r="I615" s="25">
        <v>3.1587770188601601E-2</v>
      </c>
      <c r="J615" s="28" t="str">
        <f t="shared" si="9"/>
        <v>ENSBTAG00000020346</v>
      </c>
    </row>
    <row r="616" spans="1:10" s="1" customFormat="1" ht="18.75" customHeight="1" x14ac:dyDescent="0.25">
      <c r="A616" s="15" t="s">
        <v>851</v>
      </c>
      <c r="B616" s="4" t="s">
        <v>2061</v>
      </c>
      <c r="C616" s="5" t="s">
        <v>2062</v>
      </c>
      <c r="D616" s="3">
        <v>0.87963589619802096</v>
      </c>
      <c r="E616" s="4">
        <v>2.3316361099718299E-4</v>
      </c>
      <c r="F616" s="5">
        <v>1.8060850062697599E-3</v>
      </c>
      <c r="G616" s="3">
        <v>0.61388066480622805</v>
      </c>
      <c r="H616" s="4">
        <v>1.3111398738963401E-2</v>
      </c>
      <c r="I616" s="25">
        <v>3.6060656621513303E-2</v>
      </c>
      <c r="J616" s="28" t="str">
        <f t="shared" si="9"/>
        <v>ENSBTAG00000011953</v>
      </c>
    </row>
    <row r="617" spans="1:10" s="1" customFormat="1" ht="18.75" customHeight="1" x14ac:dyDescent="0.25">
      <c r="A617" s="15" t="s">
        <v>309</v>
      </c>
      <c r="B617" s="4" t="s">
        <v>2065</v>
      </c>
      <c r="C617" s="5" t="s">
        <v>2066</v>
      </c>
      <c r="D617" s="3">
        <v>-0.85734543420713505</v>
      </c>
      <c r="E617" s="4">
        <v>2.35043225868142E-4</v>
      </c>
      <c r="F617" s="5">
        <v>1.8167701424807101E-3</v>
      </c>
      <c r="G617" s="3">
        <v>-0.79326563385039595</v>
      </c>
      <c r="H617" s="4">
        <v>4.47134008782452E-4</v>
      </c>
      <c r="I617" s="25">
        <v>6.65830868872781E-3</v>
      </c>
      <c r="J617" s="28" t="str">
        <f t="shared" si="9"/>
        <v>ENSBTAG00000012961</v>
      </c>
    </row>
    <row r="618" spans="1:10" s="1" customFormat="1" ht="18.75" customHeight="1" x14ac:dyDescent="0.25">
      <c r="A618" s="15" t="s">
        <v>362</v>
      </c>
      <c r="B618" s="4" t="s">
        <v>2063</v>
      </c>
      <c r="C618" s="5" t="s">
        <v>2064</v>
      </c>
      <c r="D618" s="3">
        <v>0.89278886657338896</v>
      </c>
      <c r="E618" s="4">
        <v>2.3519591908316401E-4</v>
      </c>
      <c r="F618" s="5">
        <v>1.8167701424807101E-3</v>
      </c>
      <c r="G618" s="3">
        <v>0.67865542621518404</v>
      </c>
      <c r="H618" s="4">
        <v>6.6792221671985804E-4</v>
      </c>
      <c r="I618" s="25">
        <v>7.7917323684837799E-3</v>
      </c>
      <c r="J618" s="28" t="str">
        <f t="shared" si="9"/>
        <v>ENSBTAG00000019857</v>
      </c>
    </row>
    <row r="619" spans="1:10" s="1" customFormat="1" ht="18.75" customHeight="1" x14ac:dyDescent="0.25">
      <c r="A619" s="15" t="s">
        <v>96</v>
      </c>
      <c r="B619" s="4" t="s">
        <v>2067</v>
      </c>
      <c r="C619" s="5" t="s">
        <v>2692</v>
      </c>
      <c r="D619" s="3">
        <v>0.86009227911861597</v>
      </c>
      <c r="E619" s="4">
        <v>2.37598185258987E-4</v>
      </c>
      <c r="F619" s="5">
        <v>1.8327826750643001E-3</v>
      </c>
      <c r="G619" s="3">
        <v>0.90210064853057204</v>
      </c>
      <c r="H619" s="4">
        <v>4.3918358384065001E-5</v>
      </c>
      <c r="I619" s="25">
        <v>2.57602635753184E-3</v>
      </c>
      <c r="J619" s="28" t="str">
        <f t="shared" si="9"/>
        <v>ENSBTAG00000005147</v>
      </c>
    </row>
    <row r="620" spans="1:10" s="1" customFormat="1" ht="18.75" customHeight="1" x14ac:dyDescent="0.25">
      <c r="A620" s="15" t="s">
        <v>230</v>
      </c>
      <c r="B620" s="4" t="s">
        <v>2068</v>
      </c>
      <c r="C620" s="5" t="s">
        <v>2069</v>
      </c>
      <c r="D620" s="3">
        <v>0.90625936096795701</v>
      </c>
      <c r="E620" s="4">
        <v>2.38892884729428E-4</v>
      </c>
      <c r="F620" s="5">
        <v>1.84149355950365E-3</v>
      </c>
      <c r="G620" s="3">
        <v>0.87904583928030899</v>
      </c>
      <c r="H620" s="4">
        <v>3.4205572026392301E-4</v>
      </c>
      <c r="I620" s="25">
        <v>5.0163189288421799E-3</v>
      </c>
      <c r="J620" s="28" t="str">
        <f t="shared" si="9"/>
        <v>ENSBTAG00000020654</v>
      </c>
    </row>
    <row r="621" spans="1:10" s="1" customFormat="1" ht="18.75" customHeight="1" x14ac:dyDescent="0.25">
      <c r="A621" s="15" t="s">
        <v>481</v>
      </c>
      <c r="B621" s="4" t="s">
        <v>2070</v>
      </c>
      <c r="C621" s="5" t="s">
        <v>2692</v>
      </c>
      <c r="D621" s="3">
        <v>-1.51278922148785</v>
      </c>
      <c r="E621" s="4">
        <v>2.5011348284692298E-4</v>
      </c>
      <c r="F621" s="5">
        <v>1.9160448572395699E-3</v>
      </c>
      <c r="G621" s="3">
        <v>-1.32051627258932</v>
      </c>
      <c r="H621" s="4">
        <v>1.22990490963923E-3</v>
      </c>
      <c r="I621" s="25">
        <v>1.1111630695572101E-2</v>
      </c>
      <c r="J621" s="28" t="str">
        <f t="shared" si="9"/>
        <v>ENSBTAG00000016360</v>
      </c>
    </row>
    <row r="622" spans="1:10" s="1" customFormat="1" ht="18.75" customHeight="1" x14ac:dyDescent="0.25">
      <c r="A622" s="15" t="s">
        <v>837</v>
      </c>
      <c r="B622" s="4" t="s">
        <v>2071</v>
      </c>
      <c r="C622" s="5" t="s">
        <v>2072</v>
      </c>
      <c r="D622" s="3">
        <v>-0.84281470463547803</v>
      </c>
      <c r="E622" s="4">
        <v>2.5500493077925101E-4</v>
      </c>
      <c r="F622" s="5">
        <v>1.9481536612929601E-3</v>
      </c>
      <c r="G622" s="3">
        <v>-0.41303217008312698</v>
      </c>
      <c r="H622" s="4">
        <v>8.8461877405506904E-3</v>
      </c>
      <c r="I622" s="25">
        <v>3.4306324695674802E-2</v>
      </c>
      <c r="J622" s="28" t="str">
        <f t="shared" si="9"/>
        <v>ENSBTAG00000012804</v>
      </c>
    </row>
    <row r="623" spans="1:10" s="1" customFormat="1" ht="18.75" customHeight="1" x14ac:dyDescent="0.25">
      <c r="A623" s="15" t="s">
        <v>379</v>
      </c>
      <c r="B623" s="4" t="s">
        <v>2073</v>
      </c>
      <c r="C623" s="5" t="s">
        <v>2074</v>
      </c>
      <c r="D623" s="3">
        <v>0.87766358529920796</v>
      </c>
      <c r="E623" s="4">
        <v>2.5907841588379901E-4</v>
      </c>
      <c r="F623" s="5">
        <v>1.9752067446593001E-3</v>
      </c>
      <c r="G623" s="3">
        <v>0.62330340093220504</v>
      </c>
      <c r="H623" s="4">
        <v>6.9203861412971005E-4</v>
      </c>
      <c r="I623" s="25">
        <v>8.2373779936970107E-3</v>
      </c>
      <c r="J623" s="28" t="str">
        <f t="shared" si="9"/>
        <v>ENSBTAG00000019511</v>
      </c>
    </row>
    <row r="624" spans="1:10" s="1" customFormat="1" ht="18.75" customHeight="1" x14ac:dyDescent="0.25">
      <c r="A624" s="15" t="s">
        <v>163</v>
      </c>
      <c r="B624" s="4" t="s">
        <v>2075</v>
      </c>
      <c r="C624" s="5" t="s">
        <v>2076</v>
      </c>
      <c r="D624" s="3">
        <v>0.83490334150304102</v>
      </c>
      <c r="E624" s="4">
        <v>2.7409424704214201E-4</v>
      </c>
      <c r="F624" s="5">
        <v>2.0758076486416198E-3</v>
      </c>
      <c r="G624" s="3">
        <v>0.51776214792475295</v>
      </c>
      <c r="H624" s="4">
        <v>1.35846114791212E-4</v>
      </c>
      <c r="I624" s="25">
        <v>3.9321214120086696E-3</v>
      </c>
      <c r="J624" s="28" t="str">
        <f t="shared" si="9"/>
        <v>ENSBTAG00000013046</v>
      </c>
    </row>
    <row r="625" spans="1:10" s="1" customFormat="1" ht="18.75" customHeight="1" x14ac:dyDescent="0.25">
      <c r="A625" s="15" t="s">
        <v>510</v>
      </c>
      <c r="B625" s="4" t="s">
        <v>2077</v>
      </c>
      <c r="C625" s="5" t="s">
        <v>2078</v>
      </c>
      <c r="D625" s="3">
        <v>0.83940388709548996</v>
      </c>
      <c r="E625" s="4">
        <v>2.7453053388630299E-4</v>
      </c>
      <c r="F625" s="5">
        <v>2.0760948172239202E-3</v>
      </c>
      <c r="G625" s="3">
        <v>0.35553572786502802</v>
      </c>
      <c r="H625" s="4">
        <v>1.5386695836969199E-3</v>
      </c>
      <c r="I625" s="25">
        <v>1.25954952237365E-2</v>
      </c>
      <c r="J625" s="28" t="str">
        <f t="shared" si="9"/>
        <v>ENSBTAG00000017287</v>
      </c>
    </row>
    <row r="626" spans="1:10" s="1" customFormat="1" ht="18.75" customHeight="1" x14ac:dyDescent="0.25">
      <c r="A626" s="15" t="s">
        <v>364</v>
      </c>
      <c r="B626" s="4" t="s">
        <v>2079</v>
      </c>
      <c r="C626" s="5" t="s">
        <v>2692</v>
      </c>
      <c r="D626" s="3">
        <v>0.885296272737496</v>
      </c>
      <c r="E626" s="4">
        <v>2.8006504025489298E-4</v>
      </c>
      <c r="F626" s="5">
        <v>2.1134942122557399E-3</v>
      </c>
      <c r="G626" s="3">
        <v>0.95705360476402701</v>
      </c>
      <c r="H626" s="4">
        <v>6.3606052922915695E-4</v>
      </c>
      <c r="I626" s="25">
        <v>7.8698436877164303E-3</v>
      </c>
      <c r="J626" s="28" t="str">
        <f t="shared" si="9"/>
        <v>ENSBTAG00000009486</v>
      </c>
    </row>
    <row r="627" spans="1:10" s="1" customFormat="1" ht="18.75" customHeight="1" x14ac:dyDescent="0.25">
      <c r="A627" s="15" t="s">
        <v>757</v>
      </c>
      <c r="B627" s="4" t="s">
        <v>2080</v>
      </c>
      <c r="C627" s="5" t="s">
        <v>2081</v>
      </c>
      <c r="D627" s="3">
        <v>0.86261685262669197</v>
      </c>
      <c r="E627" s="4">
        <v>2.82112532121926E-4</v>
      </c>
      <c r="F627" s="5">
        <v>2.1260626912993599E-3</v>
      </c>
      <c r="G627" s="3">
        <v>0.57772166270901504</v>
      </c>
      <c r="H627" s="4">
        <v>6.2965422275694898E-3</v>
      </c>
      <c r="I627" s="25">
        <v>2.8173826269504501E-2</v>
      </c>
      <c r="J627" s="28" t="str">
        <f t="shared" si="9"/>
        <v>ENSBTAG00000020297</v>
      </c>
    </row>
    <row r="628" spans="1:10" s="1" customFormat="1" ht="18.75" customHeight="1" x14ac:dyDescent="0.25">
      <c r="A628" s="15" t="s">
        <v>464</v>
      </c>
      <c r="B628" s="4" t="s">
        <v>2082</v>
      </c>
      <c r="C628" s="5" t="s">
        <v>2692</v>
      </c>
      <c r="D628" s="3">
        <v>0.85074587288765802</v>
      </c>
      <c r="E628" s="4">
        <v>2.8660931855400799E-4</v>
      </c>
      <c r="F628" s="5">
        <v>2.1584900709233201E-3</v>
      </c>
      <c r="G628" s="3">
        <v>0.49713414254472899</v>
      </c>
      <c r="H628" s="4">
        <v>1.11177253313883E-3</v>
      </c>
      <c r="I628" s="25">
        <v>1.0509583953861E-2</v>
      </c>
      <c r="J628" s="28" t="str">
        <f t="shared" si="9"/>
        <v>ENSBTAG00000018488</v>
      </c>
    </row>
    <row r="629" spans="1:10" s="1" customFormat="1" ht="18.75" customHeight="1" x14ac:dyDescent="0.25">
      <c r="A629" s="15" t="s">
        <v>821</v>
      </c>
      <c r="B629" s="4" t="s">
        <v>2083</v>
      </c>
      <c r="C629" s="5" t="s">
        <v>2084</v>
      </c>
      <c r="D629" s="3">
        <v>0.85674946319873801</v>
      </c>
      <c r="E629" s="4">
        <v>2.9766462834155598E-4</v>
      </c>
      <c r="F629" s="5">
        <v>2.2326852951953299E-3</v>
      </c>
      <c r="G629" s="3">
        <v>0.65431678711071695</v>
      </c>
      <c r="H629" s="4">
        <v>9.6253891219728396E-3</v>
      </c>
      <c r="I629" s="25">
        <v>3.3216516533710001E-2</v>
      </c>
      <c r="J629" s="28" t="str">
        <f t="shared" si="9"/>
        <v>ENSBTAG00000025593</v>
      </c>
    </row>
    <row r="630" spans="1:10" s="1" customFormat="1" ht="18.75" customHeight="1" x14ac:dyDescent="0.25">
      <c r="A630" s="15" t="s">
        <v>318</v>
      </c>
      <c r="B630" s="4" t="s">
        <v>2085</v>
      </c>
      <c r="C630" s="5" t="s">
        <v>2086</v>
      </c>
      <c r="D630" s="3">
        <v>-0.87108019837577499</v>
      </c>
      <c r="E630" s="4">
        <v>2.9982622313175098E-4</v>
      </c>
      <c r="F630" s="5">
        <v>2.2465485225238399E-3</v>
      </c>
      <c r="G630" s="3">
        <v>-0.78891157367590403</v>
      </c>
      <c r="H630" s="4">
        <v>4.6904779260393599E-4</v>
      </c>
      <c r="I630" s="25">
        <v>6.8314963452965703E-3</v>
      </c>
      <c r="J630" s="28" t="str">
        <f t="shared" si="9"/>
        <v>ENSBTAG00000008361</v>
      </c>
    </row>
    <row r="631" spans="1:10" s="1" customFormat="1" ht="18.75" customHeight="1" x14ac:dyDescent="0.25">
      <c r="A631" s="15" t="s">
        <v>844</v>
      </c>
      <c r="B631" s="4" t="s">
        <v>2087</v>
      </c>
      <c r="C631" s="5" t="s">
        <v>2088</v>
      </c>
      <c r="D631" s="3">
        <v>0.86585999283784798</v>
      </c>
      <c r="E631" s="4">
        <v>3.00119497006094E-4</v>
      </c>
      <c r="F631" s="5">
        <v>2.2465569073132699E-3</v>
      </c>
      <c r="G631" s="3">
        <v>0.35909210582735801</v>
      </c>
      <c r="H631" s="4">
        <v>9.2128271348892402E-3</v>
      </c>
      <c r="I631" s="25">
        <v>3.5573528145806999E-2</v>
      </c>
      <c r="J631" s="28" t="str">
        <f t="shared" si="9"/>
        <v>ENSBTAG00000006911</v>
      </c>
    </row>
    <row r="632" spans="1:10" s="1" customFormat="1" ht="18.75" customHeight="1" x14ac:dyDescent="0.25">
      <c r="A632" s="15" t="s">
        <v>118</v>
      </c>
      <c r="B632" s="4" t="s">
        <v>2089</v>
      </c>
      <c r="C632" s="5" t="s">
        <v>2090</v>
      </c>
      <c r="D632" s="3">
        <v>0.84089601015363402</v>
      </c>
      <c r="E632" s="4">
        <v>3.0069617938448799E-4</v>
      </c>
      <c r="F632" s="5">
        <v>2.2493610031779198E-3</v>
      </c>
      <c r="G632" s="3">
        <v>0.64972009786030305</v>
      </c>
      <c r="H632" s="4">
        <v>7.1065501320364898E-5</v>
      </c>
      <c r="I632" s="25">
        <v>3.1232117120995801E-3</v>
      </c>
      <c r="J632" s="28" t="str">
        <f t="shared" si="9"/>
        <v>ENSBTAG00000009906</v>
      </c>
    </row>
    <row r="633" spans="1:10" s="1" customFormat="1" ht="18.75" customHeight="1" x14ac:dyDescent="0.25">
      <c r="A633" s="15" t="s">
        <v>383</v>
      </c>
      <c r="B633" s="4" t="s">
        <v>2091</v>
      </c>
      <c r="C633" s="5" t="s">
        <v>2092</v>
      </c>
      <c r="D633" s="3">
        <v>-0.92517619449038602</v>
      </c>
      <c r="E633" s="4">
        <v>3.0118865517782798E-4</v>
      </c>
      <c r="F633" s="5">
        <v>2.2515318474038998E-3</v>
      </c>
      <c r="G633" s="3">
        <v>-0.86071608099733998</v>
      </c>
      <c r="H633" s="4">
        <v>7.0951800717333302E-4</v>
      </c>
      <c r="I633" s="25">
        <v>8.3587153281482907E-3</v>
      </c>
      <c r="J633" s="28" t="str">
        <f t="shared" si="9"/>
        <v>ENSBTAG00000013168</v>
      </c>
    </row>
    <row r="634" spans="1:10" s="1" customFormat="1" ht="18.75" customHeight="1" x14ac:dyDescent="0.25">
      <c r="A634" s="15" t="s">
        <v>783</v>
      </c>
      <c r="B634" s="4" t="s">
        <v>2093</v>
      </c>
      <c r="C634" s="5" t="s">
        <v>2094</v>
      </c>
      <c r="D634" s="3">
        <v>-0.85141121853431301</v>
      </c>
      <c r="E634" s="4">
        <v>3.0943734574001499E-4</v>
      </c>
      <c r="F634" s="5">
        <v>2.3069973847502402E-3</v>
      </c>
      <c r="G634" s="3">
        <v>-0.97049610856037405</v>
      </c>
      <c r="H634" s="4">
        <v>7.1294736516503499E-3</v>
      </c>
      <c r="I634" s="25">
        <v>3.0475794904490199E-2</v>
      </c>
      <c r="J634" s="28" t="str">
        <f t="shared" si="9"/>
        <v>ENSBTAG00000011209</v>
      </c>
    </row>
    <row r="635" spans="1:10" s="1" customFormat="1" ht="18.75" customHeight="1" x14ac:dyDescent="0.25">
      <c r="A635" s="15" t="s">
        <v>162</v>
      </c>
      <c r="B635" s="4" t="s">
        <v>2095</v>
      </c>
      <c r="C635" s="5" t="s">
        <v>2096</v>
      </c>
      <c r="D635" s="3">
        <v>0.83160688709172303</v>
      </c>
      <c r="E635" s="4">
        <v>3.14615783868042E-4</v>
      </c>
      <c r="F635" s="5">
        <v>2.3409012635261899E-3</v>
      </c>
      <c r="G635" s="3">
        <v>0.58008613594443803</v>
      </c>
      <c r="H635" s="4">
        <v>1.3533342015299799E-4</v>
      </c>
      <c r="I635" s="25">
        <v>3.9321214120086696E-3</v>
      </c>
      <c r="J635" s="28" t="str">
        <f t="shared" si="9"/>
        <v>ENSBTAG00000003758</v>
      </c>
    </row>
    <row r="636" spans="1:10" s="1" customFormat="1" ht="18.75" customHeight="1" x14ac:dyDescent="0.25">
      <c r="A636" s="15" t="s">
        <v>360</v>
      </c>
      <c r="B636" s="4" t="s">
        <v>2097</v>
      </c>
      <c r="C636" s="5" t="s">
        <v>2692</v>
      </c>
      <c r="D636" s="3">
        <v>-1.36244007740835</v>
      </c>
      <c r="E636" s="4">
        <v>3.1723099914324898E-4</v>
      </c>
      <c r="F636" s="5">
        <v>2.3556359249256201E-3</v>
      </c>
      <c r="G636" s="3">
        <v>-1.5657843983944699</v>
      </c>
      <c r="H636" s="4">
        <v>6.1783127174302999E-4</v>
      </c>
      <c r="I636" s="25">
        <v>7.7382149025066E-3</v>
      </c>
      <c r="J636" s="28" t="str">
        <f t="shared" si="9"/>
        <v>ENSBTAG00000031242</v>
      </c>
    </row>
    <row r="637" spans="1:10" s="1" customFormat="1" ht="18.75" customHeight="1" x14ac:dyDescent="0.25">
      <c r="A637" s="15" t="s">
        <v>328</v>
      </c>
      <c r="B637" s="4" t="s">
        <v>2098</v>
      </c>
      <c r="C637" s="5" t="s">
        <v>2099</v>
      </c>
      <c r="D637" s="3">
        <v>-0.93559012554571097</v>
      </c>
      <c r="E637" s="4">
        <v>3.2001322640075601E-4</v>
      </c>
      <c r="F637" s="5">
        <v>2.3747114820445499E-3</v>
      </c>
      <c r="G637" s="3">
        <v>-0.53021878420091395</v>
      </c>
      <c r="H637" s="4">
        <v>5.0498246473385802E-4</v>
      </c>
      <c r="I637" s="25">
        <v>7.0210017295833701E-3</v>
      </c>
      <c r="J637" s="28" t="str">
        <f t="shared" si="9"/>
        <v>ENSBTAG00000013723</v>
      </c>
    </row>
    <row r="638" spans="1:10" s="1" customFormat="1" ht="18.75" customHeight="1" x14ac:dyDescent="0.25">
      <c r="A638" s="15" t="s">
        <v>724</v>
      </c>
      <c r="B638" s="4" t="s">
        <v>2100</v>
      </c>
      <c r="C638" s="5" t="s">
        <v>2101</v>
      </c>
      <c r="D638" s="3">
        <v>0.86007455769310903</v>
      </c>
      <c r="E638" s="4">
        <v>3.2077740693807E-4</v>
      </c>
      <c r="F638" s="5">
        <v>2.3787963468538701E-3</v>
      </c>
      <c r="G638" s="3">
        <v>1.64340559176629</v>
      </c>
      <c r="H638" s="4">
        <v>5.32283741642906E-3</v>
      </c>
      <c r="I638" s="25">
        <v>2.5425100343010001E-2</v>
      </c>
      <c r="J638" s="28" t="str">
        <f t="shared" si="9"/>
        <v>ENSBTAG00000015958</v>
      </c>
    </row>
    <row r="639" spans="1:10" s="1" customFormat="1" ht="18.75" customHeight="1" x14ac:dyDescent="0.25">
      <c r="A639" s="15" t="s">
        <v>398</v>
      </c>
      <c r="B639" s="4" t="s">
        <v>2102</v>
      </c>
      <c r="C639" s="5" t="s">
        <v>2103</v>
      </c>
      <c r="D639" s="3">
        <v>0.86060130761533804</v>
      </c>
      <c r="E639" s="4">
        <v>3.3066317520660397E-4</v>
      </c>
      <c r="F639" s="5">
        <v>2.4439653407866599E-3</v>
      </c>
      <c r="G639" s="3">
        <v>1.8056917430450901</v>
      </c>
      <c r="H639" s="4">
        <v>7.6315043288713801E-4</v>
      </c>
      <c r="I639" s="25">
        <v>8.6765592588971402E-3</v>
      </c>
      <c r="J639" s="28" t="str">
        <f t="shared" si="9"/>
        <v>ENSBTAG00000019938</v>
      </c>
    </row>
    <row r="640" spans="1:10" s="1" customFormat="1" ht="18.75" customHeight="1" x14ac:dyDescent="0.25">
      <c r="A640" s="15" t="s">
        <v>846</v>
      </c>
      <c r="B640" s="4" t="s">
        <v>2692</v>
      </c>
      <c r="C640" s="5" t="s">
        <v>2692</v>
      </c>
      <c r="D640" s="3">
        <v>-0.82517110528903903</v>
      </c>
      <c r="E640" s="4">
        <v>3.4631257499625502E-4</v>
      </c>
      <c r="F640" s="5">
        <v>2.5455472966687599E-3</v>
      </c>
      <c r="G640" s="3">
        <v>-0.72403162758176098</v>
      </c>
      <c r="H640" s="4">
        <v>1.15984009954791E-2</v>
      </c>
      <c r="I640" s="25">
        <v>3.5668025476653702E-2</v>
      </c>
      <c r="J640" s="28" t="str">
        <f t="shared" si="9"/>
        <v>ENSBTAG00000013468</v>
      </c>
    </row>
    <row r="641" spans="1:10" s="1" customFormat="1" ht="18.75" customHeight="1" x14ac:dyDescent="0.25">
      <c r="A641" s="15" t="s">
        <v>394</v>
      </c>
      <c r="B641" s="4" t="s">
        <v>2104</v>
      </c>
      <c r="C641" s="5" t="s">
        <v>2105</v>
      </c>
      <c r="D641" s="3">
        <v>0.82873387126511899</v>
      </c>
      <c r="E641" s="4">
        <v>3.4676331670164E-4</v>
      </c>
      <c r="F641" s="5">
        <v>2.5460570436714801E-3</v>
      </c>
      <c r="G641" s="3">
        <v>0.976760364563383</v>
      </c>
      <c r="H641" s="4">
        <v>7.5450090288383103E-4</v>
      </c>
      <c r="I641" s="25">
        <v>8.6286794432744E-3</v>
      </c>
      <c r="J641" s="28" t="str">
        <f t="shared" si="9"/>
        <v>ENSBTAG00000017179</v>
      </c>
    </row>
    <row r="642" spans="1:10" s="1" customFormat="1" ht="18.75" customHeight="1" x14ac:dyDescent="0.25">
      <c r="A642" s="15" t="s">
        <v>604</v>
      </c>
      <c r="B642" s="4" t="s">
        <v>2106</v>
      </c>
      <c r="C642" s="5" t="s">
        <v>2107</v>
      </c>
      <c r="D642" s="3">
        <v>0.86319839636932205</v>
      </c>
      <c r="E642" s="4">
        <v>3.5203954001066299E-4</v>
      </c>
      <c r="F642" s="5">
        <v>2.5813913833061201E-3</v>
      </c>
      <c r="G642" s="3">
        <v>0.75933612763540403</v>
      </c>
      <c r="H642" s="4">
        <v>2.7244275305061201E-3</v>
      </c>
      <c r="I642" s="25">
        <v>1.7309611733852901E-2</v>
      </c>
      <c r="J642" s="28" t="str">
        <f t="shared" si="9"/>
        <v>ENSBTAG00000018192</v>
      </c>
    </row>
    <row r="643" spans="1:10" s="1" customFormat="1" ht="18.75" customHeight="1" x14ac:dyDescent="0.25">
      <c r="A643" s="15" t="s">
        <v>504</v>
      </c>
      <c r="B643" s="4" t="s">
        <v>2108</v>
      </c>
      <c r="C643" s="5" t="s">
        <v>2109</v>
      </c>
      <c r="D643" s="3">
        <v>0.83997375564150101</v>
      </c>
      <c r="E643" s="4">
        <v>3.5707385487758502E-4</v>
      </c>
      <c r="F643" s="5">
        <v>2.6165826719173101E-3</v>
      </c>
      <c r="G643" s="3">
        <v>0.40592003341343202</v>
      </c>
      <c r="H643" s="4">
        <v>1.45220098703697E-3</v>
      </c>
      <c r="I643" s="25">
        <v>1.2195769988327001E-2</v>
      </c>
      <c r="J643" s="28" t="str">
        <f t="shared" si="9"/>
        <v>ENSBTAG00000012873</v>
      </c>
    </row>
    <row r="644" spans="1:10" s="1" customFormat="1" ht="18.75" customHeight="1" x14ac:dyDescent="0.25">
      <c r="A644" s="15" t="s">
        <v>942</v>
      </c>
      <c r="B644" s="4" t="s">
        <v>2110</v>
      </c>
      <c r="C644" s="5" t="s">
        <v>2111</v>
      </c>
      <c r="D644" s="3">
        <v>0.84635141844895101</v>
      </c>
      <c r="E644" s="4">
        <v>3.62688198933182E-4</v>
      </c>
      <c r="F644" s="5">
        <v>2.6542290219100902E-3</v>
      </c>
      <c r="G644" s="3">
        <v>1.23947294423233</v>
      </c>
      <c r="H644" s="4">
        <v>1.54965076429082E-2</v>
      </c>
      <c r="I644" s="25">
        <v>4.6486925063135599E-2</v>
      </c>
      <c r="J644" s="28" t="str">
        <f t="shared" ref="J644:J707" si="10">HYPERLINK(CONCATENATE($G$2,$A644),$A644)</f>
        <v>ENSBTAG00000032515</v>
      </c>
    </row>
    <row r="645" spans="1:10" s="1" customFormat="1" ht="18.75" customHeight="1" x14ac:dyDescent="0.25">
      <c r="A645" s="15" t="s">
        <v>877</v>
      </c>
      <c r="B645" s="4" t="s">
        <v>2112</v>
      </c>
      <c r="C645" s="5" t="s">
        <v>2113</v>
      </c>
      <c r="D645" s="3">
        <v>0.84444181056631296</v>
      </c>
      <c r="E645" s="4">
        <v>3.7129479452796402E-4</v>
      </c>
      <c r="F645" s="5">
        <v>2.7136456716288699E-3</v>
      </c>
      <c r="G645" s="3">
        <v>0.50642666859155805</v>
      </c>
      <c r="H645" s="4">
        <v>1.0374380139758201E-2</v>
      </c>
      <c r="I645" s="25">
        <v>3.8127644716534202E-2</v>
      </c>
      <c r="J645" s="28" t="str">
        <f t="shared" si="10"/>
        <v>ENSBTAG00000007786</v>
      </c>
    </row>
    <row r="646" spans="1:10" s="1" customFormat="1" ht="18.75" customHeight="1" x14ac:dyDescent="0.25">
      <c r="A646" s="15" t="s">
        <v>105</v>
      </c>
      <c r="B646" s="4" t="s">
        <v>2114</v>
      </c>
      <c r="C646" s="5" t="s">
        <v>2692</v>
      </c>
      <c r="D646" s="3">
        <v>0.85536010521700501</v>
      </c>
      <c r="E646" s="4">
        <v>3.7201463600455099E-4</v>
      </c>
      <c r="F646" s="5">
        <v>2.71712264656605E-3</v>
      </c>
      <c r="G646" s="3">
        <v>1.0156751859147299</v>
      </c>
      <c r="H646" s="4">
        <v>5.3250477068390502E-5</v>
      </c>
      <c r="I646" s="25">
        <v>2.7607414000123298E-3</v>
      </c>
      <c r="J646" s="28" t="str">
        <f t="shared" si="10"/>
        <v>ENSBTAG00000010457</v>
      </c>
    </row>
    <row r="647" spans="1:10" s="1" customFormat="1" ht="18.75" customHeight="1" x14ac:dyDescent="0.25">
      <c r="A647" s="15" t="s">
        <v>749</v>
      </c>
      <c r="B647" s="4" t="s">
        <v>2115</v>
      </c>
      <c r="C647" s="5" t="s">
        <v>2116</v>
      </c>
      <c r="D647" s="3">
        <v>0.830461501928902</v>
      </c>
      <c r="E647" s="4">
        <v>3.7347216537003599E-4</v>
      </c>
      <c r="F647" s="5">
        <v>2.7259794575304102E-3</v>
      </c>
      <c r="G647" s="3">
        <v>0.58722649850389197</v>
      </c>
      <c r="H647" s="4">
        <v>5.9968067615627698E-3</v>
      </c>
      <c r="I647" s="25">
        <v>2.72720276310447E-2</v>
      </c>
      <c r="J647" s="28" t="str">
        <f t="shared" si="10"/>
        <v>ENSBTAG00000018427</v>
      </c>
    </row>
    <row r="648" spans="1:10" s="1" customFormat="1" ht="18.75" customHeight="1" x14ac:dyDescent="0.25">
      <c r="A648" s="15" t="s">
        <v>539</v>
      </c>
      <c r="B648" s="4" t="s">
        <v>2117</v>
      </c>
      <c r="C648" s="5" t="s">
        <v>2692</v>
      </c>
      <c r="D648" s="3">
        <v>1.1939630052435899</v>
      </c>
      <c r="E648" s="4">
        <v>3.8379142811021701E-4</v>
      </c>
      <c r="F648" s="5">
        <v>2.7885002521506699E-3</v>
      </c>
      <c r="G648" s="3">
        <v>1.4475227326528599</v>
      </c>
      <c r="H648" s="4">
        <v>1.90338669333903E-3</v>
      </c>
      <c r="I648" s="25">
        <v>1.4061434944775001E-2</v>
      </c>
      <c r="J648" s="28" t="str">
        <f t="shared" si="10"/>
        <v>ENSBTAG00000016813</v>
      </c>
    </row>
    <row r="649" spans="1:10" s="1" customFormat="1" ht="18.75" customHeight="1" x14ac:dyDescent="0.25">
      <c r="A649" s="15" t="s">
        <v>650</v>
      </c>
      <c r="B649" s="4" t="s">
        <v>2118</v>
      </c>
      <c r="C649" s="5" t="s">
        <v>2692</v>
      </c>
      <c r="D649" s="3">
        <v>-1.0640989726138199</v>
      </c>
      <c r="E649" s="4">
        <v>3.8559819101402899E-4</v>
      </c>
      <c r="F649" s="5">
        <v>2.7998000418637601E-3</v>
      </c>
      <c r="G649" s="3">
        <v>-0.97262227301694504</v>
      </c>
      <c r="H649" s="4">
        <v>3.70598732618687E-3</v>
      </c>
      <c r="I649" s="25">
        <v>2.0679831660540202E-2</v>
      </c>
      <c r="J649" s="28" t="str">
        <f t="shared" si="10"/>
        <v>ENSBTAG00000037679</v>
      </c>
    </row>
    <row r="650" spans="1:10" s="1" customFormat="1" ht="18.75" customHeight="1" x14ac:dyDescent="0.25">
      <c r="A650" s="15" t="s">
        <v>299</v>
      </c>
      <c r="B650" s="4" t="s">
        <v>2119</v>
      </c>
      <c r="C650" s="5" t="s">
        <v>2120</v>
      </c>
      <c r="D650" s="3">
        <v>-0.81840466904134002</v>
      </c>
      <c r="E650" s="4">
        <v>3.9057327888269798E-4</v>
      </c>
      <c r="F650" s="5">
        <v>2.8340750764298001E-3</v>
      </c>
      <c r="G650" s="3">
        <v>-0.621683444197492</v>
      </c>
      <c r="H650" s="4">
        <v>4.0876893726242002E-4</v>
      </c>
      <c r="I650" s="25">
        <v>6.4268872513103302E-3</v>
      </c>
      <c r="J650" s="28" t="str">
        <f t="shared" si="10"/>
        <v>ENSBTAG00000004427</v>
      </c>
    </row>
    <row r="651" spans="1:10" s="1" customFormat="1" ht="18.75" customHeight="1" x14ac:dyDescent="0.25">
      <c r="A651" s="15" t="s">
        <v>562</v>
      </c>
      <c r="B651" s="4" t="s">
        <v>2121</v>
      </c>
      <c r="C651" s="5" t="s">
        <v>2692</v>
      </c>
      <c r="D651" s="3">
        <v>0.82864639024735498</v>
      </c>
      <c r="E651" s="4">
        <v>3.9354628026186102E-4</v>
      </c>
      <c r="F651" s="5">
        <v>2.8504491375344202E-3</v>
      </c>
      <c r="G651" s="3">
        <v>0.79414295122623901</v>
      </c>
      <c r="H651" s="4">
        <v>2.2429692338250002E-3</v>
      </c>
      <c r="I651" s="25">
        <v>1.54196635114497E-2</v>
      </c>
      <c r="J651" s="28" t="str">
        <f t="shared" si="10"/>
        <v>ENSBTAG00000009441</v>
      </c>
    </row>
    <row r="652" spans="1:10" s="1" customFormat="1" ht="18.75" customHeight="1" x14ac:dyDescent="0.25">
      <c r="A652" s="15" t="s">
        <v>288</v>
      </c>
      <c r="B652" s="4" t="s">
        <v>2122</v>
      </c>
      <c r="C652" s="5" t="s">
        <v>2692</v>
      </c>
      <c r="D652" s="3">
        <v>0.82063706616143495</v>
      </c>
      <c r="E652" s="4">
        <v>3.99993129649264E-4</v>
      </c>
      <c r="F652" s="5">
        <v>2.8911191728090602E-3</v>
      </c>
      <c r="G652" s="3">
        <v>0.66343697959582104</v>
      </c>
      <c r="H652" s="4">
        <v>4.1134270778221601E-4</v>
      </c>
      <c r="I652" s="25">
        <v>6.2900896990199604E-3</v>
      </c>
      <c r="J652" s="28" t="str">
        <f t="shared" si="10"/>
        <v>ENSBTAG00000007111</v>
      </c>
    </row>
    <row r="653" spans="1:10" s="1" customFormat="1" ht="18.75" customHeight="1" x14ac:dyDescent="0.25">
      <c r="A653" s="15" t="s">
        <v>828</v>
      </c>
      <c r="B653" s="4" t="s">
        <v>2123</v>
      </c>
      <c r="C653" s="5" t="s">
        <v>2692</v>
      </c>
      <c r="D653" s="3">
        <v>-0.84888159229891802</v>
      </c>
      <c r="E653" s="4">
        <v>4.0218994178144402E-4</v>
      </c>
      <c r="F653" s="5">
        <v>2.9051111239255401E-3</v>
      </c>
      <c r="G653" s="3">
        <v>-0.789601853993387</v>
      </c>
      <c r="H653" s="4">
        <v>8.7762133551315697E-3</v>
      </c>
      <c r="I653" s="25">
        <v>3.3774745804255601E-2</v>
      </c>
      <c r="J653" s="28" t="str">
        <f t="shared" si="10"/>
        <v>ENSBTAG00000016240</v>
      </c>
    </row>
    <row r="654" spans="1:10" s="1" customFormat="1" ht="18.75" customHeight="1" x14ac:dyDescent="0.25">
      <c r="A654" s="15" t="s">
        <v>661</v>
      </c>
      <c r="B654" s="4" t="s">
        <v>2124</v>
      </c>
      <c r="C654" s="5" t="s">
        <v>2692</v>
      </c>
      <c r="D654" s="3">
        <v>0.84772515520800595</v>
      </c>
      <c r="E654" s="4">
        <v>4.0305502110904603E-4</v>
      </c>
      <c r="F654" s="5">
        <v>2.9094717509499301E-3</v>
      </c>
      <c r="G654" s="3">
        <v>1.29972609155465</v>
      </c>
      <c r="H654" s="4">
        <v>3.9598676042523796E-3</v>
      </c>
      <c r="I654" s="25">
        <v>2.1457068535323798E-2</v>
      </c>
      <c r="J654" s="28" t="str">
        <f t="shared" si="10"/>
        <v>ENSBTAG00000007117</v>
      </c>
    </row>
    <row r="655" spans="1:10" s="1" customFormat="1" ht="18.75" customHeight="1" x14ac:dyDescent="0.25">
      <c r="A655" s="15" t="s">
        <v>750</v>
      </c>
      <c r="B655" s="4" t="s">
        <v>2125</v>
      </c>
      <c r="C655" s="5" t="s">
        <v>2692</v>
      </c>
      <c r="D655" s="3">
        <v>0.83061289659683601</v>
      </c>
      <c r="E655" s="4">
        <v>4.0710830372785102E-4</v>
      </c>
      <c r="F655" s="5">
        <v>2.9349239176131598E-3</v>
      </c>
      <c r="G655" s="3">
        <v>0.30395233551658102</v>
      </c>
      <c r="H655" s="4">
        <v>6.0140248215030103E-3</v>
      </c>
      <c r="I655" s="25">
        <v>2.7324539346684398E-2</v>
      </c>
      <c r="J655" s="28" t="str">
        <f t="shared" si="10"/>
        <v>ENSBTAG00000011435</v>
      </c>
    </row>
    <row r="656" spans="1:10" s="1" customFormat="1" ht="18.75" customHeight="1" x14ac:dyDescent="0.25">
      <c r="A656" s="15" t="s">
        <v>680</v>
      </c>
      <c r="B656" s="4" t="s">
        <v>2126</v>
      </c>
      <c r="C656" s="5" t="s">
        <v>2127</v>
      </c>
      <c r="D656" s="3">
        <v>0.81376345590769905</v>
      </c>
      <c r="E656" s="4">
        <v>4.4060992713548699E-4</v>
      </c>
      <c r="F656" s="5">
        <v>3.15194672168709E-3</v>
      </c>
      <c r="G656" s="3">
        <v>0.51287832761604901</v>
      </c>
      <c r="H656" s="4">
        <v>4.4843001601497798E-3</v>
      </c>
      <c r="I656" s="25">
        <v>2.2856117909718199E-2</v>
      </c>
      <c r="J656" s="28" t="str">
        <f t="shared" si="10"/>
        <v>ENSBTAG00000021523</v>
      </c>
    </row>
    <row r="657" spans="1:10" s="1" customFormat="1" ht="18.75" customHeight="1" x14ac:dyDescent="0.25">
      <c r="A657" s="15" t="s">
        <v>506</v>
      </c>
      <c r="B657" s="4" t="s">
        <v>2130</v>
      </c>
      <c r="C657" s="5" t="s">
        <v>2131</v>
      </c>
      <c r="D657" s="3">
        <v>0.81095048048749396</v>
      </c>
      <c r="E657" s="4">
        <v>4.5248397594212898E-4</v>
      </c>
      <c r="F657" s="5">
        <v>3.22858918987938E-3</v>
      </c>
      <c r="G657" s="3">
        <v>0.56633002816591604</v>
      </c>
      <c r="H657" s="4">
        <v>1.4619493985471999E-3</v>
      </c>
      <c r="I657" s="25">
        <v>1.22122098038027E-2</v>
      </c>
      <c r="J657" s="28" t="str">
        <f t="shared" si="10"/>
        <v>ENSBTAG00000012962</v>
      </c>
    </row>
    <row r="658" spans="1:10" s="1" customFormat="1" ht="18.75" customHeight="1" x14ac:dyDescent="0.25">
      <c r="A658" s="15" t="s">
        <v>826</v>
      </c>
      <c r="B658" s="4" t="s">
        <v>2128</v>
      </c>
      <c r="C658" s="5" t="s">
        <v>2129</v>
      </c>
      <c r="D658" s="3">
        <v>0.82008820011975003</v>
      </c>
      <c r="E658" s="4">
        <v>4.52300799989421E-4</v>
      </c>
      <c r="F658" s="5">
        <v>3.22858918987938E-3</v>
      </c>
      <c r="G658" s="3">
        <v>0.64592595394496599</v>
      </c>
      <c r="H658" s="4">
        <v>8.3887123638678208E-3</v>
      </c>
      <c r="I658" s="25">
        <v>3.3558328339744703E-2</v>
      </c>
      <c r="J658" s="28" t="str">
        <f t="shared" si="10"/>
        <v>ENSBTAG00000016683</v>
      </c>
    </row>
    <row r="659" spans="1:10" s="1" customFormat="1" ht="18.75" customHeight="1" x14ac:dyDescent="0.25">
      <c r="A659" s="15" t="s">
        <v>275</v>
      </c>
      <c r="B659" s="4" t="s">
        <v>2132</v>
      </c>
      <c r="C659" s="5" t="s">
        <v>2133</v>
      </c>
      <c r="D659" s="3">
        <v>0.82126047696454196</v>
      </c>
      <c r="E659" s="4">
        <v>4.5425292061174102E-4</v>
      </c>
      <c r="F659" s="5">
        <v>3.2370609854861002E-3</v>
      </c>
      <c r="G659" s="3">
        <v>1.2900318333108001</v>
      </c>
      <c r="H659" s="4">
        <v>3.4543860268799797E-4</v>
      </c>
      <c r="I659" s="25">
        <v>5.9226671432054401E-3</v>
      </c>
      <c r="J659" s="28" t="str">
        <f t="shared" si="10"/>
        <v>ENSBTAG00000020780</v>
      </c>
    </row>
    <row r="660" spans="1:10" s="1" customFormat="1" ht="18.75" customHeight="1" x14ac:dyDescent="0.25">
      <c r="A660" s="15" t="s">
        <v>748</v>
      </c>
      <c r="B660" s="4" t="s">
        <v>2134</v>
      </c>
      <c r="C660" s="5" t="s">
        <v>2135</v>
      </c>
      <c r="D660" s="3">
        <v>-0.79735710100951496</v>
      </c>
      <c r="E660" s="4">
        <v>4.74073062716285E-4</v>
      </c>
      <c r="F660" s="5">
        <v>3.36537452875955E-3</v>
      </c>
      <c r="G660" s="3">
        <v>-0.27240400797853098</v>
      </c>
      <c r="H660" s="4">
        <v>5.9960216580407302E-3</v>
      </c>
      <c r="I660" s="25">
        <v>2.72720276310447E-2</v>
      </c>
      <c r="J660" s="28" t="str">
        <f t="shared" si="10"/>
        <v>ENSBTAG00000006928</v>
      </c>
    </row>
    <row r="661" spans="1:10" s="1" customFormat="1" ht="18.75" customHeight="1" x14ac:dyDescent="0.25">
      <c r="A661" s="15" t="s">
        <v>637</v>
      </c>
      <c r="B661" s="4" t="s">
        <v>2136</v>
      </c>
      <c r="C661" s="5" t="s">
        <v>2137</v>
      </c>
      <c r="D661" s="3">
        <v>0.81775067533964796</v>
      </c>
      <c r="E661" s="4">
        <v>4.7605067113974501E-4</v>
      </c>
      <c r="F661" s="5">
        <v>3.3751082932844002E-3</v>
      </c>
      <c r="G661" s="3">
        <v>0.85544547902173995</v>
      </c>
      <c r="H661" s="4">
        <v>3.7805323376028099E-3</v>
      </c>
      <c r="I661" s="25">
        <v>1.9971017886773999E-2</v>
      </c>
      <c r="J661" s="28" t="str">
        <f t="shared" si="10"/>
        <v>ENSBTAG00000015205</v>
      </c>
    </row>
    <row r="662" spans="1:10" s="1" customFormat="1" ht="18.75" customHeight="1" x14ac:dyDescent="0.25">
      <c r="A662" s="15" t="s">
        <v>133</v>
      </c>
      <c r="B662" s="4" t="s">
        <v>2138</v>
      </c>
      <c r="C662" s="5" t="s">
        <v>2139</v>
      </c>
      <c r="D662" s="3">
        <v>0.81172879167114798</v>
      </c>
      <c r="E662" s="4">
        <v>4.7700674133311E-4</v>
      </c>
      <c r="F662" s="5">
        <v>3.3797339514824E-3</v>
      </c>
      <c r="G662" s="3">
        <v>0.81162812520379601</v>
      </c>
      <c r="H662" s="4">
        <v>9.6778981403988797E-5</v>
      </c>
      <c r="I662" s="25">
        <v>3.5410422043574501E-3</v>
      </c>
      <c r="J662" s="28" t="str">
        <f t="shared" si="10"/>
        <v>ENSBTAG00000039888</v>
      </c>
    </row>
    <row r="663" spans="1:10" s="1" customFormat="1" ht="18.75" customHeight="1" x14ac:dyDescent="0.25">
      <c r="A663" s="15" t="s">
        <v>747</v>
      </c>
      <c r="B663" s="4" t="s">
        <v>2140</v>
      </c>
      <c r="C663" s="5" t="s">
        <v>2141</v>
      </c>
      <c r="D663" s="3">
        <v>-1.0796847257476601</v>
      </c>
      <c r="E663" s="4">
        <v>4.8174588398990998E-4</v>
      </c>
      <c r="F663" s="5">
        <v>3.4089723043176602E-3</v>
      </c>
      <c r="G663" s="3">
        <v>-1.7148841477201999</v>
      </c>
      <c r="H663" s="4">
        <v>5.9836888802699004E-3</v>
      </c>
      <c r="I663" s="25">
        <v>2.72442352803858E-2</v>
      </c>
      <c r="J663" s="28" t="str">
        <f t="shared" si="10"/>
        <v>ENSBTAG00000003650</v>
      </c>
    </row>
    <row r="664" spans="1:10" s="1" customFormat="1" ht="18.75" customHeight="1" x14ac:dyDescent="0.25">
      <c r="A664" s="15" t="s">
        <v>454</v>
      </c>
      <c r="B664" s="4" t="s">
        <v>2142</v>
      </c>
      <c r="C664" s="5" t="s">
        <v>2143</v>
      </c>
      <c r="D664" s="3">
        <v>0.84265267669960597</v>
      </c>
      <c r="E664" s="4">
        <v>4.8662528444370603E-4</v>
      </c>
      <c r="F664" s="5">
        <v>3.4391276451700898E-3</v>
      </c>
      <c r="G664" s="3">
        <v>0.93722171817412403</v>
      </c>
      <c r="H664" s="4">
        <v>1.0922219426177701E-3</v>
      </c>
      <c r="I664" s="25">
        <v>1.0373294145896401E-2</v>
      </c>
      <c r="J664" s="28" t="str">
        <f t="shared" si="10"/>
        <v>ENSBTAG00000011798</v>
      </c>
    </row>
    <row r="665" spans="1:10" s="1" customFormat="1" ht="18.75" customHeight="1" x14ac:dyDescent="0.25">
      <c r="A665" s="15" t="s">
        <v>440</v>
      </c>
      <c r="B665" s="4" t="s">
        <v>2144</v>
      </c>
      <c r="C665" s="5" t="s">
        <v>2145</v>
      </c>
      <c r="D665" s="3">
        <v>0.82062332941619898</v>
      </c>
      <c r="E665" s="4">
        <v>4.9675096335206805E-4</v>
      </c>
      <c r="F665" s="5">
        <v>3.5017954230980798E-3</v>
      </c>
      <c r="G665" s="3">
        <v>0.89240012209891995</v>
      </c>
      <c r="H665" s="4">
        <v>9.6001478066757098E-4</v>
      </c>
      <c r="I665" s="25">
        <v>9.7633586891780408E-3</v>
      </c>
      <c r="J665" s="28" t="str">
        <f t="shared" si="10"/>
        <v>ENSBTAG00000018065</v>
      </c>
    </row>
    <row r="666" spans="1:10" s="1" customFormat="1" ht="18.75" customHeight="1" x14ac:dyDescent="0.25">
      <c r="A666" s="15" t="s">
        <v>886</v>
      </c>
      <c r="B666" s="4" t="s">
        <v>2148</v>
      </c>
      <c r="C666" s="5" t="s">
        <v>2149</v>
      </c>
      <c r="D666" s="3">
        <v>-0.85643925229659301</v>
      </c>
      <c r="E666" s="4">
        <v>5.0188089323765595E-4</v>
      </c>
      <c r="F666" s="5">
        <v>3.5290520723173001E-3</v>
      </c>
      <c r="G666" s="3">
        <v>-1.0512658047132299</v>
      </c>
      <c r="H666" s="4">
        <v>1.0933486132173801E-2</v>
      </c>
      <c r="I666" s="25">
        <v>3.9412582117369303E-2</v>
      </c>
      <c r="J666" s="28" t="str">
        <f t="shared" si="10"/>
        <v>ENSBTAG00000012972</v>
      </c>
    </row>
    <row r="667" spans="1:10" s="1" customFormat="1" ht="18.75" customHeight="1" x14ac:dyDescent="0.25">
      <c r="A667" s="15" t="s">
        <v>666</v>
      </c>
      <c r="B667" s="4" t="s">
        <v>2146</v>
      </c>
      <c r="C667" s="5" t="s">
        <v>2147</v>
      </c>
      <c r="D667" s="3">
        <v>-0.824294354879617</v>
      </c>
      <c r="E667" s="4">
        <v>5.01830475701607E-4</v>
      </c>
      <c r="F667" s="5">
        <v>3.5290520723173001E-3</v>
      </c>
      <c r="G667" s="3">
        <v>-0.38147811069201698</v>
      </c>
      <c r="H667" s="4">
        <v>4.1552578096924701E-3</v>
      </c>
      <c r="I667" s="25">
        <v>2.20824976537871E-2</v>
      </c>
      <c r="J667" s="28" t="str">
        <f t="shared" si="10"/>
        <v>ENSBTAG00000021979</v>
      </c>
    </row>
    <row r="668" spans="1:10" s="1" customFormat="1" ht="18.75" customHeight="1" x14ac:dyDescent="0.25">
      <c r="A668" s="15" t="s">
        <v>36</v>
      </c>
      <c r="B668" s="4" t="s">
        <v>2150</v>
      </c>
      <c r="C668" s="5" t="s">
        <v>2151</v>
      </c>
      <c r="D668" s="3">
        <v>-0.83397217637404797</v>
      </c>
      <c r="E668" s="4">
        <v>5.0632804922234203E-4</v>
      </c>
      <c r="F668" s="5">
        <v>3.55355454974394E-3</v>
      </c>
      <c r="G668" s="3">
        <v>-1.09146507632141</v>
      </c>
      <c r="H668" s="4">
        <v>5.3320677897407897E-6</v>
      </c>
      <c r="I668" s="25">
        <v>8.63869038435087E-4</v>
      </c>
      <c r="J668" s="28" t="str">
        <f t="shared" si="10"/>
        <v>ENSBTAG00000003300</v>
      </c>
    </row>
    <row r="669" spans="1:10" s="1" customFormat="1" ht="18.75" customHeight="1" x14ac:dyDescent="0.25">
      <c r="A669" s="15" t="s">
        <v>138</v>
      </c>
      <c r="B669" s="4" t="s">
        <v>2152</v>
      </c>
      <c r="C669" s="5" t="s">
        <v>2153</v>
      </c>
      <c r="D669" s="3">
        <v>1.2802926896486799</v>
      </c>
      <c r="E669" s="4">
        <v>5.0690788147504196E-4</v>
      </c>
      <c r="F669" s="5">
        <v>3.5553822487074298E-3</v>
      </c>
      <c r="G669" s="3">
        <v>2.6960712891464098</v>
      </c>
      <c r="H669" s="4">
        <v>1.11853419366059E-4</v>
      </c>
      <c r="I669" s="25">
        <v>3.6132251674463999E-3</v>
      </c>
      <c r="J669" s="28" t="str">
        <f t="shared" si="10"/>
        <v>ENSBTAG00000006852</v>
      </c>
    </row>
    <row r="670" spans="1:10" s="1" customFormat="1" ht="18.75" customHeight="1" x14ac:dyDescent="0.25">
      <c r="A670" s="15" t="s">
        <v>858</v>
      </c>
      <c r="B670" s="4" t="s">
        <v>2154</v>
      </c>
      <c r="C670" s="5" t="s">
        <v>2155</v>
      </c>
      <c r="D670" s="3">
        <v>-0.79503470658843001</v>
      </c>
      <c r="E670" s="4">
        <v>5.1434924229665701E-4</v>
      </c>
      <c r="F670" s="5">
        <v>3.6049222364533599E-3</v>
      </c>
      <c r="G670" s="3">
        <v>-0.42472667985541102</v>
      </c>
      <c r="H670" s="4">
        <v>9.6259157334813595E-3</v>
      </c>
      <c r="I670" s="25">
        <v>3.6599187428637603E-2</v>
      </c>
      <c r="J670" s="28" t="str">
        <f t="shared" si="10"/>
        <v>ENSBTAG00000007079</v>
      </c>
    </row>
    <row r="671" spans="1:10" s="1" customFormat="1" ht="18.75" customHeight="1" x14ac:dyDescent="0.25">
      <c r="A671" s="15" t="s">
        <v>582</v>
      </c>
      <c r="B671" s="4" t="s">
        <v>2156</v>
      </c>
      <c r="C671" s="5" t="s">
        <v>2157</v>
      </c>
      <c r="D671" s="3">
        <v>-0.83008416048070399</v>
      </c>
      <c r="E671" s="4">
        <v>5.2134447031425301E-4</v>
      </c>
      <c r="F671" s="5">
        <v>3.6382979931460502E-3</v>
      </c>
      <c r="G671" s="3">
        <v>-1.07866641025155</v>
      </c>
      <c r="H671" s="4">
        <v>2.4629491560964598E-3</v>
      </c>
      <c r="I671" s="25">
        <v>1.6383730930514501E-2</v>
      </c>
      <c r="J671" s="28" t="str">
        <f t="shared" si="10"/>
        <v>ENSBTAG00000001333</v>
      </c>
    </row>
    <row r="672" spans="1:10" s="1" customFormat="1" ht="18.75" customHeight="1" x14ac:dyDescent="0.25">
      <c r="A672" s="15" t="s">
        <v>412</v>
      </c>
      <c r="B672" s="4" t="s">
        <v>2158</v>
      </c>
      <c r="C672" s="5" t="s">
        <v>2159</v>
      </c>
      <c r="D672" s="3">
        <v>-0.88676952599065195</v>
      </c>
      <c r="E672" s="4">
        <v>5.26216061860193E-4</v>
      </c>
      <c r="F672" s="5">
        <v>3.6631088083588499E-3</v>
      </c>
      <c r="G672" s="3">
        <v>-1.92020843773441</v>
      </c>
      <c r="H672" s="4">
        <v>8.13442733056616E-4</v>
      </c>
      <c r="I672" s="25">
        <v>8.9686289991544703E-3</v>
      </c>
      <c r="J672" s="28" t="str">
        <f t="shared" si="10"/>
        <v>ENSBTAG00000005278</v>
      </c>
    </row>
    <row r="673" spans="1:10" s="1" customFormat="1" ht="18.75" customHeight="1" x14ac:dyDescent="0.25">
      <c r="A673" s="15" t="s">
        <v>363</v>
      </c>
      <c r="B673" s="4" t="s">
        <v>2162</v>
      </c>
      <c r="C673" s="5" t="s">
        <v>2163</v>
      </c>
      <c r="D673" s="3">
        <v>0.82116769007999602</v>
      </c>
      <c r="E673" s="4">
        <v>5.3116698285837803E-4</v>
      </c>
      <c r="F673" s="5">
        <v>3.6895428486575302E-3</v>
      </c>
      <c r="G673" s="3">
        <v>1.0831556733466501</v>
      </c>
      <c r="H673" s="4">
        <v>6.3278934050574299E-4</v>
      </c>
      <c r="I673" s="25">
        <v>7.8341065361379799E-3</v>
      </c>
      <c r="J673" s="28" t="str">
        <f t="shared" si="10"/>
        <v>ENSBTAG00000016387</v>
      </c>
    </row>
    <row r="674" spans="1:10" s="1" customFormat="1" ht="18.75" customHeight="1" x14ac:dyDescent="0.25">
      <c r="A674" s="15" t="s">
        <v>890</v>
      </c>
      <c r="B674" s="4" t="s">
        <v>2160</v>
      </c>
      <c r="C674" s="5" t="s">
        <v>2161</v>
      </c>
      <c r="D674" s="3">
        <v>1.3908644639613701</v>
      </c>
      <c r="E674" s="4">
        <v>5.3133924951918301E-4</v>
      </c>
      <c r="F674" s="5">
        <v>3.6895428486575302E-3</v>
      </c>
      <c r="G674" s="3">
        <v>1.5536144465311601</v>
      </c>
      <c r="H674" s="4">
        <v>1.12165706917261E-2</v>
      </c>
      <c r="I674" s="25">
        <v>4.0053546633439699E-2</v>
      </c>
      <c r="J674" s="28" t="str">
        <f t="shared" si="10"/>
        <v>ENSBTAG00000024555</v>
      </c>
    </row>
    <row r="675" spans="1:10" s="1" customFormat="1" ht="18.75" customHeight="1" x14ac:dyDescent="0.25">
      <c r="A675" s="15" t="s">
        <v>718</v>
      </c>
      <c r="B675" s="4" t="s">
        <v>2164</v>
      </c>
      <c r="C675" s="5" t="s">
        <v>2165</v>
      </c>
      <c r="D675" s="3">
        <v>-0.92730995774867497</v>
      </c>
      <c r="E675" s="4">
        <v>5.4175414803600802E-4</v>
      </c>
      <c r="F675" s="5">
        <v>3.75249870677586E-3</v>
      </c>
      <c r="G675" s="3">
        <v>-1.17812683738894</v>
      </c>
      <c r="H675" s="4">
        <v>5.1925172096522398E-3</v>
      </c>
      <c r="I675" s="25">
        <v>2.5039567280113001E-2</v>
      </c>
      <c r="J675" s="28" t="str">
        <f t="shared" si="10"/>
        <v>ENSBTAG00000013201</v>
      </c>
    </row>
    <row r="676" spans="1:10" s="1" customFormat="1" ht="18.75" customHeight="1" x14ac:dyDescent="0.25">
      <c r="A676" s="15" t="s">
        <v>647</v>
      </c>
      <c r="B676" s="4" t="s">
        <v>2166</v>
      </c>
      <c r="C676" s="5" t="s">
        <v>2167</v>
      </c>
      <c r="D676" s="3">
        <v>-1.1203091725719201</v>
      </c>
      <c r="E676" s="4">
        <v>5.4647199677152196E-4</v>
      </c>
      <c r="F676" s="5">
        <v>3.7804722163230602E-3</v>
      </c>
      <c r="G676" s="3">
        <v>-1.2403095031268601</v>
      </c>
      <c r="H676" s="4">
        <v>3.6432837933379398E-3</v>
      </c>
      <c r="I676" s="25">
        <v>2.0530872197723201E-2</v>
      </c>
      <c r="J676" s="28" t="str">
        <f t="shared" si="10"/>
        <v>ENSBTAG00000011079</v>
      </c>
    </row>
    <row r="677" spans="1:10" s="1" customFormat="1" ht="18.75" customHeight="1" x14ac:dyDescent="0.25">
      <c r="A677" s="15" t="s">
        <v>629</v>
      </c>
      <c r="B677" s="4" t="s">
        <v>2168</v>
      </c>
      <c r="C677" s="5" t="s">
        <v>2169</v>
      </c>
      <c r="D677" s="3">
        <v>-0.89637965824973098</v>
      </c>
      <c r="E677" s="4">
        <v>5.5319448091205195E-4</v>
      </c>
      <c r="F677" s="5">
        <v>3.8246010975354402E-3</v>
      </c>
      <c r="G677" s="3">
        <v>-1.15456827319005</v>
      </c>
      <c r="H677" s="4">
        <v>3.2563368221706301E-3</v>
      </c>
      <c r="I677" s="25">
        <v>1.9230861978121599E-2</v>
      </c>
      <c r="J677" s="28" t="str">
        <f t="shared" si="10"/>
        <v>ENSBTAG00000003425</v>
      </c>
    </row>
    <row r="678" spans="1:10" s="1" customFormat="1" ht="18.75" customHeight="1" x14ac:dyDescent="0.25">
      <c r="A678" s="15" t="s">
        <v>791</v>
      </c>
      <c r="B678" s="4" t="s">
        <v>2170</v>
      </c>
      <c r="C678" s="5" t="s">
        <v>2171</v>
      </c>
      <c r="D678" s="3">
        <v>0.88890307798076096</v>
      </c>
      <c r="E678" s="4">
        <v>5.5804510456984797E-4</v>
      </c>
      <c r="F678" s="5">
        <v>3.8557418118975702E-3</v>
      </c>
      <c r="G678" s="3">
        <v>1.3555729243905901</v>
      </c>
      <c r="H678" s="4">
        <v>7.3432631866161601E-3</v>
      </c>
      <c r="I678" s="25">
        <v>3.0991014859579401E-2</v>
      </c>
      <c r="J678" s="28" t="str">
        <f t="shared" si="10"/>
        <v>ENSBTAG00000005280</v>
      </c>
    </row>
    <row r="679" spans="1:10" s="1" customFormat="1" ht="18.75" customHeight="1" x14ac:dyDescent="0.25">
      <c r="A679" s="15" t="s">
        <v>499</v>
      </c>
      <c r="B679" s="4" t="s">
        <v>2172</v>
      </c>
      <c r="C679" s="5" t="s">
        <v>2173</v>
      </c>
      <c r="D679" s="3">
        <v>0.81848284645629998</v>
      </c>
      <c r="E679" s="4">
        <v>5.5964526827037E-4</v>
      </c>
      <c r="F679" s="5">
        <v>3.8643991818346698E-3</v>
      </c>
      <c r="G679" s="3">
        <v>0.45597123738258299</v>
      </c>
      <c r="H679" s="4">
        <v>1.3706538294752601E-3</v>
      </c>
      <c r="I679" s="25">
        <v>1.1834697942878499E-2</v>
      </c>
      <c r="J679" s="28" t="str">
        <f t="shared" si="10"/>
        <v>ENSBTAG00000017994</v>
      </c>
    </row>
    <row r="680" spans="1:10" s="1" customFormat="1" ht="18.75" customHeight="1" x14ac:dyDescent="0.25">
      <c r="A680" s="15" t="s">
        <v>690</v>
      </c>
      <c r="B680" s="4" t="s">
        <v>2174</v>
      </c>
      <c r="C680" s="5" t="s">
        <v>2175</v>
      </c>
      <c r="D680" s="3">
        <v>-0.95105907419854097</v>
      </c>
      <c r="E680" s="4">
        <v>5.6279355825920602E-4</v>
      </c>
      <c r="F680" s="5">
        <v>3.8813228605844002E-3</v>
      </c>
      <c r="G680" s="3">
        <v>-1.0455735532244399</v>
      </c>
      <c r="H680" s="4">
        <v>4.7202409230040401E-3</v>
      </c>
      <c r="I680" s="25">
        <v>2.3743687092213101E-2</v>
      </c>
      <c r="J680" s="28" t="str">
        <f t="shared" si="10"/>
        <v>ENSBTAG00000017329</v>
      </c>
    </row>
    <row r="681" spans="1:10" s="1" customFormat="1" ht="18.75" customHeight="1" x14ac:dyDescent="0.25">
      <c r="A681" s="15" t="s">
        <v>263</v>
      </c>
      <c r="B681" s="4" t="s">
        <v>2176</v>
      </c>
      <c r="C681" s="5" t="s">
        <v>2692</v>
      </c>
      <c r="D681" s="3">
        <v>-0.92334259572085498</v>
      </c>
      <c r="E681" s="4">
        <v>5.7543189108521099E-4</v>
      </c>
      <c r="F681" s="5">
        <v>3.9660262412814099E-3</v>
      </c>
      <c r="G681" s="3">
        <v>-1.04160068155069</v>
      </c>
      <c r="H681" s="4">
        <v>3.1270863751890499E-4</v>
      </c>
      <c r="I681" s="25">
        <v>5.5680661983522504E-3</v>
      </c>
      <c r="J681" s="28" t="str">
        <f t="shared" si="10"/>
        <v>ENSBTAG00000015264</v>
      </c>
    </row>
    <row r="682" spans="1:10" s="1" customFormat="1" ht="18.75" customHeight="1" x14ac:dyDescent="0.25">
      <c r="A682" s="15" t="s">
        <v>304</v>
      </c>
      <c r="B682" s="4" t="s">
        <v>2177</v>
      </c>
      <c r="C682" s="5" t="s">
        <v>2178</v>
      </c>
      <c r="D682" s="3">
        <v>0.82343398456057404</v>
      </c>
      <c r="E682" s="4">
        <v>5.9239592054978203E-4</v>
      </c>
      <c r="F682" s="5">
        <v>4.0603195761327801E-3</v>
      </c>
      <c r="G682" s="3">
        <v>0.48777946887467899</v>
      </c>
      <c r="H682" s="4">
        <v>4.1643754901868698E-4</v>
      </c>
      <c r="I682" s="25">
        <v>6.4956751390243001E-3</v>
      </c>
      <c r="J682" s="28" t="str">
        <f t="shared" si="10"/>
        <v>ENSBTAG00000017919</v>
      </c>
    </row>
    <row r="683" spans="1:10" s="1" customFormat="1" ht="18.75" customHeight="1" x14ac:dyDescent="0.25">
      <c r="A683" s="15" t="s">
        <v>865</v>
      </c>
      <c r="B683" s="4" t="s">
        <v>2179</v>
      </c>
      <c r="C683" s="5" t="s">
        <v>2692</v>
      </c>
      <c r="D683" s="3">
        <v>-0.81882617572037297</v>
      </c>
      <c r="E683" s="4">
        <v>5.9362909938448104E-4</v>
      </c>
      <c r="F683" s="5">
        <v>4.0651369427182303E-3</v>
      </c>
      <c r="G683" s="3">
        <v>-1.29707225033865</v>
      </c>
      <c r="H683" s="4">
        <v>9.8125908074094895E-3</v>
      </c>
      <c r="I683" s="25">
        <v>3.6965651215699398E-2</v>
      </c>
      <c r="J683" s="28" t="str">
        <f t="shared" si="10"/>
        <v>ENSBTAG00000021815</v>
      </c>
    </row>
    <row r="684" spans="1:10" s="1" customFormat="1" ht="18.75" customHeight="1" x14ac:dyDescent="0.25">
      <c r="A684" s="15" t="s">
        <v>958</v>
      </c>
      <c r="B684" s="4" t="s">
        <v>2180</v>
      </c>
      <c r="C684" s="5" t="s">
        <v>2181</v>
      </c>
      <c r="D684" s="3">
        <v>-0.82041817374413395</v>
      </c>
      <c r="E684" s="4">
        <v>5.9662320837783995E-4</v>
      </c>
      <c r="F684" s="5">
        <v>4.0817534925960304E-3</v>
      </c>
      <c r="G684" s="3">
        <v>-0.831552093705069</v>
      </c>
      <c r="H684" s="4">
        <v>1.53144863265009E-2</v>
      </c>
      <c r="I684" s="25">
        <v>4.8503113841961598E-2</v>
      </c>
      <c r="J684" s="28" t="str">
        <f t="shared" si="10"/>
        <v>ENSBTAG00000017266</v>
      </c>
    </row>
    <row r="685" spans="1:10" s="1" customFormat="1" ht="18.75" customHeight="1" x14ac:dyDescent="0.25">
      <c r="A685" s="15" t="s">
        <v>919</v>
      </c>
      <c r="B685" s="4" t="s">
        <v>2182</v>
      </c>
      <c r="C685" s="5" t="s">
        <v>2183</v>
      </c>
      <c r="D685" s="3">
        <v>0.80578437809333503</v>
      </c>
      <c r="E685" s="4">
        <v>6.0177463832880498E-4</v>
      </c>
      <c r="F685" s="5">
        <v>4.1144677513746501E-3</v>
      </c>
      <c r="G685" s="3">
        <v>0.52920361140126804</v>
      </c>
      <c r="H685" s="4">
        <v>1.30413184067405E-2</v>
      </c>
      <c r="I685" s="25">
        <v>4.4026474309886897E-2</v>
      </c>
      <c r="J685" s="28" t="str">
        <f t="shared" si="10"/>
        <v>ENSBTAG00000010801</v>
      </c>
    </row>
    <row r="686" spans="1:10" s="1" customFormat="1" ht="18.75" customHeight="1" x14ac:dyDescent="0.25">
      <c r="A686" s="15" t="s">
        <v>589</v>
      </c>
      <c r="B686" s="4" t="s">
        <v>2184</v>
      </c>
      <c r="C686" s="5" t="s">
        <v>2185</v>
      </c>
      <c r="D686" s="3">
        <v>-0.79808676292798597</v>
      </c>
      <c r="E686" s="4">
        <v>6.1014909359395901E-4</v>
      </c>
      <c r="F686" s="5">
        <v>4.1666070925118802E-3</v>
      </c>
      <c r="G686" s="3">
        <v>-0.946289296456296</v>
      </c>
      <c r="H686" s="4">
        <v>2.5189164544207501E-3</v>
      </c>
      <c r="I686" s="25">
        <v>1.6572566520484E-2</v>
      </c>
      <c r="J686" s="28" t="str">
        <f t="shared" si="10"/>
        <v>ENSBTAG00000023947</v>
      </c>
    </row>
    <row r="687" spans="1:10" s="1" customFormat="1" ht="18.75" customHeight="1" x14ac:dyDescent="0.25">
      <c r="A687" s="15" t="s">
        <v>714</v>
      </c>
      <c r="B687" s="4" t="s">
        <v>2186</v>
      </c>
      <c r="C687" s="5" t="s">
        <v>2187</v>
      </c>
      <c r="D687" s="3">
        <v>1.26917731464395</v>
      </c>
      <c r="E687" s="4">
        <v>6.1329143235432202E-4</v>
      </c>
      <c r="F687" s="5">
        <v>4.1829331700588002E-3</v>
      </c>
      <c r="G687" s="3">
        <v>3.7027381929652399</v>
      </c>
      <c r="H687" s="4">
        <v>5.1385813176320697E-3</v>
      </c>
      <c r="I687" s="25">
        <v>2.4906198008648201E-2</v>
      </c>
      <c r="J687" s="28" t="str">
        <f t="shared" si="10"/>
        <v>ENSBTAG00000025258</v>
      </c>
    </row>
    <row r="688" spans="1:10" s="1" customFormat="1" ht="18.75" customHeight="1" x14ac:dyDescent="0.25">
      <c r="A688" s="15" t="s">
        <v>910</v>
      </c>
      <c r="B688" s="4" t="s">
        <v>2188</v>
      </c>
      <c r="C688" s="5" t="s">
        <v>2189</v>
      </c>
      <c r="D688" s="3">
        <v>0.78746017665525603</v>
      </c>
      <c r="E688" s="4">
        <v>6.2663019715295302E-4</v>
      </c>
      <c r="F688" s="5">
        <v>4.2678993606222199E-3</v>
      </c>
      <c r="G688" s="3">
        <v>0.31670679867231399</v>
      </c>
      <c r="H688" s="4">
        <v>1.2512343601060899E-2</v>
      </c>
      <c r="I688" s="25">
        <v>4.3144099351574101E-2</v>
      </c>
      <c r="J688" s="28" t="str">
        <f t="shared" si="10"/>
        <v>ENSBTAG00000003109</v>
      </c>
    </row>
    <row r="689" spans="1:10" s="1" customFormat="1" ht="18.75" customHeight="1" x14ac:dyDescent="0.25">
      <c r="A689" s="15" t="s">
        <v>843</v>
      </c>
      <c r="B689" s="4" t="s">
        <v>2190</v>
      </c>
      <c r="C689" s="5" t="s">
        <v>2191</v>
      </c>
      <c r="D689" s="3">
        <v>0.79251580036357605</v>
      </c>
      <c r="E689" s="4">
        <v>6.3216059825122795E-4</v>
      </c>
      <c r="F689" s="5">
        <v>4.3010877867569802E-3</v>
      </c>
      <c r="G689" s="3">
        <v>1.0026492927943</v>
      </c>
      <c r="H689" s="4">
        <v>9.1281608572047895E-3</v>
      </c>
      <c r="I689" s="25">
        <v>3.5328465958624398E-2</v>
      </c>
      <c r="J689" s="28" t="str">
        <f t="shared" si="10"/>
        <v>ENSBTAG00000000088</v>
      </c>
    </row>
    <row r="690" spans="1:10" s="1" customFormat="1" ht="18.75" customHeight="1" x14ac:dyDescent="0.25">
      <c r="A690" s="15" t="s">
        <v>86</v>
      </c>
      <c r="B690" s="4" t="s">
        <v>2192</v>
      </c>
      <c r="C690" s="5" t="s">
        <v>2193</v>
      </c>
      <c r="D690" s="3">
        <v>0.83435793677017001</v>
      </c>
      <c r="E690" s="4">
        <v>6.4029003319638201E-4</v>
      </c>
      <c r="F690" s="5">
        <v>4.3457733899444698E-3</v>
      </c>
      <c r="G690" s="3">
        <v>0.94562867879914403</v>
      </c>
      <c r="H690" s="4">
        <v>3.3536378731289798E-5</v>
      </c>
      <c r="I690" s="25">
        <v>2.2744294063982299E-3</v>
      </c>
      <c r="J690" s="28" t="str">
        <f t="shared" si="10"/>
        <v>ENSBTAG00000015019</v>
      </c>
    </row>
    <row r="691" spans="1:10" s="1" customFormat="1" ht="18.75" customHeight="1" x14ac:dyDescent="0.25">
      <c r="A691" s="15" t="s">
        <v>546</v>
      </c>
      <c r="B691" s="4" t="s">
        <v>2194</v>
      </c>
      <c r="C691" s="5" t="s">
        <v>2195</v>
      </c>
      <c r="D691" s="3">
        <v>0.81527551815599497</v>
      </c>
      <c r="E691" s="4">
        <v>6.4405220235370703E-4</v>
      </c>
      <c r="F691" s="5">
        <v>4.3671286868045304E-3</v>
      </c>
      <c r="G691" s="3">
        <v>0.50272086409699301</v>
      </c>
      <c r="H691" s="4">
        <v>2.00372052131221E-3</v>
      </c>
      <c r="I691" s="25">
        <v>1.44547927526945E-2</v>
      </c>
      <c r="J691" s="28" t="str">
        <f t="shared" si="10"/>
        <v>ENSBTAG00000011514</v>
      </c>
    </row>
    <row r="692" spans="1:10" s="1" customFormat="1" ht="18.75" customHeight="1" x14ac:dyDescent="0.25">
      <c r="A692" s="15" t="s">
        <v>664</v>
      </c>
      <c r="B692" s="4" t="s">
        <v>2196</v>
      </c>
      <c r="C692" s="5" t="s">
        <v>2197</v>
      </c>
      <c r="D692" s="3">
        <v>0.80509733417087004</v>
      </c>
      <c r="E692" s="4">
        <v>6.44221121528437E-4</v>
      </c>
      <c r="F692" s="5">
        <v>4.3671286868045304E-3</v>
      </c>
      <c r="G692" s="3">
        <v>0.73701797696296301</v>
      </c>
      <c r="H692" s="4">
        <v>4.1100036983421897E-3</v>
      </c>
      <c r="I692" s="25">
        <v>2.1952011511520899E-2</v>
      </c>
      <c r="J692" s="28" t="str">
        <f t="shared" si="10"/>
        <v>ENSBTAG00000011876</v>
      </c>
    </row>
    <row r="693" spans="1:10" s="1" customFormat="1" ht="18.75" customHeight="1" x14ac:dyDescent="0.25">
      <c r="A693" s="15" t="s">
        <v>803</v>
      </c>
      <c r="B693" s="4" t="s">
        <v>2198</v>
      </c>
      <c r="C693" s="5" t="s">
        <v>2199</v>
      </c>
      <c r="D693" s="3">
        <v>-0.86991719111262999</v>
      </c>
      <c r="E693" s="4">
        <v>6.5266662600430405E-4</v>
      </c>
      <c r="F693" s="5">
        <v>4.4189976971130904E-3</v>
      </c>
      <c r="G693" s="3">
        <v>-0.78361390538975095</v>
      </c>
      <c r="H693" s="4">
        <v>7.5668840018382104E-3</v>
      </c>
      <c r="I693" s="25">
        <v>3.1705130402372203E-2</v>
      </c>
      <c r="J693" s="28" t="str">
        <f t="shared" si="10"/>
        <v>ENSBTAG00000000511</v>
      </c>
    </row>
    <row r="694" spans="1:10" s="1" customFormat="1" ht="18.75" customHeight="1" x14ac:dyDescent="0.25">
      <c r="A694" s="15" t="s">
        <v>733</v>
      </c>
      <c r="B694" s="4" t="s">
        <v>2200</v>
      </c>
      <c r="C694" s="5" t="s">
        <v>2201</v>
      </c>
      <c r="D694" s="3">
        <v>-0.86758592384142197</v>
      </c>
      <c r="E694" s="4">
        <v>6.6267043854778497E-4</v>
      </c>
      <c r="F694" s="5">
        <v>4.4812786460968401E-3</v>
      </c>
      <c r="G694" s="3">
        <v>-1.20917181773241</v>
      </c>
      <c r="H694" s="4">
        <v>5.6679138161534696E-3</v>
      </c>
      <c r="I694" s="25">
        <v>2.63936984692336E-2</v>
      </c>
      <c r="J694" s="28" t="str">
        <f t="shared" si="10"/>
        <v>ENSBTAG00000002260</v>
      </c>
    </row>
    <row r="695" spans="1:10" s="1" customFormat="1" ht="18.75" customHeight="1" x14ac:dyDescent="0.25">
      <c r="A695" s="15" t="s">
        <v>895</v>
      </c>
      <c r="B695" s="4" t="s">
        <v>2202</v>
      </c>
      <c r="C695" s="5" t="s">
        <v>2203</v>
      </c>
      <c r="D695" s="3">
        <v>0.81026998468036504</v>
      </c>
      <c r="E695" s="4">
        <v>6.6714686931145905E-4</v>
      </c>
      <c r="F695" s="5">
        <v>4.5088110517946898E-3</v>
      </c>
      <c r="G695" s="3">
        <v>0.32992855394979298</v>
      </c>
      <c r="H695" s="4">
        <v>1.14633633004131E-2</v>
      </c>
      <c r="I695" s="25">
        <v>4.0644417294625902E-2</v>
      </c>
      <c r="J695" s="28" t="str">
        <f t="shared" si="10"/>
        <v>ENSBTAG00000010265</v>
      </c>
    </row>
    <row r="696" spans="1:10" s="1" customFormat="1" ht="18.75" customHeight="1" x14ac:dyDescent="0.25">
      <c r="A696" s="15" t="s">
        <v>520</v>
      </c>
      <c r="B696" s="4" t="s">
        <v>2204</v>
      </c>
      <c r="C696" s="5" t="s">
        <v>2205</v>
      </c>
      <c r="D696" s="3">
        <v>-0.82085851492344897</v>
      </c>
      <c r="E696" s="4">
        <v>6.7256205749669895E-4</v>
      </c>
      <c r="F696" s="5">
        <v>4.5413324656841704E-3</v>
      </c>
      <c r="G696" s="3">
        <v>-0.43693776036294502</v>
      </c>
      <c r="H696" s="4">
        <v>1.66033300952057E-3</v>
      </c>
      <c r="I696" s="25">
        <v>1.31129211618534E-2</v>
      </c>
      <c r="J696" s="28" t="str">
        <f t="shared" si="10"/>
        <v>ENSBTAG00000017330</v>
      </c>
    </row>
    <row r="697" spans="1:10" s="1" customFormat="1" ht="18.75" customHeight="1" x14ac:dyDescent="0.25">
      <c r="A697" s="15" t="s">
        <v>565</v>
      </c>
      <c r="B697" s="4" t="s">
        <v>2206</v>
      </c>
      <c r="C697" s="5" t="s">
        <v>2207</v>
      </c>
      <c r="D697" s="3">
        <v>0.78147873593821504</v>
      </c>
      <c r="E697" s="4">
        <v>6.7582742108732402E-4</v>
      </c>
      <c r="F697" s="5">
        <v>4.5536531623020602E-3</v>
      </c>
      <c r="G697" s="3">
        <v>0.26610667723565001</v>
      </c>
      <c r="H697" s="4">
        <v>2.2637647949345701E-3</v>
      </c>
      <c r="I697" s="25">
        <v>1.5570056800065899E-2</v>
      </c>
      <c r="J697" s="28" t="str">
        <f t="shared" si="10"/>
        <v>ENSBTAG00000014821</v>
      </c>
    </row>
    <row r="698" spans="1:10" s="1" customFormat="1" ht="18.75" customHeight="1" x14ac:dyDescent="0.25">
      <c r="A698" s="15" t="s">
        <v>795</v>
      </c>
      <c r="B698" s="4" t="s">
        <v>2208</v>
      </c>
      <c r="C698" s="5" t="s">
        <v>2209</v>
      </c>
      <c r="D698" s="3">
        <v>-0.81355692078581099</v>
      </c>
      <c r="E698" s="4">
        <v>6.9483126044469796E-4</v>
      </c>
      <c r="F698" s="5">
        <v>4.6711534352480502E-3</v>
      </c>
      <c r="G698" s="3">
        <v>-0.64723554343367995</v>
      </c>
      <c r="H698" s="4">
        <v>7.5768241709264703E-3</v>
      </c>
      <c r="I698" s="25">
        <v>3.12605229220849E-2</v>
      </c>
      <c r="J698" s="28" t="str">
        <f t="shared" si="10"/>
        <v>ENSBTAG00000012176</v>
      </c>
    </row>
    <row r="699" spans="1:10" s="1" customFormat="1" ht="18.75" customHeight="1" x14ac:dyDescent="0.25">
      <c r="A699" s="15" t="s">
        <v>848</v>
      </c>
      <c r="B699" s="4" t="s">
        <v>2210</v>
      </c>
      <c r="C699" s="5" t="s">
        <v>2211</v>
      </c>
      <c r="D699" s="3">
        <v>-0.79460242575782403</v>
      </c>
      <c r="E699" s="4">
        <v>7.0088816511938495E-4</v>
      </c>
      <c r="F699" s="5">
        <v>4.7082596052769304E-3</v>
      </c>
      <c r="G699" s="3">
        <v>-0.64757986045062799</v>
      </c>
      <c r="H699" s="4">
        <v>9.2873258911808695E-3</v>
      </c>
      <c r="I699" s="25">
        <v>3.5742862874986903E-2</v>
      </c>
      <c r="J699" s="28" t="str">
        <f t="shared" si="10"/>
        <v>ENSBTAG00000010015</v>
      </c>
    </row>
    <row r="700" spans="1:10" s="1" customFormat="1" ht="18.75" customHeight="1" x14ac:dyDescent="0.25">
      <c r="A700" s="15" t="s">
        <v>377</v>
      </c>
      <c r="B700" s="4" t="s">
        <v>2212</v>
      </c>
      <c r="C700" s="5" t="s">
        <v>2692</v>
      </c>
      <c r="D700" s="3">
        <v>-0.98990629870018698</v>
      </c>
      <c r="E700" s="4">
        <v>7.0257734584669202E-4</v>
      </c>
      <c r="F700" s="5">
        <v>4.7167602150901796E-3</v>
      </c>
      <c r="G700" s="3">
        <v>-1.7386112367150599</v>
      </c>
      <c r="H700" s="4">
        <v>6.8879416079476298E-4</v>
      </c>
      <c r="I700" s="25">
        <v>8.2273387175793508E-3</v>
      </c>
      <c r="J700" s="28" t="str">
        <f t="shared" si="10"/>
        <v>ENSBTAG00000003511</v>
      </c>
    </row>
    <row r="701" spans="1:10" s="1" customFormat="1" ht="18.75" customHeight="1" x14ac:dyDescent="0.25">
      <c r="A701" s="15" t="s">
        <v>68</v>
      </c>
      <c r="B701" s="4" t="s">
        <v>2213</v>
      </c>
      <c r="C701" s="5" t="s">
        <v>2214</v>
      </c>
      <c r="D701" s="3">
        <v>-0.88518557472951798</v>
      </c>
      <c r="E701" s="4">
        <v>7.0352419853115405E-4</v>
      </c>
      <c r="F701" s="5">
        <v>4.7202699540990203E-3</v>
      </c>
      <c r="G701" s="3">
        <v>-0.99549156154345297</v>
      </c>
      <c r="H701" s="4">
        <v>1.92506829551722E-5</v>
      </c>
      <c r="I701" s="25">
        <v>1.74387386542707E-3</v>
      </c>
      <c r="J701" s="28" t="str">
        <f t="shared" si="10"/>
        <v>ENSBTAG00000019138</v>
      </c>
    </row>
    <row r="702" spans="1:10" s="1" customFormat="1" ht="18.75" customHeight="1" x14ac:dyDescent="0.25">
      <c r="A702" s="15" t="s">
        <v>940</v>
      </c>
      <c r="B702" s="4" t="s">
        <v>2215</v>
      </c>
      <c r="C702" s="5" t="s">
        <v>2692</v>
      </c>
      <c r="D702" s="3">
        <v>-0.81063630993569202</v>
      </c>
      <c r="E702" s="4">
        <v>7.1091288902200604E-4</v>
      </c>
      <c r="F702" s="5">
        <v>4.7669707034361103E-3</v>
      </c>
      <c r="G702" s="3">
        <v>-0.69242630942569705</v>
      </c>
      <c r="H702" s="4">
        <v>1.42263444576566E-2</v>
      </c>
      <c r="I702" s="25">
        <v>4.6395159302203698E-2</v>
      </c>
      <c r="J702" s="28" t="str">
        <f t="shared" si="10"/>
        <v>ENSBTAG00000031809</v>
      </c>
    </row>
    <row r="703" spans="1:10" s="1" customFormat="1" ht="18.75" customHeight="1" x14ac:dyDescent="0.25">
      <c r="A703" s="15" t="s">
        <v>580</v>
      </c>
      <c r="B703" s="4" t="s">
        <v>2216</v>
      </c>
      <c r="C703" s="5" t="s">
        <v>2217</v>
      </c>
      <c r="D703" s="3">
        <v>-0.79752835025961599</v>
      </c>
      <c r="E703" s="4">
        <v>7.2881400351835005E-4</v>
      </c>
      <c r="F703" s="5">
        <v>4.8723295334310796E-3</v>
      </c>
      <c r="G703" s="3">
        <v>-0.93020257925239103</v>
      </c>
      <c r="H703" s="4">
        <v>2.4349541941469902E-3</v>
      </c>
      <c r="I703" s="25">
        <v>1.6286548552021E-2</v>
      </c>
      <c r="J703" s="28" t="str">
        <f t="shared" si="10"/>
        <v>ENSBTAG00000015016</v>
      </c>
    </row>
    <row r="704" spans="1:10" s="1" customFormat="1" ht="18.75" customHeight="1" x14ac:dyDescent="0.25">
      <c r="A704" s="15" t="s">
        <v>553</v>
      </c>
      <c r="B704" s="4" t="s">
        <v>2218</v>
      </c>
      <c r="C704" s="5" t="s">
        <v>2219</v>
      </c>
      <c r="D704" s="3">
        <v>-0.78233015886954305</v>
      </c>
      <c r="E704" s="4">
        <v>7.3389770573888699E-4</v>
      </c>
      <c r="F704" s="5">
        <v>4.8945568379745704E-3</v>
      </c>
      <c r="G704" s="3">
        <v>-0.91265610951574405</v>
      </c>
      <c r="H704" s="4">
        <v>2.1186521430245102E-3</v>
      </c>
      <c r="I704" s="25">
        <v>1.4996392053153E-2</v>
      </c>
      <c r="J704" s="28" t="str">
        <f t="shared" si="10"/>
        <v>ENSBTAG00000014377</v>
      </c>
    </row>
    <row r="705" spans="1:10" s="1" customFormat="1" ht="18.75" customHeight="1" x14ac:dyDescent="0.25">
      <c r="A705" s="15" t="s">
        <v>292</v>
      </c>
      <c r="B705" s="4" t="s">
        <v>2220</v>
      </c>
      <c r="C705" s="5" t="s">
        <v>2221</v>
      </c>
      <c r="D705" s="3">
        <v>0.77991257358843002</v>
      </c>
      <c r="E705" s="4">
        <v>7.3997079814873705E-4</v>
      </c>
      <c r="F705" s="5">
        <v>4.9232605823034004E-3</v>
      </c>
      <c r="G705" s="3">
        <v>0.64668042549261195</v>
      </c>
      <c r="H705" s="4">
        <v>3.9622369459662898E-4</v>
      </c>
      <c r="I705" s="25">
        <v>6.39162732313812E-3</v>
      </c>
      <c r="J705" s="28" t="str">
        <f t="shared" si="10"/>
        <v>ENSBTAG00000006378</v>
      </c>
    </row>
    <row r="706" spans="1:10" s="1" customFormat="1" ht="18.75" customHeight="1" x14ac:dyDescent="0.25">
      <c r="A706" s="15" t="s">
        <v>109</v>
      </c>
      <c r="B706" s="4" t="s">
        <v>2222</v>
      </c>
      <c r="C706" s="5" t="s">
        <v>2223</v>
      </c>
      <c r="D706" s="3">
        <v>0.81272490373292905</v>
      </c>
      <c r="E706" s="4">
        <v>7.6023845777113599E-4</v>
      </c>
      <c r="F706" s="5">
        <v>5.0430359198155696E-3</v>
      </c>
      <c r="G706" s="3">
        <v>1.20744658895039</v>
      </c>
      <c r="H706" s="4">
        <v>5.9774056617804399E-5</v>
      </c>
      <c r="I706" s="25">
        <v>2.8889396390743001E-3</v>
      </c>
      <c r="J706" s="28" t="str">
        <f t="shared" si="10"/>
        <v>ENSBTAG00000005897</v>
      </c>
    </row>
    <row r="707" spans="1:10" s="1" customFormat="1" ht="18.75" customHeight="1" x14ac:dyDescent="0.25">
      <c r="A707" s="15" t="s">
        <v>610</v>
      </c>
      <c r="B707" s="4" t="s">
        <v>2224</v>
      </c>
      <c r="C707" s="5" t="s">
        <v>2225</v>
      </c>
      <c r="D707" s="3">
        <v>0.85125217843572998</v>
      </c>
      <c r="E707" s="4">
        <v>7.7097140337473299E-4</v>
      </c>
      <c r="F707" s="5">
        <v>5.0960224705077096E-3</v>
      </c>
      <c r="G707" s="3">
        <v>1.2466033007798301</v>
      </c>
      <c r="H707" s="4">
        <v>2.8474228786951401E-3</v>
      </c>
      <c r="I707" s="25">
        <v>1.7784193233952101E-2</v>
      </c>
      <c r="J707" s="28" t="str">
        <f t="shared" si="10"/>
        <v>ENSBTAG00000006685</v>
      </c>
    </row>
    <row r="708" spans="1:10" s="1" customFormat="1" ht="18.75" customHeight="1" x14ac:dyDescent="0.25">
      <c r="A708" s="15" t="s">
        <v>913</v>
      </c>
      <c r="B708" s="4" t="s">
        <v>2226</v>
      </c>
      <c r="C708" s="5" t="s">
        <v>2227</v>
      </c>
      <c r="D708" s="3">
        <v>-0.79981437967333502</v>
      </c>
      <c r="E708" s="4">
        <v>7.7457769430032105E-4</v>
      </c>
      <c r="F708" s="5">
        <v>5.1137748014572198E-3</v>
      </c>
      <c r="G708" s="3">
        <v>-1.0033323897839901</v>
      </c>
      <c r="H708" s="4">
        <v>1.2691189942986699E-2</v>
      </c>
      <c r="I708" s="25">
        <v>4.3407150604364203E-2</v>
      </c>
      <c r="J708" s="28" t="str">
        <f t="shared" ref="J708:J771" si="11">HYPERLINK(CONCATENATE($G$2,$A708),$A708)</f>
        <v>ENSBTAG00000019692</v>
      </c>
    </row>
    <row r="709" spans="1:10" s="1" customFormat="1" ht="18.75" customHeight="1" x14ac:dyDescent="0.25">
      <c r="A709" s="15" t="s">
        <v>729</v>
      </c>
      <c r="B709" s="4" t="s">
        <v>2228</v>
      </c>
      <c r="C709" s="5" t="s">
        <v>2229</v>
      </c>
      <c r="D709" s="3">
        <v>-0.78963930013207995</v>
      </c>
      <c r="E709" s="4">
        <v>7.79561671011413E-4</v>
      </c>
      <c r="F709" s="5">
        <v>5.1375375725447201E-3</v>
      </c>
      <c r="G709" s="3">
        <v>-0.47405811506954298</v>
      </c>
      <c r="H709" s="4">
        <v>6.3942459656879599E-3</v>
      </c>
      <c r="I709" s="25">
        <v>2.5959588153436401E-2</v>
      </c>
      <c r="J709" s="28" t="str">
        <f t="shared" si="11"/>
        <v>ENSBTAG00000018405</v>
      </c>
    </row>
    <row r="710" spans="1:10" s="1" customFormat="1" ht="18.75" customHeight="1" x14ac:dyDescent="0.25">
      <c r="A710" s="15" t="s">
        <v>702</v>
      </c>
      <c r="B710" s="4" t="s">
        <v>2230</v>
      </c>
      <c r="C710" s="5" t="s">
        <v>2231</v>
      </c>
      <c r="D710" s="3">
        <v>0.87055320321843599</v>
      </c>
      <c r="E710" s="4">
        <v>7.9615397854600298E-4</v>
      </c>
      <c r="F710" s="5">
        <v>5.2375827040162899E-3</v>
      </c>
      <c r="G710" s="3">
        <v>1.16906412727078</v>
      </c>
      <c r="H710" s="4">
        <v>4.9474056192150501E-3</v>
      </c>
      <c r="I710" s="25">
        <v>2.4412642363850899E-2</v>
      </c>
      <c r="J710" s="28" t="str">
        <f t="shared" si="11"/>
        <v>ENSBTAG00000001983</v>
      </c>
    </row>
    <row r="711" spans="1:10" s="1" customFormat="1" ht="18.75" customHeight="1" x14ac:dyDescent="0.25">
      <c r="A711" s="15" t="s">
        <v>655</v>
      </c>
      <c r="B711" s="4" t="s">
        <v>2232</v>
      </c>
      <c r="C711" s="5" t="s">
        <v>2233</v>
      </c>
      <c r="D711" s="3">
        <v>-0.86600796442078398</v>
      </c>
      <c r="E711" s="4">
        <v>8.0350441427530798E-4</v>
      </c>
      <c r="F711" s="5">
        <v>5.2734714830769197E-3</v>
      </c>
      <c r="G711" s="3">
        <v>-0.85425633823382296</v>
      </c>
      <c r="H711" s="4">
        <v>3.9003947606316802E-3</v>
      </c>
      <c r="I711" s="25">
        <v>2.1312593660130202E-2</v>
      </c>
      <c r="J711" s="28" t="str">
        <f t="shared" si="11"/>
        <v>ENSBTAG00000008765</v>
      </c>
    </row>
    <row r="712" spans="1:10" s="1" customFormat="1" ht="18.75" customHeight="1" x14ac:dyDescent="0.25">
      <c r="A712" s="15" t="s">
        <v>902</v>
      </c>
      <c r="B712" s="4" t="s">
        <v>2234</v>
      </c>
      <c r="C712" s="5" t="s">
        <v>2235</v>
      </c>
      <c r="D712" s="3">
        <v>-1.0012193800940601</v>
      </c>
      <c r="E712" s="4">
        <v>8.0450827284862597E-4</v>
      </c>
      <c r="F712" s="5">
        <v>5.2769484885551296E-3</v>
      </c>
      <c r="G712" s="3">
        <v>-0.60897738698494097</v>
      </c>
      <c r="H712" s="4">
        <v>1.19746303725705E-2</v>
      </c>
      <c r="I712" s="25">
        <v>4.1921987783923899E-2</v>
      </c>
      <c r="J712" s="28" t="str">
        <f t="shared" si="11"/>
        <v>ENSBTAG00000020689</v>
      </c>
    </row>
    <row r="713" spans="1:10" s="1" customFormat="1" ht="18.75" customHeight="1" x14ac:dyDescent="0.25">
      <c r="A713" s="15" t="s">
        <v>804</v>
      </c>
      <c r="B713" s="4" t="s">
        <v>2236</v>
      </c>
      <c r="C713" s="5" t="s">
        <v>2237</v>
      </c>
      <c r="D713" s="3">
        <v>-0.784738542403975</v>
      </c>
      <c r="E713" s="4">
        <v>8.2097020580163297E-4</v>
      </c>
      <c r="F713" s="5">
        <v>5.3722629986936998E-3</v>
      </c>
      <c r="G713" s="3">
        <v>-0.67929321932252196</v>
      </c>
      <c r="H713" s="4">
        <v>7.5722668924996898E-3</v>
      </c>
      <c r="I713" s="25">
        <v>3.1705130402372203E-2</v>
      </c>
      <c r="J713" s="28" t="str">
        <f t="shared" si="11"/>
        <v>ENSBTAG00000009351</v>
      </c>
    </row>
    <row r="714" spans="1:10" s="1" customFormat="1" ht="18.75" customHeight="1" x14ac:dyDescent="0.25">
      <c r="A714" s="15" t="s">
        <v>849</v>
      </c>
      <c r="B714" s="4" t="s">
        <v>2238</v>
      </c>
      <c r="C714" s="5" t="s">
        <v>2239</v>
      </c>
      <c r="D714" s="3">
        <v>-0.77718993128823199</v>
      </c>
      <c r="E714" s="4">
        <v>8.2207338597273499E-4</v>
      </c>
      <c r="F714" s="5">
        <v>5.37424421906751E-3</v>
      </c>
      <c r="G714" s="3">
        <v>-0.519528849309564</v>
      </c>
      <c r="H714" s="4">
        <v>9.2870620319129692E-3</v>
      </c>
      <c r="I714" s="25">
        <v>3.5742862874986903E-2</v>
      </c>
      <c r="J714" s="28" t="str">
        <f t="shared" si="11"/>
        <v>ENSBTAG00000019516</v>
      </c>
    </row>
    <row r="715" spans="1:10" s="1" customFormat="1" ht="18.75" customHeight="1" x14ac:dyDescent="0.25">
      <c r="A715" s="15" t="s">
        <v>707</v>
      </c>
      <c r="B715" s="4" t="s">
        <v>2240</v>
      </c>
      <c r="C715" s="5" t="s">
        <v>2692</v>
      </c>
      <c r="D715" s="3">
        <v>-0.79053179260348605</v>
      </c>
      <c r="E715" s="4">
        <v>8.2499366427643995E-4</v>
      </c>
      <c r="F715" s="5">
        <v>5.3890871344255001E-3</v>
      </c>
      <c r="G715" s="3">
        <v>-0.837361480869379</v>
      </c>
      <c r="H715" s="4">
        <v>5.0153811184896896E-3</v>
      </c>
      <c r="I715" s="25">
        <v>2.4592022171997598E-2</v>
      </c>
      <c r="J715" s="28" t="str">
        <f t="shared" si="11"/>
        <v>ENSBTAG00000007256</v>
      </c>
    </row>
    <row r="716" spans="1:10" s="1" customFormat="1" ht="18.75" customHeight="1" x14ac:dyDescent="0.25">
      <c r="A716" s="15" t="s">
        <v>761</v>
      </c>
      <c r="B716" s="4" t="s">
        <v>2241</v>
      </c>
      <c r="C716" s="5" t="s">
        <v>2692</v>
      </c>
      <c r="D716" s="3">
        <v>0.83663919772496798</v>
      </c>
      <c r="E716" s="4">
        <v>8.2561276788266998E-4</v>
      </c>
      <c r="F716" s="5">
        <v>5.3899681638134899E-3</v>
      </c>
      <c r="G716" s="3">
        <v>0.80888454224537798</v>
      </c>
      <c r="H716" s="4">
        <v>6.5116794683581797E-3</v>
      </c>
      <c r="I716" s="25">
        <v>2.8730520498343601E-2</v>
      </c>
      <c r="J716" s="28" t="str">
        <f t="shared" si="11"/>
        <v>ENSBTAG00000016519</v>
      </c>
    </row>
    <row r="717" spans="1:10" s="1" customFormat="1" ht="18.75" customHeight="1" x14ac:dyDescent="0.25">
      <c r="A717" s="15" t="s">
        <v>829</v>
      </c>
      <c r="B717" s="4" t="s">
        <v>2242</v>
      </c>
      <c r="C717" s="5" t="s">
        <v>2692</v>
      </c>
      <c r="D717" s="3">
        <v>0.79386265609442497</v>
      </c>
      <c r="E717" s="4">
        <v>8.2786915158878001E-4</v>
      </c>
      <c r="F717" s="5">
        <v>5.4015307891762598E-3</v>
      </c>
      <c r="G717" s="3">
        <v>0.93836980959594996</v>
      </c>
      <c r="H717" s="4">
        <v>8.5134555957532797E-3</v>
      </c>
      <c r="I717" s="25">
        <v>3.3778727729408799E-2</v>
      </c>
      <c r="J717" s="28" t="str">
        <f t="shared" si="11"/>
        <v>ENSBTAG00000005138</v>
      </c>
    </row>
    <row r="718" spans="1:10" s="1" customFormat="1" ht="18.75" customHeight="1" x14ac:dyDescent="0.25">
      <c r="A718" s="15" t="s">
        <v>857</v>
      </c>
      <c r="B718" s="4" t="s">
        <v>2243</v>
      </c>
      <c r="C718" s="5" t="s">
        <v>2692</v>
      </c>
      <c r="D718" s="3">
        <v>-0.98773702437119804</v>
      </c>
      <c r="E718" s="4">
        <v>8.3213456794952996E-4</v>
      </c>
      <c r="F718" s="5">
        <v>5.423003440191E-3</v>
      </c>
      <c r="G718" s="3">
        <v>-0.99918719848931403</v>
      </c>
      <c r="H718" s="4">
        <v>9.5749222996582908E-3</v>
      </c>
      <c r="I718" s="25">
        <v>3.6464730207480901E-2</v>
      </c>
      <c r="J718" s="28" t="str">
        <f t="shared" si="11"/>
        <v>ENSBTAG00000008916</v>
      </c>
    </row>
    <row r="719" spans="1:10" s="1" customFormat="1" ht="18.75" customHeight="1" x14ac:dyDescent="0.25">
      <c r="A719" s="15" t="s">
        <v>512</v>
      </c>
      <c r="B719" s="4" t="s">
        <v>2244</v>
      </c>
      <c r="C719" s="5" t="s">
        <v>2245</v>
      </c>
      <c r="D719" s="3">
        <v>-0.80107216300765705</v>
      </c>
      <c r="E719" s="4">
        <v>8.3514076094325703E-4</v>
      </c>
      <c r="F719" s="5">
        <v>5.4394100702512497E-3</v>
      </c>
      <c r="G719" s="3">
        <v>-0.75635234838934196</v>
      </c>
      <c r="H719" s="4">
        <v>1.5478608578381699E-3</v>
      </c>
      <c r="I719" s="25">
        <v>1.26264314032743E-2</v>
      </c>
      <c r="J719" s="28" t="str">
        <f t="shared" si="11"/>
        <v>ENSBTAG00000002834</v>
      </c>
    </row>
    <row r="720" spans="1:10" s="1" customFormat="1" ht="18.75" customHeight="1" x14ac:dyDescent="0.25">
      <c r="A720" s="15" t="s">
        <v>265</v>
      </c>
      <c r="B720" s="4" t="s">
        <v>2246</v>
      </c>
      <c r="C720" s="5" t="s">
        <v>2247</v>
      </c>
      <c r="D720" s="3">
        <v>-0.78413155501867404</v>
      </c>
      <c r="E720" s="4">
        <v>8.3746223342320099E-4</v>
      </c>
      <c r="F720" s="5">
        <v>5.4513404211892699E-3</v>
      </c>
      <c r="G720" s="3">
        <v>-0.78842099623353701</v>
      </c>
      <c r="H720" s="4">
        <v>3.17476039073242E-4</v>
      </c>
      <c r="I720" s="25">
        <v>5.6111484784687402E-3</v>
      </c>
      <c r="J720" s="28" t="str">
        <f t="shared" si="11"/>
        <v>ENSBTAG00000022890</v>
      </c>
    </row>
    <row r="721" spans="1:10" s="1" customFormat="1" ht="18.75" customHeight="1" x14ac:dyDescent="0.25">
      <c r="A721" s="15" t="s">
        <v>672</v>
      </c>
      <c r="B721" s="4" t="s">
        <v>2248</v>
      </c>
      <c r="C721" s="5" t="s">
        <v>2692</v>
      </c>
      <c r="D721" s="3">
        <v>0.76982494641229504</v>
      </c>
      <c r="E721" s="4">
        <v>8.4089421309651799E-4</v>
      </c>
      <c r="F721" s="5">
        <v>5.4704812892912603E-3</v>
      </c>
      <c r="G721" s="3">
        <v>0.60098069177285796</v>
      </c>
      <c r="H721" s="4">
        <v>4.2466866545452899E-3</v>
      </c>
      <c r="I721" s="25">
        <v>2.2314234155527399E-2</v>
      </c>
      <c r="J721" s="28" t="str">
        <f t="shared" si="11"/>
        <v>ENSBTAG00000016168</v>
      </c>
    </row>
    <row r="722" spans="1:10" s="1" customFormat="1" ht="18.75" customHeight="1" x14ac:dyDescent="0.25">
      <c r="A722" s="15" t="s">
        <v>901</v>
      </c>
      <c r="B722" s="4" t="s">
        <v>2249</v>
      </c>
      <c r="C722" s="5" t="s">
        <v>2250</v>
      </c>
      <c r="D722" s="3">
        <v>0.78588119812338297</v>
      </c>
      <c r="E722" s="4">
        <v>8.4244497880281498E-4</v>
      </c>
      <c r="F722" s="5">
        <v>5.4773686092605897E-3</v>
      </c>
      <c r="G722" s="3">
        <v>0.417732530897441</v>
      </c>
      <c r="H722" s="4">
        <v>1.19576524857088E-2</v>
      </c>
      <c r="I722" s="25">
        <v>4.1875117455957199E-2</v>
      </c>
      <c r="J722" s="28" t="str">
        <f t="shared" si="11"/>
        <v>ENSBTAG00000007976</v>
      </c>
    </row>
    <row r="723" spans="1:10" s="1" customFormat="1" ht="18.75" customHeight="1" x14ac:dyDescent="0.25">
      <c r="A723" s="15" t="s">
        <v>366</v>
      </c>
      <c r="B723" s="4" t="s">
        <v>2251</v>
      </c>
      <c r="C723" s="5" t="s">
        <v>2252</v>
      </c>
      <c r="D723" s="3">
        <v>0.76861409857019003</v>
      </c>
      <c r="E723" s="4">
        <v>8.60084959101936E-4</v>
      </c>
      <c r="F723" s="5">
        <v>5.5745590313078901E-3</v>
      </c>
      <c r="G723" s="3">
        <v>0.72903780243552396</v>
      </c>
      <c r="H723" s="4">
        <v>6.4425076909570495E-4</v>
      </c>
      <c r="I723" s="25">
        <v>7.9261111926813392E-3</v>
      </c>
      <c r="J723" s="28" t="str">
        <f t="shared" si="11"/>
        <v>ENSBTAG00000012677</v>
      </c>
    </row>
    <row r="724" spans="1:10" s="1" customFormat="1" ht="18.75" customHeight="1" x14ac:dyDescent="0.25">
      <c r="A724" s="15" t="s">
        <v>642</v>
      </c>
      <c r="B724" s="4" t="s">
        <v>2253</v>
      </c>
      <c r="C724" s="5" t="s">
        <v>2692</v>
      </c>
      <c r="D724" s="3">
        <v>-0.81377269408412101</v>
      </c>
      <c r="E724" s="4">
        <v>8.84076648301897E-4</v>
      </c>
      <c r="F724" s="5">
        <v>5.7113506513339603E-3</v>
      </c>
      <c r="G724" s="3">
        <v>-0.67084941114205199</v>
      </c>
      <c r="H724" s="4">
        <v>3.53157055792276E-3</v>
      </c>
      <c r="I724" s="25">
        <v>2.0144631079789199E-2</v>
      </c>
      <c r="J724" s="28" t="str">
        <f t="shared" si="11"/>
        <v>ENSBTAG00000038051</v>
      </c>
    </row>
    <row r="725" spans="1:10" s="1" customFormat="1" ht="18.75" customHeight="1" x14ac:dyDescent="0.25">
      <c r="A725" s="15" t="s">
        <v>421</v>
      </c>
      <c r="B725" s="4" t="s">
        <v>2254</v>
      </c>
      <c r="C725" s="5" t="s">
        <v>2692</v>
      </c>
      <c r="D725" s="3">
        <v>-0.84461943563104203</v>
      </c>
      <c r="E725" s="4">
        <v>8.9534090309117997E-4</v>
      </c>
      <c r="F725" s="5">
        <v>5.7707235624249696E-3</v>
      </c>
      <c r="G725" s="3">
        <v>-0.79023466289072397</v>
      </c>
      <c r="H725" s="4">
        <v>8.4787864050219603E-4</v>
      </c>
      <c r="I725" s="25">
        <v>9.1409467111442794E-3</v>
      </c>
      <c r="J725" s="28" t="str">
        <f t="shared" si="11"/>
        <v>ENSBTAG00000024097</v>
      </c>
    </row>
    <row r="726" spans="1:10" s="1" customFormat="1" ht="18.75" customHeight="1" x14ac:dyDescent="0.25">
      <c r="A726" s="15" t="s">
        <v>156</v>
      </c>
      <c r="B726" s="4" t="s">
        <v>2255</v>
      </c>
      <c r="C726" s="5" t="s">
        <v>2256</v>
      </c>
      <c r="D726" s="3">
        <v>0.79238444116392903</v>
      </c>
      <c r="E726" s="4">
        <v>9.0607470843326603E-4</v>
      </c>
      <c r="F726" s="5">
        <v>5.82977894772872E-3</v>
      </c>
      <c r="G726" s="3">
        <v>0.80574065701971098</v>
      </c>
      <c r="H726" s="4">
        <v>1.26038859677611E-4</v>
      </c>
      <c r="I726" s="25">
        <v>3.8186326762387501E-3</v>
      </c>
      <c r="J726" s="28" t="str">
        <f t="shared" si="11"/>
        <v>ENSBTAG00000009527</v>
      </c>
    </row>
    <row r="727" spans="1:10" s="1" customFormat="1" ht="18.75" customHeight="1" x14ac:dyDescent="0.25">
      <c r="A727" s="15" t="s">
        <v>541</v>
      </c>
      <c r="B727" s="4" t="s">
        <v>2257</v>
      </c>
      <c r="C727" s="5" t="s">
        <v>2258</v>
      </c>
      <c r="D727" s="3">
        <v>-0.77221388687685899</v>
      </c>
      <c r="E727" s="4">
        <v>9.3283673915439496E-4</v>
      </c>
      <c r="F727" s="5">
        <v>5.9846718982867796E-3</v>
      </c>
      <c r="G727" s="3">
        <v>-0.64870303614584102</v>
      </c>
      <c r="H727" s="4">
        <v>1.92827059942408E-3</v>
      </c>
      <c r="I727" s="25">
        <v>1.41645318276334E-2</v>
      </c>
      <c r="J727" s="28" t="str">
        <f t="shared" si="11"/>
        <v>ENSBTAG00000020035</v>
      </c>
    </row>
    <row r="728" spans="1:10" s="1" customFormat="1" ht="18.75" customHeight="1" x14ac:dyDescent="0.25">
      <c r="A728" s="15" t="s">
        <v>31</v>
      </c>
      <c r="B728" s="4" t="s">
        <v>2259</v>
      </c>
      <c r="C728" s="5" t="s">
        <v>2260</v>
      </c>
      <c r="D728" s="3">
        <v>-0.82704039798729101</v>
      </c>
      <c r="E728" s="4">
        <v>9.5303131433895701E-4</v>
      </c>
      <c r="F728" s="5">
        <v>6.0966618160384701E-3</v>
      </c>
      <c r="G728" s="3">
        <v>-1.46450855676338</v>
      </c>
      <c r="H728" s="4">
        <v>3.6777474525512301E-6</v>
      </c>
      <c r="I728" s="25">
        <v>7.3967110403465601E-4</v>
      </c>
      <c r="J728" s="28" t="str">
        <f t="shared" si="11"/>
        <v>ENSBTAG00000011917</v>
      </c>
    </row>
    <row r="729" spans="1:10" s="1" customFormat="1" ht="18.75" customHeight="1" x14ac:dyDescent="0.25">
      <c r="A729" s="15" t="s">
        <v>735</v>
      </c>
      <c r="B729" s="4" t="s">
        <v>2261</v>
      </c>
      <c r="C729" s="5" t="s">
        <v>2262</v>
      </c>
      <c r="D729" s="3">
        <v>0.80200087740882298</v>
      </c>
      <c r="E729" s="4">
        <v>9.8785878817669003E-4</v>
      </c>
      <c r="F729" s="5">
        <v>6.3049634009144104E-3</v>
      </c>
      <c r="G729" s="3">
        <v>0.93943008745253198</v>
      </c>
      <c r="H729" s="4">
        <v>5.7056214844494703E-3</v>
      </c>
      <c r="I729" s="25">
        <v>2.6537509815033101E-2</v>
      </c>
      <c r="J729" s="28" t="str">
        <f t="shared" si="11"/>
        <v>ENSBTAG00000001113</v>
      </c>
    </row>
    <row r="730" spans="1:10" s="1" customFormat="1" ht="18.75" customHeight="1" x14ac:dyDescent="0.25">
      <c r="A730" s="15" t="s">
        <v>948</v>
      </c>
      <c r="B730" s="4" t="s">
        <v>2263</v>
      </c>
      <c r="C730" s="5" t="s">
        <v>2264</v>
      </c>
      <c r="D730" s="3">
        <v>0.76720250071641005</v>
      </c>
      <c r="E730" s="4">
        <v>1.0142717073164801E-3</v>
      </c>
      <c r="F730" s="5">
        <v>6.4439830902624003E-3</v>
      </c>
      <c r="G730" s="3">
        <v>0.54179466018342703</v>
      </c>
      <c r="H730" s="4">
        <v>1.45093069618609E-2</v>
      </c>
      <c r="I730" s="25">
        <v>4.6962004914014303E-2</v>
      </c>
      <c r="J730" s="28" t="str">
        <f t="shared" si="11"/>
        <v>ENSBTAG00000019020</v>
      </c>
    </row>
    <row r="731" spans="1:10" s="1" customFormat="1" ht="18.75" customHeight="1" x14ac:dyDescent="0.25">
      <c r="A731" s="15" t="s">
        <v>630</v>
      </c>
      <c r="B731" s="4" t="s">
        <v>2265</v>
      </c>
      <c r="C731" s="5" t="s">
        <v>2266</v>
      </c>
      <c r="D731" s="3">
        <v>-0.76118399593834396</v>
      </c>
      <c r="E731" s="4">
        <v>1.02177166124021E-3</v>
      </c>
      <c r="F731" s="5">
        <v>6.4842305366389899E-3</v>
      </c>
      <c r="G731" s="3">
        <v>-0.48611379771691798</v>
      </c>
      <c r="H731" s="4">
        <v>3.3086600494779102E-3</v>
      </c>
      <c r="I731" s="25">
        <v>1.93602287231175E-2</v>
      </c>
      <c r="J731" s="28" t="str">
        <f t="shared" si="11"/>
        <v>ENSBTAG00000013007</v>
      </c>
    </row>
    <row r="732" spans="1:10" s="1" customFormat="1" ht="18.75" customHeight="1" x14ac:dyDescent="0.25">
      <c r="A732" s="15" t="s">
        <v>558</v>
      </c>
      <c r="B732" s="4" t="s">
        <v>2267</v>
      </c>
      <c r="C732" s="5" t="s">
        <v>2268</v>
      </c>
      <c r="D732" s="3">
        <v>-0.80296733811788401</v>
      </c>
      <c r="E732" s="4">
        <v>1.02571229023281E-3</v>
      </c>
      <c r="F732" s="5">
        <v>6.5018243180987598E-3</v>
      </c>
      <c r="G732" s="3">
        <v>-0.71356668986118299</v>
      </c>
      <c r="H732" s="4">
        <v>2.1775319248480999E-3</v>
      </c>
      <c r="I732" s="25">
        <v>1.52283632514107E-2</v>
      </c>
      <c r="J732" s="28" t="str">
        <f t="shared" si="11"/>
        <v>ENSBTAG00000012751</v>
      </c>
    </row>
    <row r="733" spans="1:10" s="1" customFormat="1" ht="18.75" customHeight="1" x14ac:dyDescent="0.25">
      <c r="A733" s="15" t="s">
        <v>918</v>
      </c>
      <c r="B733" s="4" t="s">
        <v>2269</v>
      </c>
      <c r="C733" s="5" t="s">
        <v>2270</v>
      </c>
      <c r="D733" s="3">
        <v>-0.86680567707308098</v>
      </c>
      <c r="E733" s="4">
        <v>1.0662990439858401E-3</v>
      </c>
      <c r="F733" s="5">
        <v>6.7170201803092196E-3</v>
      </c>
      <c r="G733" s="3">
        <v>-0.74643586125052497</v>
      </c>
      <c r="H733" s="4">
        <v>1.30103969566736E-2</v>
      </c>
      <c r="I733" s="25">
        <v>4.39520070951629E-2</v>
      </c>
      <c r="J733" s="28" t="str">
        <f t="shared" si="11"/>
        <v>ENSBTAG00000008744</v>
      </c>
    </row>
    <row r="734" spans="1:10" s="1" customFormat="1" ht="18.75" customHeight="1" x14ac:dyDescent="0.25">
      <c r="A734" s="15" t="s">
        <v>400</v>
      </c>
      <c r="B734" s="4" t="s">
        <v>2271</v>
      </c>
      <c r="C734" s="5" t="s">
        <v>2272</v>
      </c>
      <c r="D734" s="3">
        <v>-1.0665609520681301</v>
      </c>
      <c r="E734" s="4">
        <v>1.0988203751516499E-3</v>
      </c>
      <c r="F734" s="5">
        <v>6.9023530450412398E-3</v>
      </c>
      <c r="G734" s="3">
        <v>-2.45674396634496</v>
      </c>
      <c r="H734" s="4">
        <v>7.6857758114865101E-4</v>
      </c>
      <c r="I734" s="25">
        <v>8.7043276544650598E-3</v>
      </c>
      <c r="J734" s="28" t="str">
        <f t="shared" si="11"/>
        <v>ENSBTAG00000011551</v>
      </c>
    </row>
    <row r="735" spans="1:10" s="1" customFormat="1" ht="18.75" customHeight="1" x14ac:dyDescent="0.25">
      <c r="A735" s="15" t="s">
        <v>764</v>
      </c>
      <c r="B735" s="4" t="s">
        <v>2273</v>
      </c>
      <c r="C735" s="5" t="s">
        <v>2274</v>
      </c>
      <c r="D735" s="3">
        <v>0.77648178507520604</v>
      </c>
      <c r="E735" s="4">
        <v>1.1010652327176501E-3</v>
      </c>
      <c r="F735" s="5">
        <v>6.9125533589284704E-3</v>
      </c>
      <c r="G735" s="3">
        <v>0.44291670196663602</v>
      </c>
      <c r="H735" s="4">
        <v>6.5839204314596901E-3</v>
      </c>
      <c r="I735" s="25">
        <v>2.9096611562320799E-2</v>
      </c>
      <c r="J735" s="28" t="str">
        <f t="shared" si="11"/>
        <v>ENSBTAG00000020149</v>
      </c>
    </row>
    <row r="736" spans="1:10" s="1" customFormat="1" ht="18.75" customHeight="1" x14ac:dyDescent="0.25">
      <c r="A736" s="15" t="s">
        <v>399</v>
      </c>
      <c r="B736" s="4" t="s">
        <v>2275</v>
      </c>
      <c r="C736" s="5" t="s">
        <v>2276</v>
      </c>
      <c r="D736" s="3">
        <v>-0.77832752538901595</v>
      </c>
      <c r="E736" s="4">
        <v>1.1068181351074E-3</v>
      </c>
      <c r="F736" s="5">
        <v>6.9412741436009999E-3</v>
      </c>
      <c r="G736" s="3">
        <v>-1.6627755237067301</v>
      </c>
      <c r="H736" s="4">
        <v>7.6579130839067101E-4</v>
      </c>
      <c r="I736" s="25">
        <v>8.6948204532983006E-3</v>
      </c>
      <c r="J736" s="28" t="str">
        <f t="shared" si="11"/>
        <v>ENSBTAG00000019924</v>
      </c>
    </row>
    <row r="737" spans="1:10" s="1" customFormat="1" ht="18.75" customHeight="1" x14ac:dyDescent="0.25">
      <c r="A737" s="15" t="s">
        <v>938</v>
      </c>
      <c r="B737" s="4" t="s">
        <v>2277</v>
      </c>
      <c r="C737" s="5" t="s">
        <v>2278</v>
      </c>
      <c r="D737" s="3">
        <v>-0.91045978873910705</v>
      </c>
      <c r="E737" s="4">
        <v>1.10688721632304E-3</v>
      </c>
      <c r="F737" s="5">
        <v>6.9412741436009999E-3</v>
      </c>
      <c r="G737" s="3">
        <v>-1.12140261275869</v>
      </c>
      <c r="H737" s="4">
        <v>1.4161384025429401E-2</v>
      </c>
      <c r="I737" s="25">
        <v>4.6272421472446597E-2</v>
      </c>
      <c r="J737" s="28" t="str">
        <f t="shared" si="11"/>
        <v>ENSBTAG00000006588</v>
      </c>
    </row>
    <row r="738" spans="1:10" s="1" customFormat="1" ht="18.75" customHeight="1" x14ac:dyDescent="0.25">
      <c r="A738" s="15" t="s">
        <v>516</v>
      </c>
      <c r="B738" s="4" t="s">
        <v>2279</v>
      </c>
      <c r="C738" s="5" t="s">
        <v>2280</v>
      </c>
      <c r="D738" s="3">
        <v>0.77528489963298997</v>
      </c>
      <c r="E738" s="4">
        <v>1.13139361515959E-3</v>
      </c>
      <c r="F738" s="5">
        <v>7.0750237810906702E-3</v>
      </c>
      <c r="G738" s="3">
        <v>0.464410405160537</v>
      </c>
      <c r="H738" s="4">
        <v>1.6152966901297301E-3</v>
      </c>
      <c r="I738" s="25">
        <v>1.28881230440241E-2</v>
      </c>
      <c r="J738" s="28" t="str">
        <f t="shared" si="11"/>
        <v>ENSBTAG00000015781</v>
      </c>
    </row>
    <row r="739" spans="1:10" s="1" customFormat="1" ht="18.75" customHeight="1" x14ac:dyDescent="0.25">
      <c r="A739" s="15" t="s">
        <v>847</v>
      </c>
      <c r="B739" s="4" t="s">
        <v>2281</v>
      </c>
      <c r="C739" s="5" t="s">
        <v>2692</v>
      </c>
      <c r="D739" s="3">
        <v>0.76195581973316096</v>
      </c>
      <c r="E739" s="4">
        <v>1.1362384213498701E-3</v>
      </c>
      <c r="F739" s="5">
        <v>7.1013306389923602E-3</v>
      </c>
      <c r="G739" s="3">
        <v>0.50360454331389903</v>
      </c>
      <c r="H739" s="4">
        <v>9.9487125204551097E-3</v>
      </c>
      <c r="I739" s="25">
        <v>3.5724369810608503E-2</v>
      </c>
      <c r="J739" s="28" t="str">
        <f t="shared" si="11"/>
        <v>ENSBTAG00000013454</v>
      </c>
    </row>
    <row r="740" spans="1:10" s="1" customFormat="1" ht="18.75" customHeight="1" x14ac:dyDescent="0.25">
      <c r="A740" s="15" t="s">
        <v>855</v>
      </c>
      <c r="B740" s="4" t="s">
        <v>2282</v>
      </c>
      <c r="C740" s="5" t="s">
        <v>2283</v>
      </c>
      <c r="D740" s="3">
        <v>-0.74923908556511698</v>
      </c>
      <c r="E740" s="4">
        <v>1.1402952939999101E-3</v>
      </c>
      <c r="F740" s="5">
        <v>7.1186914848642598E-3</v>
      </c>
      <c r="G740" s="3">
        <v>-0.64552703620137397</v>
      </c>
      <c r="H740" s="4">
        <v>9.4787906630819201E-3</v>
      </c>
      <c r="I740" s="25">
        <v>3.6276277258809199E-2</v>
      </c>
      <c r="J740" s="28" t="str">
        <f t="shared" si="11"/>
        <v>ENSBTAG00000016254</v>
      </c>
    </row>
    <row r="741" spans="1:10" s="1" customFormat="1" ht="18.75" customHeight="1" x14ac:dyDescent="0.25">
      <c r="A741" s="15" t="s">
        <v>832</v>
      </c>
      <c r="B741" s="4" t="s">
        <v>2286</v>
      </c>
      <c r="C741" s="5" t="s">
        <v>2692</v>
      </c>
      <c r="D741" s="3">
        <v>0.74848085616162996</v>
      </c>
      <c r="E741" s="4">
        <v>1.14660440250717E-3</v>
      </c>
      <c r="F741" s="5">
        <v>7.1500580416287499E-3</v>
      </c>
      <c r="G741" s="3">
        <v>0.46455530145199703</v>
      </c>
      <c r="H741" s="4">
        <v>8.5798415132672008E-3</v>
      </c>
      <c r="I741" s="25">
        <v>3.3972794043537598E-2</v>
      </c>
      <c r="J741" s="28" t="str">
        <f t="shared" si="11"/>
        <v>ENSBTAG00000026676</v>
      </c>
    </row>
    <row r="742" spans="1:10" s="1" customFormat="1" ht="18.75" customHeight="1" x14ac:dyDescent="0.25">
      <c r="A742" s="15" t="s">
        <v>796</v>
      </c>
      <c r="B742" s="4" t="s">
        <v>2284</v>
      </c>
      <c r="C742" s="5" t="s">
        <v>2285</v>
      </c>
      <c r="D742" s="3">
        <v>0.79862105526726901</v>
      </c>
      <c r="E742" s="4">
        <v>1.14620811886361E-3</v>
      </c>
      <c r="F742" s="5">
        <v>7.1500580416287499E-3</v>
      </c>
      <c r="G742" s="3">
        <v>0.86669207886155597</v>
      </c>
      <c r="H742" s="4">
        <v>7.4577328554578997E-3</v>
      </c>
      <c r="I742" s="25">
        <v>3.1360653842435603E-2</v>
      </c>
      <c r="J742" s="28" t="str">
        <f t="shared" si="11"/>
        <v>ENSBTAG00000015248</v>
      </c>
    </row>
    <row r="743" spans="1:10" s="1" customFormat="1" ht="18.75" customHeight="1" x14ac:dyDescent="0.25">
      <c r="A743" s="15" t="s">
        <v>450</v>
      </c>
      <c r="B743" s="4" t="s">
        <v>2287</v>
      </c>
      <c r="C743" s="5" t="s">
        <v>2692</v>
      </c>
      <c r="D743" s="3">
        <v>0.75665410502633501</v>
      </c>
      <c r="E743" s="4">
        <v>1.21755809811112E-3</v>
      </c>
      <c r="F743" s="5">
        <v>7.5586387005437102E-3</v>
      </c>
      <c r="G743" s="3">
        <v>0.55057852349986203</v>
      </c>
      <c r="H743" s="4">
        <v>1.0340479132615399E-3</v>
      </c>
      <c r="I743" s="25">
        <v>1.01790454921484E-2</v>
      </c>
      <c r="J743" s="28" t="str">
        <f t="shared" si="11"/>
        <v>ENSBTAG00000020681</v>
      </c>
    </row>
    <row r="744" spans="1:10" s="1" customFormat="1" ht="18.75" customHeight="1" x14ac:dyDescent="0.25">
      <c r="A744" s="15" t="s">
        <v>805</v>
      </c>
      <c r="B744" s="4" t="s">
        <v>2288</v>
      </c>
      <c r="C744" s="5" t="s">
        <v>2692</v>
      </c>
      <c r="D744" s="3">
        <v>-0.80065652746135796</v>
      </c>
      <c r="E744" s="4">
        <v>1.22930229910712E-3</v>
      </c>
      <c r="F744" s="5">
        <v>7.6230439506191601E-3</v>
      </c>
      <c r="G744" s="3">
        <v>-0.44628194817434202</v>
      </c>
      <c r="H744" s="4">
        <v>7.6567032221067002E-3</v>
      </c>
      <c r="I744" s="25">
        <v>3.19019376579971E-2</v>
      </c>
      <c r="J744" s="28" t="str">
        <f t="shared" si="11"/>
        <v>ENSBTAG00000008852</v>
      </c>
    </row>
    <row r="745" spans="1:10" s="1" customFormat="1" ht="18.75" customHeight="1" x14ac:dyDescent="0.25">
      <c r="A745" s="15" t="s">
        <v>570</v>
      </c>
      <c r="B745" s="4" t="s">
        <v>2289</v>
      </c>
      <c r="C745" s="5" t="s">
        <v>2290</v>
      </c>
      <c r="D745" s="3">
        <v>-0.83604933312808105</v>
      </c>
      <c r="E745" s="4">
        <v>1.2813308255873301E-3</v>
      </c>
      <c r="F745" s="5">
        <v>7.9104234163131504E-3</v>
      </c>
      <c r="G745" s="3">
        <v>-1.2600747709106499</v>
      </c>
      <c r="H745" s="4">
        <v>2.3021692223622698E-3</v>
      </c>
      <c r="I745" s="25">
        <v>1.57321640180761E-2</v>
      </c>
      <c r="J745" s="28" t="str">
        <f t="shared" si="11"/>
        <v>ENSBTAG00000022382</v>
      </c>
    </row>
    <row r="746" spans="1:10" s="1" customFormat="1" ht="18.75" customHeight="1" x14ac:dyDescent="0.25">
      <c r="A746" s="15" t="s">
        <v>129</v>
      </c>
      <c r="B746" s="4" t="s">
        <v>2292</v>
      </c>
      <c r="C746" s="5" t="s">
        <v>2293</v>
      </c>
      <c r="D746" s="3">
        <v>-0.73740519417609696</v>
      </c>
      <c r="E746" s="4">
        <v>1.2856844256977501E-3</v>
      </c>
      <c r="F746" s="5">
        <v>7.9285060068928596E-3</v>
      </c>
      <c r="G746" s="3">
        <v>-0.76623624238686705</v>
      </c>
      <c r="H746" s="4">
        <v>9.3262430574261903E-5</v>
      </c>
      <c r="I746" s="25">
        <v>3.5049566417107501E-3</v>
      </c>
      <c r="J746" s="28" t="str">
        <f t="shared" si="11"/>
        <v>ENSBTAG00000002187</v>
      </c>
    </row>
    <row r="747" spans="1:10" s="1" customFormat="1" ht="18.75" customHeight="1" x14ac:dyDescent="0.25">
      <c r="A747" s="15" t="s">
        <v>720</v>
      </c>
      <c r="B747" s="4" t="s">
        <v>2291</v>
      </c>
      <c r="C747" s="5" t="s">
        <v>2692</v>
      </c>
      <c r="D747" s="3">
        <v>0.77522499938339196</v>
      </c>
      <c r="E747" s="4">
        <v>1.2850668686570799E-3</v>
      </c>
      <c r="F747" s="5">
        <v>7.9285060068928596E-3</v>
      </c>
      <c r="G747" s="3">
        <v>1.9082344980347401</v>
      </c>
      <c r="H747" s="4">
        <v>5.29417727929262E-3</v>
      </c>
      <c r="I747" s="25">
        <v>2.5101415726491001E-2</v>
      </c>
      <c r="J747" s="28" t="str">
        <f t="shared" si="11"/>
        <v>ENSBTAG00000002836</v>
      </c>
    </row>
    <row r="748" spans="1:10" s="1" customFormat="1" ht="18.75" customHeight="1" x14ac:dyDescent="0.25">
      <c r="A748" s="15" t="s">
        <v>517</v>
      </c>
      <c r="B748" s="4" t="s">
        <v>2294</v>
      </c>
      <c r="C748" s="5" t="s">
        <v>2295</v>
      </c>
      <c r="D748" s="3">
        <v>0.75877952262344395</v>
      </c>
      <c r="E748" s="4">
        <v>1.3034488589846399E-3</v>
      </c>
      <c r="F748" s="5">
        <v>8.0247175051758705E-3</v>
      </c>
      <c r="G748" s="3">
        <v>1.2412196401809901</v>
      </c>
      <c r="H748" s="4">
        <v>1.6220769216736799E-3</v>
      </c>
      <c r="I748" s="25">
        <v>1.29157182875928E-2</v>
      </c>
      <c r="J748" s="28" t="str">
        <f t="shared" si="11"/>
        <v>ENSBTAG00000020311</v>
      </c>
    </row>
    <row r="749" spans="1:10" s="1" customFormat="1" ht="18.75" customHeight="1" x14ac:dyDescent="0.25">
      <c r="A749" s="15" t="s">
        <v>249</v>
      </c>
      <c r="B749" s="4" t="s">
        <v>2296</v>
      </c>
      <c r="C749" s="5" t="s">
        <v>2692</v>
      </c>
      <c r="D749" s="3">
        <v>0.84678495284746003</v>
      </c>
      <c r="E749" s="4">
        <v>1.32891958014612E-3</v>
      </c>
      <c r="F749" s="5">
        <v>8.16797561932988E-3</v>
      </c>
      <c r="G749" s="3">
        <v>1.85793042643538</v>
      </c>
      <c r="H749" s="4">
        <v>2.8573807635192598E-4</v>
      </c>
      <c r="I749" s="25">
        <v>5.3587373965357102E-3</v>
      </c>
      <c r="J749" s="28" t="str">
        <f t="shared" si="11"/>
        <v>ENSBTAG00000008650</v>
      </c>
    </row>
    <row r="750" spans="1:10" s="1" customFormat="1" ht="18.75" customHeight="1" x14ac:dyDescent="0.25">
      <c r="A750" s="15" t="s">
        <v>237</v>
      </c>
      <c r="B750" s="4" t="s">
        <v>2297</v>
      </c>
      <c r="C750" s="5" t="s">
        <v>2298</v>
      </c>
      <c r="D750" s="3">
        <v>-0.85417584895280296</v>
      </c>
      <c r="E750" s="4">
        <v>1.33383925007544E-3</v>
      </c>
      <c r="F750" s="5">
        <v>8.1936891239457795E-3</v>
      </c>
      <c r="G750" s="3">
        <v>-1.6091067294302701</v>
      </c>
      <c r="H750" s="4">
        <v>2.5471058708101797E-4</v>
      </c>
      <c r="I750" s="25">
        <v>5.1324223824509903E-3</v>
      </c>
      <c r="J750" s="28" t="str">
        <f t="shared" si="11"/>
        <v>ENSBTAG00000011397</v>
      </c>
    </row>
    <row r="751" spans="1:10" s="1" customFormat="1" ht="18.75" customHeight="1" x14ac:dyDescent="0.25">
      <c r="A751" s="15" t="s">
        <v>407</v>
      </c>
      <c r="B751" s="4" t="s">
        <v>2299</v>
      </c>
      <c r="C751" s="5" t="s">
        <v>2300</v>
      </c>
      <c r="D751" s="3">
        <v>-0.77382345353472803</v>
      </c>
      <c r="E751" s="4">
        <v>1.3448308777793199E-3</v>
      </c>
      <c r="F751" s="5">
        <v>8.2521017092401505E-3</v>
      </c>
      <c r="G751" s="3">
        <v>-0.68710501022760595</v>
      </c>
      <c r="H751" s="4">
        <v>7.8656802614172395E-4</v>
      </c>
      <c r="I751" s="25">
        <v>8.8139443083028006E-3</v>
      </c>
      <c r="J751" s="28" t="str">
        <f t="shared" si="11"/>
        <v>ENSBTAG00000004471</v>
      </c>
    </row>
    <row r="752" spans="1:10" s="1" customFormat="1" ht="18.75" customHeight="1" x14ac:dyDescent="0.25">
      <c r="A752" s="15" t="s">
        <v>864</v>
      </c>
      <c r="B752" s="4" t="s">
        <v>2301</v>
      </c>
      <c r="C752" s="5" t="s">
        <v>2692</v>
      </c>
      <c r="D752" s="3">
        <v>-0.82490568544054199</v>
      </c>
      <c r="E752" s="4">
        <v>1.3518808129356799E-3</v>
      </c>
      <c r="F752" s="5">
        <v>8.2907908147586903E-3</v>
      </c>
      <c r="G752" s="3">
        <v>-1.2458959675610199</v>
      </c>
      <c r="H752" s="4">
        <v>9.7966325448165803E-3</v>
      </c>
      <c r="I752" s="25">
        <v>3.69233339693976E-2</v>
      </c>
      <c r="J752" s="28" t="str">
        <f t="shared" si="11"/>
        <v>ENSBTAG00000018804</v>
      </c>
    </row>
    <row r="753" spans="1:10" s="1" customFormat="1" ht="18.75" customHeight="1" x14ac:dyDescent="0.25">
      <c r="A753" s="15" t="s">
        <v>306</v>
      </c>
      <c r="B753" s="4" t="s">
        <v>2302</v>
      </c>
      <c r="C753" s="5" t="s">
        <v>2303</v>
      </c>
      <c r="D753" s="3">
        <v>0.74829414083803003</v>
      </c>
      <c r="E753" s="4">
        <v>1.3671452467636899E-3</v>
      </c>
      <c r="F753" s="5">
        <v>8.3613701877618598E-3</v>
      </c>
      <c r="G753" s="3">
        <v>0.66382899034833698</v>
      </c>
      <c r="H753" s="4">
        <v>4.24446157930739E-4</v>
      </c>
      <c r="I753" s="25">
        <v>6.5206690024815703E-3</v>
      </c>
      <c r="J753" s="28" t="str">
        <f t="shared" si="11"/>
        <v>ENSBTAG00000005181</v>
      </c>
    </row>
    <row r="754" spans="1:10" s="1" customFormat="1" ht="18.75" customHeight="1" x14ac:dyDescent="0.25">
      <c r="A754" s="15" t="s">
        <v>909</v>
      </c>
      <c r="B754" s="4" t="s">
        <v>2304</v>
      </c>
      <c r="C754" s="5" t="s">
        <v>2305</v>
      </c>
      <c r="D754" s="3">
        <v>0.75689645122171301</v>
      </c>
      <c r="E754" s="4">
        <v>1.38050309342848E-3</v>
      </c>
      <c r="F754" s="5">
        <v>8.4291716582295204E-3</v>
      </c>
      <c r="G754" s="3">
        <v>0.55536654548299003</v>
      </c>
      <c r="H754" s="4">
        <v>1.2740115205466E-2</v>
      </c>
      <c r="I754" s="25">
        <v>4.3106889539031003E-2</v>
      </c>
      <c r="J754" s="28" t="str">
        <f t="shared" si="11"/>
        <v>ENSBTAG00000015249</v>
      </c>
    </row>
    <row r="755" spans="1:10" s="1" customFormat="1" ht="18.75" customHeight="1" x14ac:dyDescent="0.25">
      <c r="A755" s="15" t="s">
        <v>850</v>
      </c>
      <c r="B755" s="4" t="s">
        <v>2306</v>
      </c>
      <c r="C755" s="5" t="s">
        <v>2307</v>
      </c>
      <c r="D755" s="3">
        <v>-1.62199636234024</v>
      </c>
      <c r="E755" s="4">
        <v>1.39421706831596E-3</v>
      </c>
      <c r="F755" s="5">
        <v>8.4953619032258499E-3</v>
      </c>
      <c r="G755" s="3">
        <v>-0.585050283656676</v>
      </c>
      <c r="H755" s="4">
        <v>9.3802058271885303E-3</v>
      </c>
      <c r="I755" s="25">
        <v>3.5969789932332102E-2</v>
      </c>
      <c r="J755" s="28" t="str">
        <f t="shared" si="11"/>
        <v>ENSBTAG00000018799</v>
      </c>
    </row>
    <row r="756" spans="1:10" s="1" customFormat="1" ht="18.75" customHeight="1" x14ac:dyDescent="0.25">
      <c r="A756" s="15" t="s">
        <v>524</v>
      </c>
      <c r="B756" s="4" t="s">
        <v>2308</v>
      </c>
      <c r="C756" s="5" t="s">
        <v>2309</v>
      </c>
      <c r="D756" s="3">
        <v>0.74063130543258404</v>
      </c>
      <c r="E756" s="4">
        <v>1.39678036279697E-3</v>
      </c>
      <c r="F756" s="5">
        <v>8.5052309728079999E-3</v>
      </c>
      <c r="G756" s="3">
        <v>0.37209883089611201</v>
      </c>
      <c r="H756" s="4">
        <v>1.6980970461412601E-3</v>
      </c>
      <c r="I756" s="25">
        <v>1.32585689713774E-2</v>
      </c>
      <c r="J756" s="28" t="str">
        <f t="shared" si="11"/>
        <v>ENSBTAG00000006342</v>
      </c>
    </row>
    <row r="757" spans="1:10" s="1" customFormat="1" ht="18.75" customHeight="1" x14ac:dyDescent="0.25">
      <c r="A757" s="15" t="s">
        <v>513</v>
      </c>
      <c r="B757" s="4" t="s">
        <v>2310</v>
      </c>
      <c r="C757" s="5" t="s">
        <v>2311</v>
      </c>
      <c r="D757" s="3">
        <v>0.73858589658469698</v>
      </c>
      <c r="E757" s="4">
        <v>1.40139817779312E-3</v>
      </c>
      <c r="F757" s="5">
        <v>8.5286840442948004E-3</v>
      </c>
      <c r="G757" s="3">
        <v>0.40046719828084099</v>
      </c>
      <c r="H757" s="4">
        <v>1.5849107304187599E-3</v>
      </c>
      <c r="I757" s="25">
        <v>1.2731810098419701E-2</v>
      </c>
      <c r="J757" s="28" t="str">
        <f t="shared" si="11"/>
        <v>ENSBTAG00000011484</v>
      </c>
    </row>
    <row r="758" spans="1:10" s="1" customFormat="1" ht="18.75" customHeight="1" x14ac:dyDescent="0.25">
      <c r="A758" s="15" t="s">
        <v>557</v>
      </c>
      <c r="B758" s="4" t="s">
        <v>2313</v>
      </c>
      <c r="C758" s="5" t="s">
        <v>2314</v>
      </c>
      <c r="D758" s="3">
        <v>-0.79943958719267305</v>
      </c>
      <c r="E758" s="4">
        <v>1.4305876967891701E-3</v>
      </c>
      <c r="F758" s="5">
        <v>8.6825908685715606E-3</v>
      </c>
      <c r="G758" s="3">
        <v>-1.07410817602991</v>
      </c>
      <c r="H758" s="4">
        <v>2.1652861858812498E-3</v>
      </c>
      <c r="I758" s="25">
        <v>1.52043877035403E-2</v>
      </c>
      <c r="J758" s="28" t="str">
        <f t="shared" si="11"/>
        <v>ENSBTAG00000014861</v>
      </c>
    </row>
    <row r="759" spans="1:10" s="1" customFormat="1" ht="18.75" customHeight="1" x14ac:dyDescent="0.25">
      <c r="A759" s="15" t="s">
        <v>943</v>
      </c>
      <c r="B759" s="4" t="s">
        <v>2312</v>
      </c>
      <c r="C759" s="5" t="s">
        <v>2692</v>
      </c>
      <c r="D759" s="3">
        <v>0.78276919269374501</v>
      </c>
      <c r="E759" s="4">
        <v>1.43016421261597E-3</v>
      </c>
      <c r="F759" s="5">
        <v>8.6825908685715606E-3</v>
      </c>
      <c r="G759" s="3">
        <v>1.1846751697061799</v>
      </c>
      <c r="H759" s="4">
        <v>1.4291111392826201E-2</v>
      </c>
      <c r="I759" s="25">
        <v>4.6529773649870397E-2</v>
      </c>
      <c r="J759" s="28" t="str">
        <f t="shared" si="11"/>
        <v>ENSBTAG00000004652</v>
      </c>
    </row>
    <row r="760" spans="1:10" s="1" customFormat="1" ht="18.75" customHeight="1" x14ac:dyDescent="0.25">
      <c r="A760" s="15" t="s">
        <v>741</v>
      </c>
      <c r="B760" s="4" t="s">
        <v>2315</v>
      </c>
      <c r="C760" s="5" t="s">
        <v>2316</v>
      </c>
      <c r="D760" s="3">
        <v>0.84427336867565195</v>
      </c>
      <c r="E760" s="4">
        <v>1.45961974107478E-3</v>
      </c>
      <c r="F760" s="5">
        <v>8.8107523524421794E-3</v>
      </c>
      <c r="G760" s="3">
        <v>1.3431078649932899</v>
      </c>
      <c r="H760" s="4">
        <v>5.9435291138322903E-3</v>
      </c>
      <c r="I760" s="25">
        <v>2.7007523552957699E-2</v>
      </c>
      <c r="J760" s="28" t="str">
        <f t="shared" si="11"/>
        <v>ENSBTAG00000018299</v>
      </c>
    </row>
    <row r="761" spans="1:10" s="1" customFormat="1" ht="18.75" customHeight="1" x14ac:dyDescent="0.25">
      <c r="A761" s="15" t="s">
        <v>374</v>
      </c>
      <c r="B761" s="4" t="s">
        <v>2317</v>
      </c>
      <c r="C761" s="5" t="s">
        <v>2692</v>
      </c>
      <c r="D761" s="3">
        <v>-0.77895539667551805</v>
      </c>
      <c r="E761" s="4">
        <v>1.4742915338296499E-3</v>
      </c>
      <c r="F761" s="5">
        <v>8.8909078124880508E-3</v>
      </c>
      <c r="G761" s="3">
        <v>-0.82108026188511296</v>
      </c>
      <c r="H761" s="4">
        <v>6.8088375663826004E-4</v>
      </c>
      <c r="I761" s="25">
        <v>8.2065463493351098E-3</v>
      </c>
      <c r="J761" s="28" t="str">
        <f t="shared" si="11"/>
        <v>ENSBTAG00000021140</v>
      </c>
    </row>
    <row r="762" spans="1:10" s="1" customFormat="1" ht="18.75" customHeight="1" x14ac:dyDescent="0.25">
      <c r="A762" s="15" t="s">
        <v>773</v>
      </c>
      <c r="B762" s="4" t="s">
        <v>2318</v>
      </c>
      <c r="C762" s="5" t="s">
        <v>2319</v>
      </c>
      <c r="D762" s="3">
        <v>0.82659831536305395</v>
      </c>
      <c r="E762" s="4">
        <v>1.4795772748276001E-3</v>
      </c>
      <c r="F762" s="5">
        <v>8.9118910422651895E-3</v>
      </c>
      <c r="G762" s="3">
        <v>0.82560691666977704</v>
      </c>
      <c r="H762" s="4">
        <v>6.8149379140834097E-3</v>
      </c>
      <c r="I762" s="25">
        <v>2.9640660241529799E-2</v>
      </c>
      <c r="J762" s="28" t="str">
        <f t="shared" si="11"/>
        <v>ENSBTAG00000015828</v>
      </c>
    </row>
    <row r="763" spans="1:10" s="1" customFormat="1" ht="18.75" customHeight="1" x14ac:dyDescent="0.25">
      <c r="A763" s="15" t="s">
        <v>106</v>
      </c>
      <c r="B763" s="4" t="s">
        <v>2320</v>
      </c>
      <c r="C763" s="5" t="s">
        <v>2321</v>
      </c>
      <c r="D763" s="3">
        <v>-0.83916053970008198</v>
      </c>
      <c r="E763" s="4">
        <v>1.4999568599729E-3</v>
      </c>
      <c r="F763" s="5">
        <v>9.0102643326272595E-3</v>
      </c>
      <c r="G763" s="3">
        <v>-1.28456630411383</v>
      </c>
      <c r="H763" s="4">
        <v>5.3824100888220397E-5</v>
      </c>
      <c r="I763" s="25">
        <v>2.76589487604005E-3</v>
      </c>
      <c r="J763" s="28" t="str">
        <f t="shared" si="11"/>
        <v>ENSBTAG00000004993</v>
      </c>
    </row>
    <row r="764" spans="1:10" s="1" customFormat="1" ht="18.75" customHeight="1" x14ac:dyDescent="0.25">
      <c r="A764" s="15" t="s">
        <v>762</v>
      </c>
      <c r="B764" s="4" t="s">
        <v>2322</v>
      </c>
      <c r="C764" s="5" t="s">
        <v>2692</v>
      </c>
      <c r="D764" s="3">
        <v>0.738688237221368</v>
      </c>
      <c r="E764" s="4">
        <v>1.52064587927954E-3</v>
      </c>
      <c r="F764" s="5">
        <v>9.1246950308682493E-3</v>
      </c>
      <c r="G764" s="3">
        <v>0.51295345325007702</v>
      </c>
      <c r="H764" s="4">
        <v>7.5965809213230104E-3</v>
      </c>
      <c r="I764" s="25">
        <v>2.8907872121311701E-2</v>
      </c>
      <c r="J764" s="28" t="str">
        <f t="shared" si="11"/>
        <v>ENSBTAG00000000816</v>
      </c>
    </row>
    <row r="765" spans="1:10" s="1" customFormat="1" ht="18.75" customHeight="1" x14ac:dyDescent="0.25">
      <c r="A765" s="15" t="s">
        <v>530</v>
      </c>
      <c r="B765" s="4" t="s">
        <v>2323</v>
      </c>
      <c r="C765" s="5" t="s">
        <v>2324</v>
      </c>
      <c r="D765" s="3">
        <v>0.79347783525680704</v>
      </c>
      <c r="E765" s="4">
        <v>1.5400678640441301E-3</v>
      </c>
      <c r="F765" s="5">
        <v>9.2362582945448093E-3</v>
      </c>
      <c r="G765" s="3">
        <v>1.18199245148554</v>
      </c>
      <c r="H765" s="4">
        <v>1.8109721649838401E-3</v>
      </c>
      <c r="I765" s="25">
        <v>1.37086244675772E-2</v>
      </c>
      <c r="J765" s="28" t="str">
        <f t="shared" si="11"/>
        <v>ENSBTAG00000012508</v>
      </c>
    </row>
    <row r="766" spans="1:10" s="1" customFormat="1" ht="18.75" customHeight="1" x14ac:dyDescent="0.25">
      <c r="A766" s="15" t="s">
        <v>712</v>
      </c>
      <c r="B766" s="4" t="s">
        <v>2325</v>
      </c>
      <c r="C766" s="5" t="s">
        <v>2326</v>
      </c>
      <c r="D766" s="3">
        <v>0.73376205679586903</v>
      </c>
      <c r="E766" s="4">
        <v>1.5428009802370901E-3</v>
      </c>
      <c r="F766" s="5">
        <v>9.2426898337024093E-3</v>
      </c>
      <c r="G766" s="3">
        <v>0.335950458820028</v>
      </c>
      <c r="H766" s="4">
        <v>5.0995299152109298E-3</v>
      </c>
      <c r="I766" s="25">
        <v>2.4787166974627399E-2</v>
      </c>
      <c r="J766" s="28" t="str">
        <f t="shared" si="11"/>
        <v>ENSBTAG00000016532</v>
      </c>
    </row>
    <row r="767" spans="1:10" s="1" customFormat="1" ht="18.75" customHeight="1" x14ac:dyDescent="0.25">
      <c r="A767" s="15" t="s">
        <v>298</v>
      </c>
      <c r="B767" s="4" t="s">
        <v>2327</v>
      </c>
      <c r="C767" s="5" t="s">
        <v>2328</v>
      </c>
      <c r="D767" s="3">
        <v>-1.5493675142121901</v>
      </c>
      <c r="E767" s="4">
        <v>1.5945953305293299E-3</v>
      </c>
      <c r="F767" s="5">
        <v>9.5222320944860495E-3</v>
      </c>
      <c r="G767" s="3">
        <v>-2.51422094214207</v>
      </c>
      <c r="H767" s="4">
        <v>4.06111895142044E-4</v>
      </c>
      <c r="I767" s="25">
        <v>6.4190992639999202E-3</v>
      </c>
      <c r="J767" s="28" t="str">
        <f t="shared" si="11"/>
        <v>ENSBTAG00000018539</v>
      </c>
    </row>
    <row r="768" spans="1:10" s="1" customFormat="1" ht="18.75" customHeight="1" x14ac:dyDescent="0.25">
      <c r="A768" s="15" t="s">
        <v>924</v>
      </c>
      <c r="B768" s="4" t="s">
        <v>2329</v>
      </c>
      <c r="C768" s="5" t="s">
        <v>2692</v>
      </c>
      <c r="D768" s="3">
        <v>1.4253055187607899</v>
      </c>
      <c r="E768" s="4">
        <v>1.61394872309976E-3</v>
      </c>
      <c r="F768" s="5">
        <v>9.6274722598195996E-3</v>
      </c>
      <c r="G768" s="3">
        <v>1.52283683894137</v>
      </c>
      <c r="H768" s="4">
        <v>1.3363360207734201E-2</v>
      </c>
      <c r="I768" s="25">
        <v>4.4665787055363802E-2</v>
      </c>
      <c r="J768" s="28" t="str">
        <f t="shared" si="11"/>
        <v>ENSBTAG00000000571</v>
      </c>
    </row>
    <row r="769" spans="1:10" s="1" customFormat="1" ht="18.75" customHeight="1" x14ac:dyDescent="0.25">
      <c r="A769" s="15" t="s">
        <v>643</v>
      </c>
      <c r="B769" s="4" t="s">
        <v>2330</v>
      </c>
      <c r="C769" s="5" t="s">
        <v>2692</v>
      </c>
      <c r="D769" s="3">
        <v>0.78771892167107405</v>
      </c>
      <c r="E769" s="4">
        <v>1.6230412106768501E-3</v>
      </c>
      <c r="F769" s="5">
        <v>9.6713446017366207E-3</v>
      </c>
      <c r="G769" s="3">
        <v>0.59597876440671305</v>
      </c>
      <c r="H769" s="4">
        <v>3.5313640965197999E-3</v>
      </c>
      <c r="I769" s="25">
        <v>2.0172689136115099E-2</v>
      </c>
      <c r="J769" s="28" t="str">
        <f t="shared" si="11"/>
        <v>ENSBTAG00000010427</v>
      </c>
    </row>
    <row r="770" spans="1:10" s="1" customFormat="1" ht="18.75" customHeight="1" x14ac:dyDescent="0.25">
      <c r="A770" s="15" t="s">
        <v>84</v>
      </c>
      <c r="B770" s="4" t="s">
        <v>2333</v>
      </c>
      <c r="C770" s="5" t="s">
        <v>2334</v>
      </c>
      <c r="D770" s="3">
        <v>-0.77649032260448303</v>
      </c>
      <c r="E770" s="4">
        <v>1.6310989665462099E-3</v>
      </c>
      <c r="F770" s="5">
        <v>9.7037747710453301E-3</v>
      </c>
      <c r="G770" s="3">
        <v>-0.96128242077692005</v>
      </c>
      <c r="H770" s="4">
        <v>3.2264045288004901E-5</v>
      </c>
      <c r="I770" s="25">
        <v>2.2009361887986999E-3</v>
      </c>
      <c r="J770" s="28" t="str">
        <f t="shared" si="11"/>
        <v>ENSBTAG00000003788</v>
      </c>
    </row>
    <row r="771" spans="1:10" s="1" customFormat="1" ht="18.75" customHeight="1" x14ac:dyDescent="0.25">
      <c r="A771" s="15" t="s">
        <v>441</v>
      </c>
      <c r="B771" s="4" t="s">
        <v>2331</v>
      </c>
      <c r="C771" s="5" t="s">
        <v>2332</v>
      </c>
      <c r="D771" s="3">
        <v>-0.75872854430045999</v>
      </c>
      <c r="E771" s="4">
        <v>1.63053810295953E-3</v>
      </c>
      <c r="F771" s="5">
        <v>9.7037747710453301E-3</v>
      </c>
      <c r="G771" s="3">
        <v>-0.80417827010644904</v>
      </c>
      <c r="H771" s="4">
        <v>1.0431909830775901E-3</v>
      </c>
      <c r="I771" s="25">
        <v>9.7979697459481003E-3</v>
      </c>
      <c r="J771" s="28" t="str">
        <f t="shared" si="11"/>
        <v>ENSBTAG00000012936</v>
      </c>
    </row>
    <row r="772" spans="1:10" s="1" customFormat="1" ht="18.75" customHeight="1" x14ac:dyDescent="0.25">
      <c r="A772" s="15" t="s">
        <v>342</v>
      </c>
      <c r="B772" s="4" t="s">
        <v>2335</v>
      </c>
      <c r="C772" s="5" t="s">
        <v>2336</v>
      </c>
      <c r="D772" s="3">
        <v>-0.85197699079248201</v>
      </c>
      <c r="E772" s="4">
        <v>1.64222614447116E-3</v>
      </c>
      <c r="F772" s="5">
        <v>9.7543325582222593E-3</v>
      </c>
      <c r="G772" s="3">
        <v>-1.3084165773115699</v>
      </c>
      <c r="H772" s="4">
        <v>6.49884840214843E-4</v>
      </c>
      <c r="I772" s="25">
        <v>7.2776721457510404E-3</v>
      </c>
      <c r="J772" s="28" t="str">
        <f t="shared" ref="J772:J835" si="12">HYPERLINK(CONCATENATE($G$2,$A772),$A772)</f>
        <v>ENSBTAG00000002866</v>
      </c>
    </row>
    <row r="773" spans="1:10" s="1" customFormat="1" ht="18.75" customHeight="1" x14ac:dyDescent="0.25">
      <c r="A773" s="15" t="s">
        <v>613</v>
      </c>
      <c r="B773" s="4" t="s">
        <v>2337</v>
      </c>
      <c r="C773" s="5" t="s">
        <v>2338</v>
      </c>
      <c r="D773" s="3">
        <v>0.73155126121789704</v>
      </c>
      <c r="E773" s="4">
        <v>1.6595707870365301E-3</v>
      </c>
      <c r="F773" s="5">
        <v>9.84728677548013E-3</v>
      </c>
      <c r="G773" s="3">
        <v>0.55461863894216801</v>
      </c>
      <c r="H773" s="4">
        <v>2.88093786332299E-3</v>
      </c>
      <c r="I773" s="25">
        <v>1.7885119838032301E-2</v>
      </c>
      <c r="J773" s="28" t="str">
        <f t="shared" si="12"/>
        <v>ENSBTAG00000008432</v>
      </c>
    </row>
    <row r="774" spans="1:10" s="1" customFormat="1" ht="18.75" customHeight="1" x14ac:dyDescent="0.25">
      <c r="A774" s="15" t="s">
        <v>717</v>
      </c>
      <c r="B774" s="4" t="s">
        <v>2339</v>
      </c>
      <c r="C774" s="5" t="s">
        <v>2340</v>
      </c>
      <c r="D774" s="3">
        <v>0.72057443714702996</v>
      </c>
      <c r="E774" s="4">
        <v>1.6819707040531401E-3</v>
      </c>
      <c r="F774" s="5">
        <v>9.9691245510199599E-3</v>
      </c>
      <c r="G774" s="3">
        <v>0.262725876780534</v>
      </c>
      <c r="H774" s="4">
        <v>5.1649825212787904E-3</v>
      </c>
      <c r="I774" s="25">
        <v>2.4962574840068599E-2</v>
      </c>
      <c r="J774" s="28" t="str">
        <f t="shared" si="12"/>
        <v>ENSBTAG00000013527</v>
      </c>
    </row>
    <row r="775" spans="1:10" s="1" customFormat="1" ht="18.75" customHeight="1" x14ac:dyDescent="0.25">
      <c r="A775" s="15" t="s">
        <v>798</v>
      </c>
      <c r="B775" s="4" t="s">
        <v>2341</v>
      </c>
      <c r="C775" s="5" t="s">
        <v>2342</v>
      </c>
      <c r="D775" s="3">
        <v>0.72352068354098398</v>
      </c>
      <c r="E775" s="4">
        <v>1.68613882959769E-3</v>
      </c>
      <c r="F775" s="5">
        <v>9.9831975065169699E-3</v>
      </c>
      <c r="G775" s="3">
        <v>0.24134162813021101</v>
      </c>
      <c r="H775" s="4">
        <v>7.5112254734284699E-3</v>
      </c>
      <c r="I775" s="25">
        <v>3.1540117043752001E-2</v>
      </c>
      <c r="J775" s="28" t="str">
        <f t="shared" si="12"/>
        <v>ENSBTAG00000018349</v>
      </c>
    </row>
    <row r="776" spans="1:10" s="1" customFormat="1" ht="18.75" customHeight="1" x14ac:dyDescent="0.25">
      <c r="A776" s="15" t="s">
        <v>228</v>
      </c>
      <c r="B776" s="4" t="s">
        <v>2343</v>
      </c>
      <c r="C776" s="5" t="s">
        <v>2344</v>
      </c>
      <c r="D776" s="3">
        <v>0.75163603996265904</v>
      </c>
      <c r="E776" s="4">
        <v>1.6900347944385401E-3</v>
      </c>
      <c r="F776" s="5">
        <v>1.00009448680996E-2</v>
      </c>
      <c r="G776" s="3">
        <v>0.68744449349744596</v>
      </c>
      <c r="H776" s="4">
        <v>2.4939578652233399E-4</v>
      </c>
      <c r="I776" s="25">
        <v>4.9847547384479999E-3</v>
      </c>
      <c r="J776" s="28" t="str">
        <f t="shared" si="12"/>
        <v>ENSBTAG00000024107</v>
      </c>
    </row>
    <row r="777" spans="1:10" s="1" customFormat="1" ht="18.75" customHeight="1" x14ac:dyDescent="0.25">
      <c r="A777" s="15" t="s">
        <v>779</v>
      </c>
      <c r="B777" s="4" t="s">
        <v>2345</v>
      </c>
      <c r="C777" s="5" t="s">
        <v>2692</v>
      </c>
      <c r="D777" s="3">
        <v>-0.72345603984261497</v>
      </c>
      <c r="E777" s="4">
        <v>1.70195538252865E-3</v>
      </c>
      <c r="F777" s="5">
        <v>1.0060788827895101E-2</v>
      </c>
      <c r="G777" s="3">
        <v>-0.71771446448286902</v>
      </c>
      <c r="H777" s="4">
        <v>7.0159458948542098E-3</v>
      </c>
      <c r="I777" s="25">
        <v>3.0121828805106499E-2</v>
      </c>
      <c r="J777" s="28" t="str">
        <f t="shared" si="12"/>
        <v>ENSBTAG00000021857</v>
      </c>
    </row>
    <row r="778" spans="1:10" s="1" customFormat="1" ht="18.75" customHeight="1" x14ac:dyDescent="0.25">
      <c r="A778" s="15" t="s">
        <v>810</v>
      </c>
      <c r="B778" s="4" t="s">
        <v>2346</v>
      </c>
      <c r="C778" s="5" t="s">
        <v>2347</v>
      </c>
      <c r="D778" s="3">
        <v>0.77720513946652503</v>
      </c>
      <c r="E778" s="4">
        <v>1.71524480633412E-3</v>
      </c>
      <c r="F778" s="5">
        <v>1.0123218419567899E-2</v>
      </c>
      <c r="G778" s="3">
        <v>-1.6701041377515</v>
      </c>
      <c r="H778" s="4">
        <v>7.8358330238190495E-3</v>
      </c>
      <c r="I778" s="25">
        <v>3.2355749459415703E-2</v>
      </c>
      <c r="J778" s="28" t="str">
        <f t="shared" si="12"/>
        <v>ENSBTAG00000010158</v>
      </c>
    </row>
    <row r="779" spans="1:10" s="1" customFormat="1" ht="18.75" customHeight="1" x14ac:dyDescent="0.25">
      <c r="A779" s="15" t="s">
        <v>701</v>
      </c>
      <c r="B779" s="4" t="s">
        <v>2350</v>
      </c>
      <c r="C779" s="5" t="s">
        <v>2351</v>
      </c>
      <c r="D779" s="3">
        <v>-0.84201132140971702</v>
      </c>
      <c r="E779" s="4">
        <v>1.7375823745992499E-3</v>
      </c>
      <c r="F779" s="5">
        <v>1.02289317353023E-2</v>
      </c>
      <c r="G779" s="3">
        <v>-0.61039609235206405</v>
      </c>
      <c r="H779" s="4">
        <v>6.47068255454924E-3</v>
      </c>
      <c r="I779" s="25">
        <v>2.4369752646366899E-2</v>
      </c>
      <c r="J779" s="28" t="str">
        <f t="shared" si="12"/>
        <v>ENSBTAG00000020107</v>
      </c>
    </row>
    <row r="780" spans="1:10" s="1" customFormat="1" ht="18.75" customHeight="1" x14ac:dyDescent="0.25">
      <c r="A780" s="15" t="s">
        <v>623</v>
      </c>
      <c r="B780" s="4" t="s">
        <v>2348</v>
      </c>
      <c r="C780" s="5" t="s">
        <v>2349</v>
      </c>
      <c r="D780" s="3">
        <v>-0.757606780754009</v>
      </c>
      <c r="E780" s="4">
        <v>1.7377513171733599E-3</v>
      </c>
      <c r="F780" s="5">
        <v>1.02289317353023E-2</v>
      </c>
      <c r="G780" s="3">
        <v>-0.48553261132773301</v>
      </c>
      <c r="H780" s="4">
        <v>3.1993714552453201E-3</v>
      </c>
      <c r="I780" s="25">
        <v>1.9097543192365798E-2</v>
      </c>
      <c r="J780" s="28" t="str">
        <f t="shared" si="12"/>
        <v>ENSBTAG00000018999</v>
      </c>
    </row>
    <row r="781" spans="1:10" s="1" customFormat="1" ht="18.75" customHeight="1" x14ac:dyDescent="0.25">
      <c r="A781" s="15" t="s">
        <v>914</v>
      </c>
      <c r="B781" s="4" t="s">
        <v>2352</v>
      </c>
      <c r="C781" s="5" t="s">
        <v>2353</v>
      </c>
      <c r="D781" s="3">
        <v>0.71650939890176202</v>
      </c>
      <c r="E781" s="4">
        <v>1.7579261078228101E-3</v>
      </c>
      <c r="F781" s="5">
        <v>1.0336754097293E-2</v>
      </c>
      <c r="G781" s="3">
        <v>0.17476102116493999</v>
      </c>
      <c r="H781" s="4">
        <v>1.27069160636284E-2</v>
      </c>
      <c r="I781" s="25">
        <v>4.34343695594748E-2</v>
      </c>
      <c r="J781" s="28" t="str">
        <f t="shared" si="12"/>
        <v>ENSBTAG00000018784</v>
      </c>
    </row>
    <row r="782" spans="1:10" s="1" customFormat="1" ht="18.75" customHeight="1" x14ac:dyDescent="0.25">
      <c r="A782" s="15" t="s">
        <v>221</v>
      </c>
      <c r="B782" s="4" t="s">
        <v>2356</v>
      </c>
      <c r="C782" s="5" t="s">
        <v>2357</v>
      </c>
      <c r="D782" s="3">
        <v>0.72231139493295304</v>
      </c>
      <c r="E782" s="4">
        <v>1.7602200297671101E-3</v>
      </c>
      <c r="F782" s="5">
        <v>1.03393188133708E-2</v>
      </c>
      <c r="G782" s="3">
        <v>0.489772217035087</v>
      </c>
      <c r="H782" s="4">
        <v>2.16451293912625E-4</v>
      </c>
      <c r="I782" s="25">
        <v>4.6931307499828503E-3</v>
      </c>
      <c r="J782" s="28" t="str">
        <f t="shared" si="12"/>
        <v>ENSBTAG00000022825</v>
      </c>
    </row>
    <row r="783" spans="1:10" s="1" customFormat="1" ht="18.75" customHeight="1" x14ac:dyDescent="0.25">
      <c r="A783" s="15" t="s">
        <v>954</v>
      </c>
      <c r="B783" s="4" t="s">
        <v>2354</v>
      </c>
      <c r="C783" s="5" t="s">
        <v>2355</v>
      </c>
      <c r="D783" s="3">
        <v>0.84057649535000101</v>
      </c>
      <c r="E783" s="4">
        <v>1.7593498149242801E-3</v>
      </c>
      <c r="F783" s="5">
        <v>1.03393188133708E-2</v>
      </c>
      <c r="G783" s="3">
        <v>0.83266323102182405</v>
      </c>
      <c r="H783" s="4">
        <v>1.48393231295886E-2</v>
      </c>
      <c r="I783" s="25">
        <v>4.76074544297721E-2</v>
      </c>
      <c r="J783" s="28" t="str">
        <f t="shared" si="12"/>
        <v>ENSBTAG00000021859</v>
      </c>
    </row>
    <row r="784" spans="1:10" s="1" customFormat="1" ht="18.75" customHeight="1" x14ac:dyDescent="0.25">
      <c r="A784" s="15" t="s">
        <v>793</v>
      </c>
      <c r="B784" s="4" t="s">
        <v>2358</v>
      </c>
      <c r="C784" s="5" t="s">
        <v>2359</v>
      </c>
      <c r="D784" s="3">
        <v>0.73695274349604301</v>
      </c>
      <c r="E784" s="4">
        <v>1.7757845624078101E-3</v>
      </c>
      <c r="F784" s="5">
        <v>1.0425241542279201E-2</v>
      </c>
      <c r="G784" s="3">
        <v>0.890743529795327</v>
      </c>
      <c r="H784" s="4">
        <v>7.3658671777461797E-3</v>
      </c>
      <c r="I784" s="25">
        <v>3.1100850706413299E-2</v>
      </c>
      <c r="J784" s="28" t="str">
        <f t="shared" si="12"/>
        <v>ENSBTAG00000006985</v>
      </c>
    </row>
    <row r="785" spans="1:10" s="1" customFormat="1" ht="18.75" customHeight="1" x14ac:dyDescent="0.25">
      <c r="A785" s="15" t="s">
        <v>704</v>
      </c>
      <c r="B785" s="4" t="s">
        <v>2360</v>
      </c>
      <c r="C785" s="5" t="s">
        <v>2361</v>
      </c>
      <c r="D785" s="3">
        <v>0.73787140794278405</v>
      </c>
      <c r="E785" s="4">
        <v>1.8168963765791599E-3</v>
      </c>
      <c r="F785" s="5">
        <v>1.06376121756131E-2</v>
      </c>
      <c r="G785" s="3">
        <v>0.90743756776403495</v>
      </c>
      <c r="H785" s="4">
        <v>4.9736376784274196E-3</v>
      </c>
      <c r="I785" s="25">
        <v>2.4459310083834701E-2</v>
      </c>
      <c r="J785" s="28" t="str">
        <f t="shared" si="12"/>
        <v>ENSBTAG00000008433</v>
      </c>
    </row>
    <row r="786" spans="1:10" s="1" customFormat="1" ht="18.75" customHeight="1" x14ac:dyDescent="0.25">
      <c r="A786" s="15" t="s">
        <v>634</v>
      </c>
      <c r="B786" s="4" t="s">
        <v>2362</v>
      </c>
      <c r="C786" s="5" t="s">
        <v>2363</v>
      </c>
      <c r="D786" s="3">
        <v>-0.74198560590115703</v>
      </c>
      <c r="E786" s="4">
        <v>1.8331989886051401E-3</v>
      </c>
      <c r="F786" s="5">
        <v>1.07170892553381E-2</v>
      </c>
      <c r="G786" s="3">
        <v>-0.86632314496275398</v>
      </c>
      <c r="H786" s="4">
        <v>3.3432692542436802E-3</v>
      </c>
      <c r="I786" s="25">
        <v>1.9509372611682101E-2</v>
      </c>
      <c r="J786" s="28" t="str">
        <f t="shared" si="12"/>
        <v>ENSBTAG00000006065</v>
      </c>
    </row>
    <row r="787" spans="1:10" s="1" customFormat="1" ht="18.75" customHeight="1" x14ac:dyDescent="0.25">
      <c r="A787" s="15" t="s">
        <v>187</v>
      </c>
      <c r="B787" s="4" t="s">
        <v>2364</v>
      </c>
      <c r="C787" s="5" t="s">
        <v>2365</v>
      </c>
      <c r="D787" s="3">
        <v>-0.76439140988943999</v>
      </c>
      <c r="E787" s="4">
        <v>1.8680825121408699E-3</v>
      </c>
      <c r="F787" s="5">
        <v>1.09038418681909E-2</v>
      </c>
      <c r="G787" s="3">
        <v>-1.30487616955057</v>
      </c>
      <c r="H787" s="4">
        <v>1.62997970889529E-4</v>
      </c>
      <c r="I787" s="25">
        <v>4.1914031901412298E-3</v>
      </c>
      <c r="J787" s="28" t="str">
        <f t="shared" si="12"/>
        <v>ENSBTAG00000000199</v>
      </c>
    </row>
    <row r="788" spans="1:10" s="1" customFormat="1" ht="18.75" customHeight="1" x14ac:dyDescent="0.25">
      <c r="A788" s="15" t="s">
        <v>323</v>
      </c>
      <c r="B788" s="4" t="s">
        <v>2366</v>
      </c>
      <c r="C788" s="5" t="s">
        <v>2692</v>
      </c>
      <c r="D788" s="3">
        <v>-0.89444526008627601</v>
      </c>
      <c r="E788" s="4">
        <v>1.8901633365681E-3</v>
      </c>
      <c r="F788" s="5">
        <v>1.10096327050442E-2</v>
      </c>
      <c r="G788" s="3">
        <v>-1.50513662767141</v>
      </c>
      <c r="H788" s="4">
        <v>4.8610003258812398E-4</v>
      </c>
      <c r="I788" s="25">
        <v>6.8924923817942699E-3</v>
      </c>
      <c r="J788" s="28" t="str">
        <f t="shared" si="12"/>
        <v>ENSBTAG00000000713</v>
      </c>
    </row>
    <row r="789" spans="1:10" s="1" customFormat="1" ht="18.75" customHeight="1" x14ac:dyDescent="0.25">
      <c r="A789" s="15" t="s">
        <v>544</v>
      </c>
      <c r="B789" s="4" t="s">
        <v>2367</v>
      </c>
      <c r="C789" s="5" t="s">
        <v>2692</v>
      </c>
      <c r="D789" s="3">
        <v>0.73068870754447601</v>
      </c>
      <c r="E789" s="4">
        <v>1.9623143101030502E-3</v>
      </c>
      <c r="F789" s="5">
        <v>1.1376312805081799E-2</v>
      </c>
      <c r="G789" s="3">
        <v>0.49332998190600502</v>
      </c>
      <c r="H789" s="4">
        <v>1.9799495484813501E-3</v>
      </c>
      <c r="I789" s="25">
        <v>1.4349969557195599E-2</v>
      </c>
      <c r="J789" s="28" t="str">
        <f t="shared" si="12"/>
        <v>ENSBTAG00000004154</v>
      </c>
    </row>
    <row r="790" spans="1:10" s="1" customFormat="1" ht="18.75" customHeight="1" x14ac:dyDescent="0.25">
      <c r="A790" s="15" t="s">
        <v>522</v>
      </c>
      <c r="B790" s="4" t="s">
        <v>2368</v>
      </c>
      <c r="C790" s="5" t="s">
        <v>2369</v>
      </c>
      <c r="D790" s="3">
        <v>0.71813759129999699</v>
      </c>
      <c r="E790" s="4">
        <v>1.9649856103856802E-3</v>
      </c>
      <c r="F790" s="5">
        <v>1.13858692499755E-2</v>
      </c>
      <c r="G790" s="3">
        <v>0.276241906150275</v>
      </c>
      <c r="H790" s="4">
        <v>1.66787592795381E-3</v>
      </c>
      <c r="I790" s="25">
        <v>1.31314520808322E-2</v>
      </c>
      <c r="J790" s="28" t="str">
        <f t="shared" si="12"/>
        <v>ENSBTAG00000010356</v>
      </c>
    </row>
    <row r="791" spans="1:10" s="1" customFormat="1" ht="18.75" customHeight="1" x14ac:dyDescent="0.25">
      <c r="A791" s="15" t="s">
        <v>177</v>
      </c>
      <c r="B791" s="4" t="s">
        <v>2370</v>
      </c>
      <c r="C791" s="5" t="s">
        <v>2371</v>
      </c>
      <c r="D791" s="3">
        <v>0.71165340544461098</v>
      </c>
      <c r="E791" s="4">
        <v>1.9757696055213701E-3</v>
      </c>
      <c r="F791" s="5">
        <v>1.1424567002108201E-2</v>
      </c>
      <c r="G791" s="3">
        <v>0.46926814623257801</v>
      </c>
      <c r="H791" s="4">
        <v>1.5342489260375099E-4</v>
      </c>
      <c r="I791" s="25">
        <v>4.0789564984316301E-3</v>
      </c>
      <c r="J791" s="28" t="str">
        <f t="shared" si="12"/>
        <v>ENSBTAG00000013038</v>
      </c>
    </row>
    <row r="792" spans="1:10" s="1" customFormat="1" ht="18.75" customHeight="1" x14ac:dyDescent="0.25">
      <c r="A792" s="15" t="s">
        <v>884</v>
      </c>
      <c r="B792" s="4" t="s">
        <v>2372</v>
      </c>
      <c r="C792" s="5" t="s">
        <v>2373</v>
      </c>
      <c r="D792" s="3">
        <v>-0.74583881681952002</v>
      </c>
      <c r="E792" s="4">
        <v>1.9852257249042102E-3</v>
      </c>
      <c r="F792" s="5">
        <v>1.1467581601248E-2</v>
      </c>
      <c r="G792" s="3">
        <v>-0.90685219863977695</v>
      </c>
      <c r="H792" s="4">
        <v>1.08831573814761E-2</v>
      </c>
      <c r="I792" s="25">
        <v>3.9316206520569497E-2</v>
      </c>
      <c r="J792" s="28" t="str">
        <f t="shared" si="12"/>
        <v>ENSBTAG00000011912</v>
      </c>
    </row>
    <row r="793" spans="1:10" s="1" customFormat="1" ht="18.75" customHeight="1" x14ac:dyDescent="0.25">
      <c r="A793" s="15" t="s">
        <v>170</v>
      </c>
      <c r="B793" s="4" t="s">
        <v>2374</v>
      </c>
      <c r="C793" s="5" t="s">
        <v>2375</v>
      </c>
      <c r="D793" s="3">
        <v>0.71238572950091095</v>
      </c>
      <c r="E793" s="4">
        <v>2.06306593782437E-3</v>
      </c>
      <c r="F793" s="5">
        <v>1.1861563509257799E-2</v>
      </c>
      <c r="G793" s="3">
        <v>1.3796815394245601</v>
      </c>
      <c r="H793" s="4">
        <v>1.4057981894526099E-4</v>
      </c>
      <c r="I793" s="25">
        <v>3.9690817088118904E-3</v>
      </c>
      <c r="J793" s="28" t="str">
        <f t="shared" si="12"/>
        <v>ENSBTAG00000015119</v>
      </c>
    </row>
    <row r="794" spans="1:10" s="1" customFormat="1" ht="18.75" customHeight="1" x14ac:dyDescent="0.25">
      <c r="A794" s="15" t="s">
        <v>682</v>
      </c>
      <c r="B794" s="4" t="s">
        <v>2376</v>
      </c>
      <c r="C794" s="5" t="s">
        <v>2377</v>
      </c>
      <c r="D794" s="3">
        <v>0.71666419404140602</v>
      </c>
      <c r="E794" s="4">
        <v>2.0818691522116102E-3</v>
      </c>
      <c r="F794" s="5">
        <v>1.19573196766086E-2</v>
      </c>
      <c r="G794" s="3">
        <v>0.26831641213815499</v>
      </c>
      <c r="H794" s="4">
        <v>4.50460890518366E-3</v>
      </c>
      <c r="I794" s="25">
        <v>2.3164724378804801E-2</v>
      </c>
      <c r="J794" s="28" t="str">
        <f t="shared" si="12"/>
        <v>ENSBTAG00000021965</v>
      </c>
    </row>
    <row r="795" spans="1:10" s="1" customFormat="1" ht="18.75" customHeight="1" x14ac:dyDescent="0.25">
      <c r="A795" s="15" t="s">
        <v>50</v>
      </c>
      <c r="B795" s="4" t="s">
        <v>2378</v>
      </c>
      <c r="C795" s="5" t="s">
        <v>2379</v>
      </c>
      <c r="D795" s="3">
        <v>0.70845736138484305</v>
      </c>
      <c r="E795" s="4">
        <v>2.1115549546562602E-3</v>
      </c>
      <c r="F795" s="5">
        <v>1.20531888206558E-2</v>
      </c>
      <c r="G795" s="3">
        <v>0.67138800975057</v>
      </c>
      <c r="H795" s="4">
        <v>9.8572615135793706E-6</v>
      </c>
      <c r="I795" s="25">
        <v>1.20178871701651E-3</v>
      </c>
      <c r="J795" s="28" t="str">
        <f t="shared" si="12"/>
        <v>ENSBTAG00000010365</v>
      </c>
    </row>
    <row r="796" spans="1:10" s="1" customFormat="1" ht="18.75" customHeight="1" x14ac:dyDescent="0.25">
      <c r="A796" s="15" t="s">
        <v>792</v>
      </c>
      <c r="B796" s="4" t="s">
        <v>2380</v>
      </c>
      <c r="C796" s="5" t="s">
        <v>2381</v>
      </c>
      <c r="D796" s="3">
        <v>0.70991268939956098</v>
      </c>
      <c r="E796" s="4">
        <v>2.1333846054204801E-3</v>
      </c>
      <c r="F796" s="5">
        <v>1.21528679851256E-2</v>
      </c>
      <c r="G796" s="3">
        <v>0.39856836405125601</v>
      </c>
      <c r="H796" s="4">
        <v>7.3421913248163896E-3</v>
      </c>
      <c r="I796" s="25">
        <v>3.0991014859579401E-2</v>
      </c>
      <c r="J796" s="28" t="str">
        <f t="shared" si="12"/>
        <v>ENSBTAG00000021288</v>
      </c>
    </row>
    <row r="797" spans="1:10" s="1" customFormat="1" ht="18.75" customHeight="1" x14ac:dyDescent="0.25">
      <c r="A797" s="15" t="s">
        <v>879</v>
      </c>
      <c r="B797" s="4" t="s">
        <v>2382</v>
      </c>
      <c r="C797" s="5" t="s">
        <v>2383</v>
      </c>
      <c r="D797" s="3">
        <v>0.77504613370012498</v>
      </c>
      <c r="E797" s="4">
        <v>2.1621177471443801E-3</v>
      </c>
      <c r="F797" s="5">
        <v>1.22976661438243E-2</v>
      </c>
      <c r="G797" s="3">
        <v>0.73733786905898901</v>
      </c>
      <c r="H797" s="4">
        <v>1.04848559671739E-2</v>
      </c>
      <c r="I797" s="25">
        <v>3.8304367321354303E-2</v>
      </c>
      <c r="J797" s="28" t="str">
        <f t="shared" si="12"/>
        <v>ENSBTAG00000023963</v>
      </c>
    </row>
    <row r="798" spans="1:10" s="1" customFormat="1" ht="18.75" customHeight="1" x14ac:dyDescent="0.25">
      <c r="A798" s="15" t="s">
        <v>816</v>
      </c>
      <c r="B798" s="4" t="s">
        <v>2384</v>
      </c>
      <c r="C798" s="5" t="s">
        <v>2385</v>
      </c>
      <c r="D798" s="3">
        <v>0.74241862593934105</v>
      </c>
      <c r="E798" s="4">
        <v>2.17780925569724E-3</v>
      </c>
      <c r="F798" s="5">
        <v>1.23805897983483E-2</v>
      </c>
      <c r="G798" s="3">
        <v>0.71470698834127899</v>
      </c>
      <c r="H798" s="4">
        <v>8.0143837756377501E-3</v>
      </c>
      <c r="I798" s="25">
        <v>3.2789498871612602E-2</v>
      </c>
      <c r="J798" s="28" t="str">
        <f t="shared" si="12"/>
        <v>ENSBTAG00000015686</v>
      </c>
    </row>
    <row r="799" spans="1:10" s="1" customFormat="1" ht="18.75" customHeight="1" x14ac:dyDescent="0.25">
      <c r="A799" s="15" t="s">
        <v>596</v>
      </c>
      <c r="B799" s="4" t="s">
        <v>2386</v>
      </c>
      <c r="C799" s="5" t="s">
        <v>2387</v>
      </c>
      <c r="D799" s="3">
        <v>0.70992343314950002</v>
      </c>
      <c r="E799" s="4">
        <v>2.3036704165510999E-3</v>
      </c>
      <c r="F799" s="5">
        <v>1.3009718623353801E-2</v>
      </c>
      <c r="G799" s="3">
        <v>0.52090189716840496</v>
      </c>
      <c r="H799" s="4">
        <v>2.7417593958903299E-3</v>
      </c>
      <c r="I799" s="25">
        <v>1.69581935981995E-2</v>
      </c>
      <c r="J799" s="28" t="str">
        <f t="shared" si="12"/>
        <v>ENSBTAG00000027937</v>
      </c>
    </row>
    <row r="800" spans="1:10" s="1" customFormat="1" ht="18.75" customHeight="1" x14ac:dyDescent="0.25">
      <c r="A800" s="15" t="s">
        <v>788</v>
      </c>
      <c r="B800" s="4" t="s">
        <v>2388</v>
      </c>
      <c r="C800" s="5" t="s">
        <v>2389</v>
      </c>
      <c r="D800" s="3">
        <v>-0.77090614612750696</v>
      </c>
      <c r="E800" s="4">
        <v>2.3429607528471898E-3</v>
      </c>
      <c r="F800" s="5">
        <v>1.31981255768938E-2</v>
      </c>
      <c r="G800" s="3">
        <v>-0.78011031021275701</v>
      </c>
      <c r="H800" s="4">
        <v>7.27152378020114E-3</v>
      </c>
      <c r="I800" s="25">
        <v>3.08232659255821E-2</v>
      </c>
      <c r="J800" s="28" t="str">
        <f t="shared" si="12"/>
        <v>ENSBTAG00000037549</v>
      </c>
    </row>
    <row r="801" spans="1:10" s="1" customFormat="1" ht="18.75" customHeight="1" x14ac:dyDescent="0.25">
      <c r="A801" s="15" t="s">
        <v>838</v>
      </c>
      <c r="B801" s="4" t="s">
        <v>2390</v>
      </c>
      <c r="C801" s="5" t="s">
        <v>2692</v>
      </c>
      <c r="D801" s="3">
        <v>-0.73480137389618805</v>
      </c>
      <c r="E801" s="4">
        <v>2.36634920177593E-3</v>
      </c>
      <c r="F801" s="5">
        <v>1.3289522182123099E-2</v>
      </c>
      <c r="G801" s="3">
        <v>-0.36484993798861298</v>
      </c>
      <c r="H801" s="4">
        <v>8.9545390974637307E-3</v>
      </c>
      <c r="I801" s="25">
        <v>3.4934681796626899E-2</v>
      </c>
      <c r="J801" s="28" t="str">
        <f t="shared" si="12"/>
        <v>ENSBTAG00000007833</v>
      </c>
    </row>
    <row r="802" spans="1:10" s="1" customFormat="1" ht="18.75" customHeight="1" x14ac:dyDescent="0.25">
      <c r="A802" s="15" t="s">
        <v>98</v>
      </c>
      <c r="B802" s="4" t="s">
        <v>2391</v>
      </c>
      <c r="C802" s="5" t="s">
        <v>2692</v>
      </c>
      <c r="D802" s="3">
        <v>-0.794970026240442</v>
      </c>
      <c r="E802" s="4">
        <v>2.42204553361368E-3</v>
      </c>
      <c r="F802" s="5">
        <v>1.3574918849271801E-2</v>
      </c>
      <c r="G802" s="3">
        <v>-1.0383970868390799</v>
      </c>
      <c r="H802" s="4">
        <v>4.7389328765943001E-5</v>
      </c>
      <c r="I802" s="25">
        <v>2.57602635753184E-3</v>
      </c>
      <c r="J802" s="28" t="str">
        <f t="shared" si="12"/>
        <v>ENSBTAG00000013231</v>
      </c>
    </row>
    <row r="803" spans="1:10" s="1" customFormat="1" ht="18.75" customHeight="1" x14ac:dyDescent="0.25">
      <c r="A803" s="15" t="s">
        <v>316</v>
      </c>
      <c r="B803" s="4" t="s">
        <v>2392</v>
      </c>
      <c r="C803" s="5" t="s">
        <v>2393</v>
      </c>
      <c r="D803" s="3">
        <v>-0.70107371171902599</v>
      </c>
      <c r="E803" s="4">
        <v>2.46082888449029E-3</v>
      </c>
      <c r="F803" s="5">
        <v>1.37438466198E-2</v>
      </c>
      <c r="G803" s="3">
        <v>-0.63950840372288398</v>
      </c>
      <c r="H803" s="4">
        <v>4.6523525738618202E-4</v>
      </c>
      <c r="I803" s="25">
        <v>6.8178005997610704E-3</v>
      </c>
      <c r="J803" s="28" t="str">
        <f t="shared" si="12"/>
        <v>ENSBTAG00000018013</v>
      </c>
    </row>
    <row r="804" spans="1:10" s="1" customFormat="1" ht="18.75" customHeight="1" x14ac:dyDescent="0.25">
      <c r="A804" s="15" t="s">
        <v>226</v>
      </c>
      <c r="B804" s="4" t="s">
        <v>2394</v>
      </c>
      <c r="C804" s="5" t="s">
        <v>2395</v>
      </c>
      <c r="D804" s="3">
        <v>0.72241427445670903</v>
      </c>
      <c r="E804" s="4">
        <v>2.46411057422732E-3</v>
      </c>
      <c r="F804" s="5">
        <v>1.3748378346728899E-2</v>
      </c>
      <c r="G804" s="3">
        <v>1.46159847452428</v>
      </c>
      <c r="H804" s="4">
        <v>2.45057508767211E-4</v>
      </c>
      <c r="I804" s="25">
        <v>4.9479944232925701E-3</v>
      </c>
      <c r="J804" s="28" t="str">
        <f t="shared" si="12"/>
        <v>ENSBTAG00000009924</v>
      </c>
    </row>
    <row r="805" spans="1:10" s="1" customFormat="1" ht="18.75" customHeight="1" x14ac:dyDescent="0.25">
      <c r="A805" s="15" t="s">
        <v>505</v>
      </c>
      <c r="B805" s="4" t="s">
        <v>2396</v>
      </c>
      <c r="C805" s="5" t="s">
        <v>2397</v>
      </c>
      <c r="D805" s="3">
        <v>0.69917605446230602</v>
      </c>
      <c r="E805" s="4">
        <v>2.5542849652050999E-3</v>
      </c>
      <c r="F805" s="5">
        <v>1.4187497977893201E-2</v>
      </c>
      <c r="G805" s="3">
        <v>0.320306739149057</v>
      </c>
      <c r="H805" s="4">
        <v>1.4625338273392501E-3</v>
      </c>
      <c r="I805" s="25">
        <v>1.22122098038027E-2</v>
      </c>
      <c r="J805" s="28" t="str">
        <f t="shared" si="12"/>
        <v>ENSBTAG00000006690</v>
      </c>
    </row>
    <row r="806" spans="1:10" s="1" customFormat="1" ht="18.75" customHeight="1" x14ac:dyDescent="0.25">
      <c r="A806" s="15" t="s">
        <v>397</v>
      </c>
      <c r="B806" s="4" t="s">
        <v>2398</v>
      </c>
      <c r="C806" s="5" t="s">
        <v>2399</v>
      </c>
      <c r="D806" s="3">
        <v>0.72311195527038796</v>
      </c>
      <c r="E806" s="4">
        <v>2.5791522163697601E-3</v>
      </c>
      <c r="F806" s="5">
        <v>1.42970833268983E-2</v>
      </c>
      <c r="G806" s="3">
        <v>0.91395141253760803</v>
      </c>
      <c r="H806" s="4">
        <v>7.6265590288235102E-4</v>
      </c>
      <c r="I806" s="25">
        <v>8.6765592588971402E-3</v>
      </c>
      <c r="J806" s="28" t="str">
        <f t="shared" si="12"/>
        <v>ENSBTAG00000006654</v>
      </c>
    </row>
    <row r="807" spans="1:10" s="1" customFormat="1" ht="18.75" customHeight="1" x14ac:dyDescent="0.25">
      <c r="A807" s="15" t="s">
        <v>916</v>
      </c>
      <c r="B807" s="4" t="s">
        <v>2400</v>
      </c>
      <c r="C807" s="5" t="s">
        <v>2401</v>
      </c>
      <c r="D807" s="3">
        <v>-0.779125566540254</v>
      </c>
      <c r="E807" s="4">
        <v>2.5813694371532902E-3</v>
      </c>
      <c r="F807" s="5">
        <v>1.4302251470857801E-2</v>
      </c>
      <c r="G807" s="3">
        <v>-0.76655188248652295</v>
      </c>
      <c r="H807" s="4">
        <v>1.2950825138685101E-2</v>
      </c>
      <c r="I807" s="25">
        <v>4.3832416057329501E-2</v>
      </c>
      <c r="J807" s="28" t="str">
        <f t="shared" si="12"/>
        <v>ENSBTAG00000043994</v>
      </c>
    </row>
    <row r="808" spans="1:10" s="1" customFormat="1" ht="18.75" customHeight="1" x14ac:dyDescent="0.25">
      <c r="A808" s="15" t="s">
        <v>611</v>
      </c>
      <c r="B808" s="4" t="s">
        <v>2402</v>
      </c>
      <c r="C808" s="5" t="s">
        <v>2403</v>
      </c>
      <c r="D808" s="3">
        <v>-0.88700905421294396</v>
      </c>
      <c r="E808" s="4">
        <v>2.5925703130297599E-3</v>
      </c>
      <c r="F808" s="5">
        <v>1.43571642558877E-2</v>
      </c>
      <c r="G808" s="3">
        <v>-0.95933948020383797</v>
      </c>
      <c r="H808" s="4">
        <v>2.87095283590914E-3</v>
      </c>
      <c r="I808" s="25">
        <v>1.7851633705159999E-2</v>
      </c>
      <c r="J808" s="28" t="str">
        <f t="shared" si="12"/>
        <v>ENSBTAG00000017554</v>
      </c>
    </row>
    <row r="809" spans="1:10" s="1" customFormat="1" ht="18.75" customHeight="1" x14ac:dyDescent="0.25">
      <c r="A809" s="15" t="s">
        <v>945</v>
      </c>
      <c r="B809" s="4" t="s">
        <v>2404</v>
      </c>
      <c r="C809" s="5" t="s">
        <v>2405</v>
      </c>
      <c r="D809" s="3">
        <v>0.75867008526953805</v>
      </c>
      <c r="E809" s="4">
        <v>2.6096606305480502E-3</v>
      </c>
      <c r="F809" s="5">
        <v>1.44429853603779E-2</v>
      </c>
      <c r="G809" s="3">
        <v>1.5699527699110101</v>
      </c>
      <c r="H809" s="4">
        <v>1.4379767071634001E-2</v>
      </c>
      <c r="I809" s="25">
        <v>4.6698213499613103E-2</v>
      </c>
      <c r="J809" s="28" t="str">
        <f t="shared" si="12"/>
        <v>ENSBTAG00000005412</v>
      </c>
    </row>
    <row r="810" spans="1:10" s="1" customFormat="1" ht="18.75" customHeight="1" x14ac:dyDescent="0.25">
      <c r="A810" s="15" t="s">
        <v>346</v>
      </c>
      <c r="B810" s="4" t="s">
        <v>2406</v>
      </c>
      <c r="C810" s="5" t="s">
        <v>2407</v>
      </c>
      <c r="D810" s="3">
        <v>0.69438990071627404</v>
      </c>
      <c r="E810" s="4">
        <v>2.6272875681503899E-3</v>
      </c>
      <c r="F810" s="5">
        <v>1.45205252835561E-2</v>
      </c>
      <c r="G810" s="3">
        <v>0.77295809821343697</v>
      </c>
      <c r="H810" s="4">
        <v>5.7287000791239801E-4</v>
      </c>
      <c r="I810" s="25">
        <v>7.4682535742607997E-3</v>
      </c>
      <c r="J810" s="28" t="str">
        <f t="shared" si="12"/>
        <v>ENSBTAG00000016378</v>
      </c>
    </row>
    <row r="811" spans="1:10" s="1" customFormat="1" ht="18.75" customHeight="1" x14ac:dyDescent="0.25">
      <c r="A811" s="15" t="s">
        <v>955</v>
      </c>
      <c r="B811" s="4" t="s">
        <v>2408</v>
      </c>
      <c r="C811" s="5" t="s">
        <v>2409</v>
      </c>
      <c r="D811" s="3">
        <v>-0.71991567979805604</v>
      </c>
      <c r="E811" s="4">
        <v>2.66076149313706E-3</v>
      </c>
      <c r="F811" s="5">
        <v>1.46473472700834E-2</v>
      </c>
      <c r="G811" s="3">
        <v>-0.48761330234197497</v>
      </c>
      <c r="H811" s="4">
        <v>1.4863187104405699E-2</v>
      </c>
      <c r="I811" s="25">
        <v>4.7646518457639703E-2</v>
      </c>
      <c r="J811" s="28" t="str">
        <f t="shared" si="12"/>
        <v>ENSBTAG00000012490</v>
      </c>
    </row>
    <row r="812" spans="1:10" s="1" customFormat="1" ht="18.75" customHeight="1" x14ac:dyDescent="0.25">
      <c r="A812" s="15" t="s">
        <v>300</v>
      </c>
      <c r="B812" s="4" t="s">
        <v>2692</v>
      </c>
      <c r="C812" s="5" t="s">
        <v>2692</v>
      </c>
      <c r="D812" s="3">
        <v>-0.72902982908401204</v>
      </c>
      <c r="E812" s="4">
        <v>2.6806349817503801E-3</v>
      </c>
      <c r="F812" s="5">
        <v>1.4727614995984E-2</v>
      </c>
      <c r="G812" s="3">
        <v>-0.88750030351250897</v>
      </c>
      <c r="H812" s="4">
        <v>4.07258098542649E-4</v>
      </c>
      <c r="I812" s="25">
        <v>6.4268872513103302E-3</v>
      </c>
      <c r="J812" s="28" t="str">
        <f t="shared" si="12"/>
        <v>ENSBTAG00000010020</v>
      </c>
    </row>
    <row r="813" spans="1:10" s="1" customFormat="1" ht="18.75" customHeight="1" x14ac:dyDescent="0.25">
      <c r="A813" s="15" t="s">
        <v>956</v>
      </c>
      <c r="B813" s="4" t="s">
        <v>2410</v>
      </c>
      <c r="C813" s="5" t="s">
        <v>2411</v>
      </c>
      <c r="D813" s="3">
        <v>-0.70086519014701698</v>
      </c>
      <c r="E813" s="4">
        <v>2.7191899698314499E-3</v>
      </c>
      <c r="F813" s="5">
        <v>1.4910001750834401E-2</v>
      </c>
      <c r="G813" s="3">
        <v>-0.62471912334856206</v>
      </c>
      <c r="H813" s="4">
        <v>1.48775843414571E-2</v>
      </c>
      <c r="I813" s="25">
        <v>4.7677753116235601E-2</v>
      </c>
      <c r="J813" s="28" t="str">
        <f t="shared" si="12"/>
        <v>ENSBTAG00000012778</v>
      </c>
    </row>
    <row r="814" spans="1:10" s="1" customFormat="1" ht="18.75" customHeight="1" x14ac:dyDescent="0.25">
      <c r="A814" s="15" t="s">
        <v>417</v>
      </c>
      <c r="B814" s="4" t="s">
        <v>2414</v>
      </c>
      <c r="C814" s="5" t="s">
        <v>2415</v>
      </c>
      <c r="D814" s="3">
        <v>0.70184485256958495</v>
      </c>
      <c r="E814" s="4">
        <v>2.73248888556763E-3</v>
      </c>
      <c r="F814" s="5">
        <v>1.4973280412116E-2</v>
      </c>
      <c r="G814" s="3">
        <v>0.70532551572513202</v>
      </c>
      <c r="H814" s="4">
        <v>8.2553916722045604E-4</v>
      </c>
      <c r="I814" s="25">
        <v>9.0027062116397397E-3</v>
      </c>
      <c r="J814" s="28" t="str">
        <f t="shared" si="12"/>
        <v>ENSBTAG00000010563</v>
      </c>
    </row>
    <row r="815" spans="1:10" s="1" customFormat="1" ht="18.75" customHeight="1" x14ac:dyDescent="0.25">
      <c r="A815" s="15" t="s">
        <v>801</v>
      </c>
      <c r="B815" s="4" t="s">
        <v>2412</v>
      </c>
      <c r="C815" s="5" t="s">
        <v>2413</v>
      </c>
      <c r="D815" s="3">
        <v>0.881742896599368</v>
      </c>
      <c r="E815" s="4">
        <v>2.7334206987170702E-3</v>
      </c>
      <c r="F815" s="5">
        <v>1.4973280412116E-2</v>
      </c>
      <c r="G815" s="3">
        <v>1.97134655732437</v>
      </c>
      <c r="H815" s="4">
        <v>7.5585075613827197E-3</v>
      </c>
      <c r="I815" s="25">
        <v>3.1681635179133798E-2</v>
      </c>
      <c r="J815" s="28" t="str">
        <f t="shared" si="12"/>
        <v>ENSBTAG00000030425</v>
      </c>
    </row>
    <row r="816" spans="1:10" s="1" customFormat="1" ht="18.75" customHeight="1" x14ac:dyDescent="0.25">
      <c r="A816" s="15" t="s">
        <v>332</v>
      </c>
      <c r="B816" s="4" t="s">
        <v>2416</v>
      </c>
      <c r="C816" s="5" t="s">
        <v>2417</v>
      </c>
      <c r="D816" s="3">
        <v>-0.69857172012746005</v>
      </c>
      <c r="E816" s="4">
        <v>2.9009886546145702E-3</v>
      </c>
      <c r="F816" s="5">
        <v>1.5790173454530501E-2</v>
      </c>
      <c r="G816" s="3">
        <v>-0.89692217750445902</v>
      </c>
      <c r="H816" s="4">
        <v>5.2445633140720004E-4</v>
      </c>
      <c r="I816" s="25">
        <v>7.1386033907409399E-3</v>
      </c>
      <c r="J816" s="28" t="str">
        <f t="shared" si="12"/>
        <v>ENSBTAG00000009698</v>
      </c>
    </row>
    <row r="817" spans="1:10" s="1" customFormat="1" ht="18.75" customHeight="1" x14ac:dyDescent="0.25">
      <c r="A817" s="15" t="s">
        <v>234</v>
      </c>
      <c r="B817" s="4" t="s">
        <v>2418</v>
      </c>
      <c r="C817" s="5" t="s">
        <v>2419</v>
      </c>
      <c r="D817" s="3">
        <v>-0.75339823045246601</v>
      </c>
      <c r="E817" s="4">
        <v>2.9145537759456999E-3</v>
      </c>
      <c r="F817" s="5">
        <v>1.58562551710907E-2</v>
      </c>
      <c r="G817" s="3">
        <v>-1.4269062757095099</v>
      </c>
      <c r="H817" s="4">
        <v>2.4748777043956199E-4</v>
      </c>
      <c r="I817" s="25">
        <v>5.0382981538874202E-3</v>
      </c>
      <c r="J817" s="28" t="str">
        <f t="shared" si="12"/>
        <v>ENSBTAG00000030282</v>
      </c>
    </row>
    <row r="818" spans="1:10" s="1" customFormat="1" ht="18.75" customHeight="1" x14ac:dyDescent="0.25">
      <c r="A818" s="15" t="s">
        <v>641</v>
      </c>
      <c r="B818" s="4" t="s">
        <v>2423</v>
      </c>
      <c r="C818" s="5" t="s">
        <v>2424</v>
      </c>
      <c r="D818" s="3">
        <v>-0.71808460550722097</v>
      </c>
      <c r="E818" s="4">
        <v>2.9413203281120899E-3</v>
      </c>
      <c r="F818" s="5">
        <v>1.5978446350520099E-2</v>
      </c>
      <c r="G818" s="3">
        <v>-0.72496670857194301</v>
      </c>
      <c r="H818" s="4">
        <v>3.5271926934851202E-3</v>
      </c>
      <c r="I818" s="25">
        <v>2.0129502333416802E-2</v>
      </c>
      <c r="J818" s="28" t="str">
        <f t="shared" si="12"/>
        <v>ENSBTAG00000019913</v>
      </c>
    </row>
    <row r="819" spans="1:10" s="1" customFormat="1" ht="18.75" customHeight="1" x14ac:dyDescent="0.25">
      <c r="A819" s="15" t="s">
        <v>871</v>
      </c>
      <c r="B819" s="4" t="s">
        <v>2420</v>
      </c>
      <c r="C819" s="5" t="s">
        <v>2692</v>
      </c>
      <c r="D819" s="3">
        <v>-0.69067499939914501</v>
      </c>
      <c r="E819" s="4">
        <v>2.9400908944522E-3</v>
      </c>
      <c r="F819" s="5">
        <v>1.5978446350520099E-2</v>
      </c>
      <c r="G819" s="3">
        <v>-0.61895712308331197</v>
      </c>
      <c r="H819" s="4">
        <v>9.9726523335411203E-3</v>
      </c>
      <c r="I819" s="25">
        <v>3.73888492375948E-2</v>
      </c>
      <c r="J819" s="28" t="str">
        <f t="shared" si="12"/>
        <v>ENSBTAG00000015220</v>
      </c>
    </row>
    <row r="820" spans="1:10" s="1" customFormat="1" ht="18.75" customHeight="1" x14ac:dyDescent="0.25">
      <c r="A820" s="15" t="s">
        <v>285</v>
      </c>
      <c r="B820" s="4" t="s">
        <v>2421</v>
      </c>
      <c r="C820" s="5" t="s">
        <v>2422</v>
      </c>
      <c r="D820" s="3">
        <v>-0.70448573549962001</v>
      </c>
      <c r="E820" s="4">
        <v>2.94080096488412E-3</v>
      </c>
      <c r="F820" s="5">
        <v>1.5978446350520099E-2</v>
      </c>
      <c r="G820" s="3">
        <v>-0.54743252656145602</v>
      </c>
      <c r="H820" s="4">
        <v>3.79008252137465E-4</v>
      </c>
      <c r="I820" s="25">
        <v>6.20945401851619E-3</v>
      </c>
      <c r="J820" s="28" t="str">
        <f t="shared" si="12"/>
        <v>ENSBTAG00000017951</v>
      </c>
    </row>
    <row r="821" spans="1:10" s="1" customFormat="1" ht="18.75" customHeight="1" x14ac:dyDescent="0.25">
      <c r="A821" s="15" t="s">
        <v>738</v>
      </c>
      <c r="B821" s="4" t="s">
        <v>2425</v>
      </c>
      <c r="C821" s="5" t="s">
        <v>2426</v>
      </c>
      <c r="D821" s="3">
        <v>0.69813301743497502</v>
      </c>
      <c r="E821" s="4">
        <v>2.9444634210761302E-3</v>
      </c>
      <c r="F821" s="5">
        <v>1.5987718214633399E-2</v>
      </c>
      <c r="G821" s="3">
        <v>0.57799198448133304</v>
      </c>
      <c r="H821" s="4">
        <v>5.8137602096955503E-3</v>
      </c>
      <c r="I821" s="25">
        <v>2.69334303311776E-2</v>
      </c>
      <c r="J821" s="28" t="str">
        <f t="shared" si="12"/>
        <v>ENSBTAG00000007531</v>
      </c>
    </row>
    <row r="822" spans="1:10" s="1" customFormat="1" ht="18.75" customHeight="1" x14ac:dyDescent="0.25">
      <c r="A822" s="15" t="s">
        <v>351</v>
      </c>
      <c r="B822" s="4" t="s">
        <v>2427</v>
      </c>
      <c r="C822" s="5" t="s">
        <v>2692</v>
      </c>
      <c r="D822" s="3">
        <v>-0.679136862387416</v>
      </c>
      <c r="E822" s="4">
        <v>2.9669216337183798E-3</v>
      </c>
      <c r="F822" s="5">
        <v>1.60939594078554E-2</v>
      </c>
      <c r="G822" s="3">
        <v>-0.55294741366526301</v>
      </c>
      <c r="H822" s="4">
        <v>5.9653778445831597E-4</v>
      </c>
      <c r="I822" s="25">
        <v>7.6102084182680697E-3</v>
      </c>
      <c r="J822" s="28" t="str">
        <f t="shared" si="12"/>
        <v>ENSBTAG00000012847</v>
      </c>
    </row>
    <row r="823" spans="1:10" s="1" customFormat="1" ht="18.75" customHeight="1" x14ac:dyDescent="0.25">
      <c r="A823" s="15" t="s">
        <v>648</v>
      </c>
      <c r="B823" s="4" t="s">
        <v>2428</v>
      </c>
      <c r="C823" s="5" t="s">
        <v>2429</v>
      </c>
      <c r="D823" s="3">
        <v>0.69632887749830596</v>
      </c>
      <c r="E823" s="4">
        <v>2.9764354424822899E-3</v>
      </c>
      <c r="F823" s="5">
        <v>1.6137702343044499E-2</v>
      </c>
      <c r="G823" s="3">
        <v>0.36015982659772999</v>
      </c>
      <c r="H823" s="4">
        <v>3.6738338711842801E-3</v>
      </c>
      <c r="I823" s="25">
        <v>2.0606783692637999E-2</v>
      </c>
      <c r="J823" s="28" t="str">
        <f t="shared" si="12"/>
        <v>ENSBTAG00000020641</v>
      </c>
    </row>
    <row r="824" spans="1:10" s="1" customFormat="1" ht="18.75" customHeight="1" x14ac:dyDescent="0.25">
      <c r="A824" s="15" t="s">
        <v>860</v>
      </c>
      <c r="B824" s="4" t="s">
        <v>2430</v>
      </c>
      <c r="C824" s="5" t="s">
        <v>2692</v>
      </c>
      <c r="D824" s="3">
        <v>0.68285344667744796</v>
      </c>
      <c r="E824" s="4">
        <v>3.0055770306497299E-3</v>
      </c>
      <c r="F824" s="5">
        <v>1.6260117472296502E-2</v>
      </c>
      <c r="G824" s="3">
        <v>0.34307954989876799</v>
      </c>
      <c r="H824" s="4">
        <v>9.6833888762658492E-3</v>
      </c>
      <c r="I824" s="25">
        <v>3.67578038534465E-2</v>
      </c>
      <c r="J824" s="28" t="str">
        <f t="shared" si="12"/>
        <v>ENSBTAG00000017833</v>
      </c>
    </row>
    <row r="825" spans="1:10" s="1" customFormat="1" ht="18.75" customHeight="1" x14ac:dyDescent="0.25">
      <c r="A825" s="15" t="s">
        <v>797</v>
      </c>
      <c r="B825" s="4" t="s">
        <v>2431</v>
      </c>
      <c r="C825" s="5" t="s">
        <v>2432</v>
      </c>
      <c r="D825" s="3">
        <v>-0.92620070390741804</v>
      </c>
      <c r="E825" s="4">
        <v>3.02210026964882E-3</v>
      </c>
      <c r="F825" s="5">
        <v>1.6337541574288999E-2</v>
      </c>
      <c r="G825" s="3">
        <v>-0.91238102005447796</v>
      </c>
      <c r="H825" s="4">
        <v>7.5233531405111201E-3</v>
      </c>
      <c r="I825" s="25">
        <v>3.1412895769734599E-2</v>
      </c>
      <c r="J825" s="28" t="str">
        <f t="shared" si="12"/>
        <v>ENSBTAG00000019235</v>
      </c>
    </row>
    <row r="826" spans="1:10" s="1" customFormat="1" ht="18.75" customHeight="1" x14ac:dyDescent="0.25">
      <c r="A826" s="15" t="s">
        <v>961</v>
      </c>
      <c r="B826" s="4" t="s">
        <v>2433</v>
      </c>
      <c r="C826" s="5" t="s">
        <v>2692</v>
      </c>
      <c r="D826" s="3">
        <v>-1.1097784116878999</v>
      </c>
      <c r="E826" s="4">
        <v>3.0385740687156998E-3</v>
      </c>
      <c r="F826" s="5">
        <v>1.6394749374151502E-2</v>
      </c>
      <c r="G826" s="3">
        <v>-1.2273095551978801</v>
      </c>
      <c r="H826" s="4">
        <v>1.56150747761356E-2</v>
      </c>
      <c r="I826" s="25">
        <v>4.9083763746597002E-2</v>
      </c>
      <c r="J826" s="28" t="str">
        <f t="shared" si="12"/>
        <v>ENSBTAG00000008993</v>
      </c>
    </row>
    <row r="827" spans="1:10" s="1" customFormat="1" ht="18.75" customHeight="1" x14ac:dyDescent="0.25">
      <c r="A827" s="15" t="s">
        <v>771</v>
      </c>
      <c r="B827" s="4" t="s">
        <v>2436</v>
      </c>
      <c r="C827" s="5" t="s">
        <v>2437</v>
      </c>
      <c r="D827" s="3">
        <v>-0.73085713773948702</v>
      </c>
      <c r="E827" s="4">
        <v>3.1735186228518098E-3</v>
      </c>
      <c r="F827" s="5">
        <v>1.7005069359229699E-2</v>
      </c>
      <c r="G827" s="3">
        <v>-0.41819075643221898</v>
      </c>
      <c r="H827" s="4">
        <v>6.78255562302452E-3</v>
      </c>
      <c r="I827" s="25">
        <v>2.9543880262352901E-2</v>
      </c>
      <c r="J827" s="28" t="str">
        <f t="shared" si="12"/>
        <v>ENSBTAG00000012752</v>
      </c>
    </row>
    <row r="828" spans="1:10" s="1" customFormat="1" ht="18.75" customHeight="1" x14ac:dyDescent="0.25">
      <c r="A828" s="15" t="s">
        <v>654</v>
      </c>
      <c r="B828" s="4" t="s">
        <v>2434</v>
      </c>
      <c r="C828" s="5" t="s">
        <v>2435</v>
      </c>
      <c r="D828" s="3">
        <v>0.686653196073582</v>
      </c>
      <c r="E828" s="4">
        <v>3.1746055276685998E-3</v>
      </c>
      <c r="F828" s="5">
        <v>1.7005069359229699E-2</v>
      </c>
      <c r="G828" s="3">
        <v>0.288428991750662</v>
      </c>
      <c r="H828" s="4">
        <v>3.8785748209577398E-3</v>
      </c>
      <c r="I828" s="25">
        <v>2.1281079626750701E-2</v>
      </c>
      <c r="J828" s="28" t="str">
        <f t="shared" si="12"/>
        <v>ENSBTAG00000010492</v>
      </c>
    </row>
    <row r="829" spans="1:10" s="1" customFormat="1" ht="18.75" customHeight="1" x14ac:dyDescent="0.25">
      <c r="A829" s="15" t="s">
        <v>545</v>
      </c>
      <c r="B829" s="4" t="s">
        <v>2438</v>
      </c>
      <c r="C829" s="5" t="s">
        <v>2439</v>
      </c>
      <c r="D829" s="3">
        <v>-0.68470936292704898</v>
      </c>
      <c r="E829" s="4">
        <v>3.17944749436162E-3</v>
      </c>
      <c r="F829" s="5">
        <v>1.7022813881548401E-2</v>
      </c>
      <c r="G829" s="3">
        <v>-0.414546468569293</v>
      </c>
      <c r="H829" s="4">
        <v>1.9874214401570701E-3</v>
      </c>
      <c r="I829" s="25">
        <v>1.4357404843790099E-2</v>
      </c>
      <c r="J829" s="28" t="str">
        <f t="shared" si="12"/>
        <v>ENSBTAG00000031134</v>
      </c>
    </row>
    <row r="830" spans="1:10" s="1" customFormat="1" ht="18.75" customHeight="1" x14ac:dyDescent="0.25">
      <c r="A830" s="15" t="s">
        <v>802</v>
      </c>
      <c r="B830" s="4" t="s">
        <v>2440</v>
      </c>
      <c r="C830" s="5" t="s">
        <v>2441</v>
      </c>
      <c r="D830" s="3">
        <v>-0.73948508482204101</v>
      </c>
      <c r="E830" s="4">
        <v>3.1941296380429899E-3</v>
      </c>
      <c r="F830" s="5">
        <v>1.7093200481277201E-2</v>
      </c>
      <c r="G830" s="3">
        <v>-1.11327279732872</v>
      </c>
      <c r="H830" s="4">
        <v>9.0569091531192691E-3</v>
      </c>
      <c r="I830" s="25">
        <v>3.1692257401307801E-2</v>
      </c>
      <c r="J830" s="28" t="str">
        <f t="shared" si="12"/>
        <v>ENSBTAG00000004367</v>
      </c>
    </row>
    <row r="831" spans="1:10" s="1" customFormat="1" ht="18.75" customHeight="1" x14ac:dyDescent="0.25">
      <c r="A831" s="15" t="s">
        <v>461</v>
      </c>
      <c r="B831" s="4" t="s">
        <v>2442</v>
      </c>
      <c r="C831" s="5" t="s">
        <v>2443</v>
      </c>
      <c r="D831" s="3">
        <v>0.67759989022783496</v>
      </c>
      <c r="E831" s="4">
        <v>3.21745565973475E-3</v>
      </c>
      <c r="F831" s="5">
        <v>1.7200855017480698E-2</v>
      </c>
      <c r="G831" s="3">
        <v>0.38252982874187702</v>
      </c>
      <c r="H831" s="4">
        <v>1.1053860084623E-3</v>
      </c>
      <c r="I831" s="25">
        <v>1.05002669289192E-2</v>
      </c>
      <c r="J831" s="28" t="str">
        <f t="shared" si="12"/>
        <v>ENSBTAG00000003895</v>
      </c>
    </row>
    <row r="832" spans="1:10" s="1" customFormat="1" ht="18.75" customHeight="1" x14ac:dyDescent="0.25">
      <c r="A832" s="15" t="s">
        <v>444</v>
      </c>
      <c r="B832" s="4" t="s">
        <v>2444</v>
      </c>
      <c r="C832" s="5" t="s">
        <v>2445</v>
      </c>
      <c r="D832" s="3">
        <v>0.68103553911472503</v>
      </c>
      <c r="E832" s="4">
        <v>3.2377300701503602E-3</v>
      </c>
      <c r="F832" s="5">
        <v>1.7293269390999799E-2</v>
      </c>
      <c r="G832" s="3">
        <v>0.37534973954466</v>
      </c>
      <c r="H832" s="4">
        <v>9.9399529950135895E-4</v>
      </c>
      <c r="I832" s="25">
        <v>9.9271876444206701E-3</v>
      </c>
      <c r="J832" s="28" t="str">
        <f t="shared" si="12"/>
        <v>ENSBTAG00000015352</v>
      </c>
    </row>
    <row r="833" spans="1:10" s="1" customFormat="1" ht="18.75" customHeight="1" x14ac:dyDescent="0.25">
      <c r="A833" s="15" t="s">
        <v>405</v>
      </c>
      <c r="B833" s="4" t="s">
        <v>2446</v>
      </c>
      <c r="C833" s="5" t="s">
        <v>2447</v>
      </c>
      <c r="D833" s="3">
        <v>-1.1878942041626099</v>
      </c>
      <c r="E833" s="4">
        <v>3.2894578652256901E-3</v>
      </c>
      <c r="F833" s="5">
        <v>1.75443006697782E-2</v>
      </c>
      <c r="G833" s="3">
        <v>-1.55580804282895</v>
      </c>
      <c r="H833" s="4">
        <v>7.7771294784676696E-4</v>
      </c>
      <c r="I833" s="25">
        <v>8.7567775450121104E-3</v>
      </c>
      <c r="J833" s="28" t="str">
        <f t="shared" si="12"/>
        <v>ENSBTAG00000017790</v>
      </c>
    </row>
    <row r="834" spans="1:10" s="1" customFormat="1" ht="18.75" customHeight="1" x14ac:dyDescent="0.25">
      <c r="A834" s="15" t="s">
        <v>635</v>
      </c>
      <c r="B834" s="4" t="s">
        <v>2448</v>
      </c>
      <c r="C834" s="5" t="s">
        <v>2449</v>
      </c>
      <c r="D834" s="3">
        <v>-0.70058635492215804</v>
      </c>
      <c r="E834" s="4">
        <v>3.2973847456764199E-3</v>
      </c>
      <c r="F834" s="5">
        <v>1.75781559406725E-2</v>
      </c>
      <c r="G834" s="3">
        <v>-0.76855747311563105</v>
      </c>
      <c r="H834" s="4">
        <v>3.3606154318453901E-3</v>
      </c>
      <c r="I834" s="25">
        <v>1.9600789506238201E-2</v>
      </c>
      <c r="J834" s="28" t="str">
        <f t="shared" si="12"/>
        <v>ENSBTAG00000016696</v>
      </c>
    </row>
    <row r="835" spans="1:10" s="1" customFormat="1" ht="18.75" customHeight="1" x14ac:dyDescent="0.25">
      <c r="A835" s="15" t="s">
        <v>874</v>
      </c>
      <c r="B835" s="4" t="s">
        <v>2450</v>
      </c>
      <c r="C835" s="5" t="s">
        <v>2451</v>
      </c>
      <c r="D835" s="3">
        <v>-0.68013467034646402</v>
      </c>
      <c r="E835" s="4">
        <v>3.3085065555863201E-3</v>
      </c>
      <c r="F835" s="5">
        <v>1.7620567689105901E-2</v>
      </c>
      <c r="G835" s="3">
        <v>-0.48358340040329201</v>
      </c>
      <c r="H835" s="4">
        <v>1.00948800773519E-2</v>
      </c>
      <c r="I835" s="25">
        <v>3.7597948947097802E-2</v>
      </c>
      <c r="J835" s="28" t="str">
        <f t="shared" si="12"/>
        <v>ENSBTAG00000006307</v>
      </c>
    </row>
    <row r="836" spans="1:10" s="1" customFormat="1" ht="18.75" customHeight="1" x14ac:dyDescent="0.25">
      <c r="A836" s="15" t="s">
        <v>518</v>
      </c>
      <c r="B836" s="4" t="s">
        <v>2452</v>
      </c>
      <c r="C836" s="5" t="s">
        <v>2453</v>
      </c>
      <c r="D836" s="3">
        <v>0.68656674660323003</v>
      </c>
      <c r="E836" s="4">
        <v>3.3107811181527099E-3</v>
      </c>
      <c r="F836" s="5">
        <v>1.76242489842936E-2</v>
      </c>
      <c r="G836" s="3">
        <v>0.50911321298407097</v>
      </c>
      <c r="H836" s="4">
        <v>1.6442495953374299E-3</v>
      </c>
      <c r="I836" s="25">
        <v>1.3015872917319499E-2</v>
      </c>
      <c r="J836" s="28" t="str">
        <f t="shared" ref="J836:J899" si="13">HYPERLINK(CONCATENATE($G$2,$A836),$A836)</f>
        <v>ENSBTAG00000002377</v>
      </c>
    </row>
    <row r="837" spans="1:10" s="1" customFormat="1" ht="18.75" customHeight="1" x14ac:dyDescent="0.25">
      <c r="A837" s="15" t="s">
        <v>588</v>
      </c>
      <c r="B837" s="4" t="s">
        <v>2454</v>
      </c>
      <c r="C837" s="5" t="s">
        <v>2692</v>
      </c>
      <c r="D837" s="3">
        <v>-0.71612789194480797</v>
      </c>
      <c r="E837" s="4">
        <v>3.3151249206102898E-3</v>
      </c>
      <c r="F837" s="5">
        <v>1.76389366593275E-2</v>
      </c>
      <c r="G837" s="3">
        <v>-2.1039782652654799</v>
      </c>
      <c r="H837" s="4">
        <v>2.50480753735802E-3</v>
      </c>
      <c r="I837" s="25">
        <v>1.6542245079836999E-2</v>
      </c>
      <c r="J837" s="28" t="str">
        <f t="shared" si="13"/>
        <v>ENSBTAG00000017745</v>
      </c>
    </row>
    <row r="838" spans="1:10" s="1" customFormat="1" ht="18.75" customHeight="1" x14ac:dyDescent="0.25">
      <c r="A838" s="15" t="s">
        <v>250</v>
      </c>
      <c r="B838" s="4" t="s">
        <v>2455</v>
      </c>
      <c r="C838" s="5" t="s">
        <v>2456</v>
      </c>
      <c r="D838" s="3">
        <v>-0.69278585912472501</v>
      </c>
      <c r="E838" s="4">
        <v>3.3535924988319899E-3</v>
      </c>
      <c r="F838" s="5">
        <v>1.7801067288745299E-2</v>
      </c>
      <c r="G838" s="3">
        <v>-0.86515823843513195</v>
      </c>
      <c r="H838" s="4">
        <v>2.8964479454811202E-4</v>
      </c>
      <c r="I838" s="25">
        <v>5.3747177397929398E-3</v>
      </c>
      <c r="J838" s="28" t="str">
        <f t="shared" si="13"/>
        <v>ENSBTAG00000015478</v>
      </c>
    </row>
    <row r="839" spans="1:10" s="1" customFormat="1" ht="18.75" customHeight="1" x14ac:dyDescent="0.25">
      <c r="A839" s="15" t="s">
        <v>651</v>
      </c>
      <c r="B839" s="4" t="s">
        <v>2457</v>
      </c>
      <c r="C839" s="5" t="s">
        <v>2458</v>
      </c>
      <c r="D839" s="3">
        <v>-0.68637455434049599</v>
      </c>
      <c r="E839" s="4">
        <v>3.3880090828337399E-3</v>
      </c>
      <c r="F839" s="5">
        <v>1.7958061476677299E-2</v>
      </c>
      <c r="G839" s="3">
        <v>-0.40160383902616698</v>
      </c>
      <c r="H839" s="4">
        <v>3.8124008981975399E-3</v>
      </c>
      <c r="I839" s="25">
        <v>2.1046690240167702E-2</v>
      </c>
      <c r="J839" s="28" t="str">
        <f t="shared" si="13"/>
        <v>ENSBTAG00000010170</v>
      </c>
    </row>
    <row r="840" spans="1:10" s="1" customFormat="1" ht="18.75" customHeight="1" x14ac:dyDescent="0.25">
      <c r="A840" s="15" t="s">
        <v>814</v>
      </c>
      <c r="B840" s="4" t="s">
        <v>2461</v>
      </c>
      <c r="C840" s="5" t="s">
        <v>2462</v>
      </c>
      <c r="D840" s="3">
        <v>-0.67853047474371897</v>
      </c>
      <c r="E840" s="4">
        <v>3.4150399291832901E-3</v>
      </c>
      <c r="F840" s="5">
        <v>1.8074111050127802E-2</v>
      </c>
      <c r="G840" s="3">
        <v>-0.95135541007444302</v>
      </c>
      <c r="H840" s="4">
        <v>9.6745821534067501E-3</v>
      </c>
      <c r="I840" s="25">
        <v>3.2481234219274999E-2</v>
      </c>
      <c r="J840" s="28" t="str">
        <f t="shared" si="13"/>
        <v>ENSBTAG00000005492</v>
      </c>
    </row>
    <row r="841" spans="1:10" s="1" customFormat="1" ht="18.75" customHeight="1" x14ac:dyDescent="0.25">
      <c r="A841" s="15" t="s">
        <v>678</v>
      </c>
      <c r="B841" s="4" t="s">
        <v>2459</v>
      </c>
      <c r="C841" s="5" t="s">
        <v>2460</v>
      </c>
      <c r="D841" s="3">
        <v>-0.67489328998411402</v>
      </c>
      <c r="E841" s="4">
        <v>3.4163983154675199E-3</v>
      </c>
      <c r="F841" s="5">
        <v>1.8074111050127802E-2</v>
      </c>
      <c r="G841" s="3">
        <v>-0.34111947556620098</v>
      </c>
      <c r="H841" s="4">
        <v>4.36611866508454E-3</v>
      </c>
      <c r="I841" s="25">
        <v>2.27108311695692E-2</v>
      </c>
      <c r="J841" s="28" t="str">
        <f t="shared" si="13"/>
        <v>ENSBTAG00000007578</v>
      </c>
    </row>
    <row r="842" spans="1:10" s="1" customFormat="1" ht="18.75" customHeight="1" x14ac:dyDescent="0.25">
      <c r="A842" s="15" t="s">
        <v>594</v>
      </c>
      <c r="B842" s="4" t="s">
        <v>2463</v>
      </c>
      <c r="C842" s="5" t="s">
        <v>2464</v>
      </c>
      <c r="D842" s="3">
        <v>-1.2843454421785701</v>
      </c>
      <c r="E842" s="4">
        <v>3.5506003074065799E-3</v>
      </c>
      <c r="F842" s="5">
        <v>1.8686398119027201E-2</v>
      </c>
      <c r="G842" s="3">
        <v>-1.4361233977043</v>
      </c>
      <c r="H842" s="4">
        <v>2.5798328187429001E-3</v>
      </c>
      <c r="I842" s="25">
        <v>1.6771907533474E-2</v>
      </c>
      <c r="J842" s="28" t="str">
        <f t="shared" si="13"/>
        <v>ENSBTAG00000018281</v>
      </c>
    </row>
    <row r="843" spans="1:10" s="1" customFormat="1" ht="18.75" customHeight="1" x14ac:dyDescent="0.25">
      <c r="A843" s="15" t="s">
        <v>881</v>
      </c>
      <c r="B843" s="4" t="s">
        <v>2465</v>
      </c>
      <c r="C843" s="5" t="s">
        <v>2466</v>
      </c>
      <c r="D843" s="3">
        <v>-0.707014852337152</v>
      </c>
      <c r="E843" s="4">
        <v>3.6260115338941201E-3</v>
      </c>
      <c r="F843" s="5">
        <v>1.9002417318161699E-2</v>
      </c>
      <c r="G843" s="3">
        <v>-0.64406350972297599</v>
      </c>
      <c r="H843" s="4">
        <v>1.05833932137753E-2</v>
      </c>
      <c r="I843" s="25">
        <v>3.8523111619655499E-2</v>
      </c>
      <c r="J843" s="28" t="str">
        <f t="shared" si="13"/>
        <v>ENSBTAG00000012338</v>
      </c>
    </row>
    <row r="844" spans="1:10" s="1" customFormat="1" ht="18.75" customHeight="1" x14ac:dyDescent="0.25">
      <c r="A844" s="15" t="s">
        <v>485</v>
      </c>
      <c r="B844" s="4" t="s">
        <v>2467</v>
      </c>
      <c r="C844" s="5" t="s">
        <v>2468</v>
      </c>
      <c r="D844" s="3">
        <v>-0.78804820627011996</v>
      </c>
      <c r="E844" s="4">
        <v>3.7399715705905001E-3</v>
      </c>
      <c r="F844" s="5">
        <v>1.9489524134945199E-2</v>
      </c>
      <c r="G844" s="3">
        <v>-0.38979076384783801</v>
      </c>
      <c r="H844" s="4">
        <v>1.2605616550398901E-3</v>
      </c>
      <c r="I844" s="25">
        <v>1.12285923985721E-2</v>
      </c>
      <c r="J844" s="28" t="str">
        <f t="shared" si="13"/>
        <v>ENSBTAG00000003242</v>
      </c>
    </row>
    <row r="845" spans="1:10" s="1" customFormat="1" ht="18.75" customHeight="1" x14ac:dyDescent="0.25">
      <c r="A845" s="15" t="s">
        <v>534</v>
      </c>
      <c r="B845" s="4" t="s">
        <v>2469</v>
      </c>
      <c r="C845" s="5" t="s">
        <v>2470</v>
      </c>
      <c r="D845" s="3">
        <v>-0.75584600291247095</v>
      </c>
      <c r="E845" s="4">
        <v>3.7622153327466698E-3</v>
      </c>
      <c r="F845" s="5">
        <v>1.9577942435158101E-2</v>
      </c>
      <c r="G845" s="3">
        <v>-1.5110868627507901</v>
      </c>
      <c r="H845" s="4">
        <v>1.85215792415843E-3</v>
      </c>
      <c r="I845" s="25">
        <v>1.38763148267875E-2</v>
      </c>
      <c r="J845" s="28" t="str">
        <f t="shared" si="13"/>
        <v>ENSBTAG00000021107</v>
      </c>
    </row>
    <row r="846" spans="1:10" s="1" customFormat="1" ht="18.75" customHeight="1" x14ac:dyDescent="0.25">
      <c r="A846" s="15" t="s">
        <v>671</v>
      </c>
      <c r="B846" s="4" t="s">
        <v>2471</v>
      </c>
      <c r="C846" s="5" t="s">
        <v>2472</v>
      </c>
      <c r="D846" s="3">
        <v>-0.70630389580407005</v>
      </c>
      <c r="E846" s="4">
        <v>3.7878942198462202E-3</v>
      </c>
      <c r="F846" s="5">
        <v>1.9693157665160301E-2</v>
      </c>
      <c r="G846" s="3">
        <v>-0.77298159158842605</v>
      </c>
      <c r="H846" s="4">
        <v>4.3645500741926E-3</v>
      </c>
      <c r="I846" s="25">
        <v>2.2237462340997698E-2</v>
      </c>
      <c r="J846" s="28" t="str">
        <f t="shared" si="13"/>
        <v>ENSBTAG00000004329</v>
      </c>
    </row>
    <row r="847" spans="1:10" s="1" customFormat="1" ht="18.75" customHeight="1" x14ac:dyDescent="0.25">
      <c r="A847" s="15" t="s">
        <v>905</v>
      </c>
      <c r="B847" s="4" t="s">
        <v>2473</v>
      </c>
      <c r="C847" s="5" t="s">
        <v>2474</v>
      </c>
      <c r="D847" s="3">
        <v>0.65751026976470694</v>
      </c>
      <c r="E847" s="4">
        <v>3.8809618651667399E-3</v>
      </c>
      <c r="F847" s="5">
        <v>2.0139387655557599E-2</v>
      </c>
      <c r="G847" s="3">
        <v>0.40711836747838798</v>
      </c>
      <c r="H847" s="4">
        <v>1.22930052871287E-2</v>
      </c>
      <c r="I847" s="25">
        <v>4.2576575615901502E-2</v>
      </c>
      <c r="J847" s="28" t="str">
        <f t="shared" si="13"/>
        <v>ENSBTAG00000015114</v>
      </c>
    </row>
    <row r="848" spans="1:10" s="1" customFormat="1" ht="18.75" customHeight="1" x14ac:dyDescent="0.25">
      <c r="A848" s="15" t="s">
        <v>925</v>
      </c>
      <c r="B848" s="4" t="s">
        <v>2475</v>
      </c>
      <c r="C848" s="5" t="s">
        <v>2476</v>
      </c>
      <c r="D848" s="3">
        <v>0.67337593739155699</v>
      </c>
      <c r="E848" s="4">
        <v>3.9251008818740199E-3</v>
      </c>
      <c r="F848" s="5">
        <v>2.0349463398295201E-2</v>
      </c>
      <c r="G848" s="3">
        <v>0.36341688360247398</v>
      </c>
      <c r="H848" s="4">
        <v>1.34421470166118E-2</v>
      </c>
      <c r="I848" s="25">
        <v>4.4765433128328501E-2</v>
      </c>
      <c r="J848" s="28" t="str">
        <f t="shared" si="13"/>
        <v>ENSBTAG00000003935</v>
      </c>
    </row>
    <row r="849" spans="1:10" s="1" customFormat="1" ht="18.75" customHeight="1" x14ac:dyDescent="0.25">
      <c r="A849" s="15" t="s">
        <v>361</v>
      </c>
      <c r="B849" s="4" t="s">
        <v>2477</v>
      </c>
      <c r="C849" s="5" t="s">
        <v>2478</v>
      </c>
      <c r="D849" s="3">
        <v>0.66742409689716198</v>
      </c>
      <c r="E849" s="4">
        <v>3.95020212444865E-3</v>
      </c>
      <c r="F849" s="5">
        <v>2.0451023184761798E-2</v>
      </c>
      <c r="G849" s="3">
        <v>0.545878976660502</v>
      </c>
      <c r="H849" s="4">
        <v>6.2245777521283802E-4</v>
      </c>
      <c r="I849" s="25">
        <v>7.7657432597409096E-3</v>
      </c>
      <c r="J849" s="28" t="str">
        <f t="shared" si="13"/>
        <v>ENSBTAG00000004117</v>
      </c>
    </row>
    <row r="850" spans="1:10" s="1" customFormat="1" ht="18.75" customHeight="1" x14ac:dyDescent="0.25">
      <c r="A850" s="15" t="s">
        <v>760</v>
      </c>
      <c r="B850" s="4" t="s">
        <v>2479</v>
      </c>
      <c r="C850" s="5" t="s">
        <v>2480</v>
      </c>
      <c r="D850" s="3">
        <v>-0.674764479736082</v>
      </c>
      <c r="E850" s="4">
        <v>3.9527756050316398E-3</v>
      </c>
      <c r="F850" s="5">
        <v>2.0454832756674701E-2</v>
      </c>
      <c r="G850" s="3">
        <v>-0.53242875254754696</v>
      </c>
      <c r="H850" s="4">
        <v>6.3962902713738798E-3</v>
      </c>
      <c r="I850" s="25">
        <v>2.8499895345903799E-2</v>
      </c>
      <c r="J850" s="28" t="str">
        <f t="shared" si="13"/>
        <v>ENSBTAG00000003707</v>
      </c>
    </row>
    <row r="851" spans="1:10" s="1" customFormat="1" ht="18.75" customHeight="1" x14ac:dyDescent="0.25">
      <c r="A851" s="15" t="s">
        <v>345</v>
      </c>
      <c r="B851" s="4" t="s">
        <v>2481</v>
      </c>
      <c r="C851" s="5" t="s">
        <v>2692</v>
      </c>
      <c r="D851" s="3">
        <v>-0.82937147968677205</v>
      </c>
      <c r="E851" s="4">
        <v>3.9602988340278001E-3</v>
      </c>
      <c r="F851" s="5">
        <v>2.0484240855745101E-2</v>
      </c>
      <c r="G851" s="3">
        <v>-1.0612670703399201</v>
      </c>
      <c r="H851" s="4">
        <v>5.7168500327700795E-4</v>
      </c>
      <c r="I851" s="25">
        <v>7.4677553899510597E-3</v>
      </c>
      <c r="J851" s="28" t="str">
        <f t="shared" si="13"/>
        <v>ENSBTAG00000002917</v>
      </c>
    </row>
    <row r="852" spans="1:10" s="1" customFormat="1" ht="18.75" customHeight="1" x14ac:dyDescent="0.25">
      <c r="A852" s="15" t="s">
        <v>572</v>
      </c>
      <c r="B852" s="4" t="s">
        <v>2482</v>
      </c>
      <c r="C852" s="5" t="s">
        <v>2483</v>
      </c>
      <c r="D852" s="3">
        <v>-0.68534439882040499</v>
      </c>
      <c r="E852" s="4">
        <v>3.9770600310239596E-3</v>
      </c>
      <c r="F852" s="5">
        <v>2.0561381888215401E-2</v>
      </c>
      <c r="G852" s="3">
        <v>-0.66742475921676103</v>
      </c>
      <c r="H852" s="4">
        <v>2.33259543313001E-3</v>
      </c>
      <c r="I852" s="25">
        <v>1.5856483524161798E-2</v>
      </c>
      <c r="J852" s="28" t="str">
        <f t="shared" si="13"/>
        <v>ENSBTAG00000003550</v>
      </c>
    </row>
    <row r="853" spans="1:10" s="1" customFormat="1" ht="18.75" customHeight="1" x14ac:dyDescent="0.25">
      <c r="A853" s="15" t="s">
        <v>338</v>
      </c>
      <c r="B853" s="4" t="s">
        <v>2484</v>
      </c>
      <c r="C853" s="5" t="s">
        <v>2692</v>
      </c>
      <c r="D853" s="3">
        <v>-0.66845163758211001</v>
      </c>
      <c r="E853" s="4">
        <v>3.9943654274026399E-3</v>
      </c>
      <c r="F853" s="5">
        <v>2.06316851844171E-2</v>
      </c>
      <c r="G853" s="3">
        <v>-0.78058779281004698</v>
      </c>
      <c r="H853" s="4">
        <v>5.3301091856013301E-4</v>
      </c>
      <c r="I853" s="25">
        <v>7.2189124798458697E-3</v>
      </c>
      <c r="J853" s="28" t="str">
        <f t="shared" si="13"/>
        <v>ENSBTAG00000017095</v>
      </c>
    </row>
    <row r="854" spans="1:10" s="1" customFormat="1" ht="18.75" customHeight="1" x14ac:dyDescent="0.25">
      <c r="A854" s="15" t="s">
        <v>432</v>
      </c>
      <c r="B854" s="4" t="s">
        <v>2485</v>
      </c>
      <c r="C854" s="5" t="s">
        <v>2486</v>
      </c>
      <c r="D854" s="3">
        <v>-0.78564849456976604</v>
      </c>
      <c r="E854" s="4">
        <v>4.1925561605391697E-3</v>
      </c>
      <c r="F854" s="5">
        <v>2.1525527040111399E-2</v>
      </c>
      <c r="G854" s="3">
        <v>-0.87934881847910595</v>
      </c>
      <c r="H854" s="4">
        <v>1.0488637741580299E-3</v>
      </c>
      <c r="I854" s="25">
        <v>9.6733073708144008E-3</v>
      </c>
      <c r="J854" s="28" t="str">
        <f t="shared" si="13"/>
        <v>ENSBTAG00000007743</v>
      </c>
    </row>
    <row r="855" spans="1:10" s="1" customFormat="1" ht="18.75" customHeight="1" x14ac:dyDescent="0.25">
      <c r="A855" s="15" t="s">
        <v>413</v>
      </c>
      <c r="B855" s="4" t="s">
        <v>2487</v>
      </c>
      <c r="C855" s="5" t="s">
        <v>2488</v>
      </c>
      <c r="D855" s="3">
        <v>-0.683432259020059</v>
      </c>
      <c r="E855" s="4">
        <v>4.4257634315178502E-3</v>
      </c>
      <c r="F855" s="5">
        <v>2.2538015947709499E-2</v>
      </c>
      <c r="G855" s="3">
        <v>-0.63148323568550602</v>
      </c>
      <c r="H855" s="4">
        <v>8.1320849666659397E-4</v>
      </c>
      <c r="I855" s="25">
        <v>8.9686289991544703E-3</v>
      </c>
      <c r="J855" s="28" t="str">
        <f t="shared" si="13"/>
        <v>ENSBTAG00000013782</v>
      </c>
    </row>
    <row r="856" spans="1:10" s="1" customFormat="1" ht="18.75" customHeight="1" x14ac:dyDescent="0.25">
      <c r="A856" s="15" t="s">
        <v>786</v>
      </c>
      <c r="B856" s="4" t="s">
        <v>2489</v>
      </c>
      <c r="C856" s="5" t="s">
        <v>2490</v>
      </c>
      <c r="D856" s="3">
        <v>-1.0474673394331799</v>
      </c>
      <c r="E856" s="4">
        <v>4.4665515048878E-3</v>
      </c>
      <c r="F856" s="5">
        <v>2.27330520351651E-2</v>
      </c>
      <c r="G856" s="3">
        <v>-0.74349211231631596</v>
      </c>
      <c r="H856" s="4">
        <v>7.2369030076784397E-3</v>
      </c>
      <c r="I856" s="25">
        <v>3.0753542289460499E-2</v>
      </c>
      <c r="J856" s="28" t="str">
        <f t="shared" si="13"/>
        <v>ENSBTAG00000035084</v>
      </c>
    </row>
    <row r="857" spans="1:10" s="1" customFormat="1" ht="18.75" customHeight="1" x14ac:dyDescent="0.25">
      <c r="A857" s="15" t="s">
        <v>899</v>
      </c>
      <c r="B857" s="4" t="s">
        <v>2491</v>
      </c>
      <c r="C857" s="5" t="s">
        <v>2492</v>
      </c>
      <c r="D857" s="3">
        <v>-0.65862711509453598</v>
      </c>
      <c r="E857" s="4">
        <v>4.48802663852476E-3</v>
      </c>
      <c r="F857" s="5">
        <v>2.2819768146328499E-2</v>
      </c>
      <c r="G857" s="3">
        <v>-0.65781967889021697</v>
      </c>
      <c r="H857" s="4">
        <v>1.1742217882400799E-2</v>
      </c>
      <c r="I857" s="25">
        <v>4.1356573550182602E-2</v>
      </c>
      <c r="J857" s="28" t="str">
        <f t="shared" si="13"/>
        <v>ENSBTAG00000020980</v>
      </c>
    </row>
    <row r="858" spans="1:10" s="1" customFormat="1" ht="18.75" customHeight="1" x14ac:dyDescent="0.25">
      <c r="A858" s="15" t="s">
        <v>507</v>
      </c>
      <c r="B858" s="4" t="s">
        <v>2493</v>
      </c>
      <c r="C858" s="5" t="s">
        <v>2692</v>
      </c>
      <c r="D858" s="3">
        <v>0.67448387247491304</v>
      </c>
      <c r="E858" s="4">
        <v>4.4982415306570201E-3</v>
      </c>
      <c r="F858" s="5">
        <v>2.2850852810062799E-2</v>
      </c>
      <c r="G858" s="3">
        <v>1.1443422581684599</v>
      </c>
      <c r="H858" s="4">
        <v>1.46652846194405E-3</v>
      </c>
      <c r="I858" s="25">
        <v>1.22176732956628E-2</v>
      </c>
      <c r="J858" s="28" t="str">
        <f t="shared" si="13"/>
        <v>ENSBTAG00000018581</v>
      </c>
    </row>
    <row r="859" spans="1:10" s="1" customFormat="1" ht="18.75" customHeight="1" x14ac:dyDescent="0.25">
      <c r="A859" s="15" t="s">
        <v>695</v>
      </c>
      <c r="B859" s="4" t="s">
        <v>2494</v>
      </c>
      <c r="C859" s="5" t="s">
        <v>2692</v>
      </c>
      <c r="D859" s="3">
        <v>0.65972978705818297</v>
      </c>
      <c r="E859" s="4">
        <v>4.4999613116213904E-3</v>
      </c>
      <c r="F859" s="5">
        <v>2.2850852810062799E-2</v>
      </c>
      <c r="G859" s="3">
        <v>1.4387775492824599</v>
      </c>
      <c r="H859" s="4">
        <v>4.8104683646339299E-3</v>
      </c>
      <c r="I859" s="25">
        <v>2.4031740245590901E-2</v>
      </c>
      <c r="J859" s="28" t="str">
        <f t="shared" si="13"/>
        <v>ENSBTAG00000010909</v>
      </c>
    </row>
    <row r="860" spans="1:10" s="1" customFormat="1" ht="18.75" customHeight="1" x14ac:dyDescent="0.25">
      <c r="A860" s="15" t="s">
        <v>950</v>
      </c>
      <c r="B860" s="4" t="s">
        <v>2495</v>
      </c>
      <c r="C860" s="5" t="s">
        <v>2496</v>
      </c>
      <c r="D860" s="3">
        <v>0.66768084192672095</v>
      </c>
      <c r="E860" s="4">
        <v>4.5315640924249098E-3</v>
      </c>
      <c r="F860" s="5">
        <v>2.2979881509239901E-2</v>
      </c>
      <c r="G860" s="3">
        <v>0.297711603961481</v>
      </c>
      <c r="H860" s="4">
        <v>1.45473216228219E-2</v>
      </c>
      <c r="I860" s="25">
        <v>4.7019813446998397E-2</v>
      </c>
      <c r="J860" s="28" t="str">
        <f t="shared" si="13"/>
        <v>ENSBTAG00000012552</v>
      </c>
    </row>
    <row r="861" spans="1:10" s="1" customFormat="1" ht="18.75" customHeight="1" x14ac:dyDescent="0.25">
      <c r="A861" s="15" t="s">
        <v>782</v>
      </c>
      <c r="B861" s="4" t="s">
        <v>2497</v>
      </c>
      <c r="C861" s="5" t="s">
        <v>2692</v>
      </c>
      <c r="D861" s="3">
        <v>-0.65691625972110101</v>
      </c>
      <c r="E861" s="4">
        <v>4.5656632159227998E-3</v>
      </c>
      <c r="F861" s="5">
        <v>2.31001805711076E-2</v>
      </c>
      <c r="G861" s="3">
        <v>-0.59934821291065998</v>
      </c>
      <c r="H861" s="4">
        <v>7.8952613241784399E-3</v>
      </c>
      <c r="I861" s="25">
        <v>3.0296150019283999E-2</v>
      </c>
      <c r="J861" s="28" t="str">
        <f t="shared" si="13"/>
        <v>ENSBTAG00000007113</v>
      </c>
    </row>
    <row r="862" spans="1:10" s="1" customFormat="1" ht="18.75" customHeight="1" x14ac:dyDescent="0.25">
      <c r="A862" s="15" t="s">
        <v>683</v>
      </c>
      <c r="B862" s="4" t="s">
        <v>2498</v>
      </c>
      <c r="C862" s="5" t="s">
        <v>2499</v>
      </c>
      <c r="D862" s="3">
        <v>0.69921741075202404</v>
      </c>
      <c r="E862" s="4">
        <v>4.5973542197698201E-3</v>
      </c>
      <c r="F862" s="5">
        <v>2.3218307540951801E-2</v>
      </c>
      <c r="G862" s="3">
        <v>0.84282816061900301</v>
      </c>
      <c r="H862" s="4">
        <v>4.5158390549756696E-3</v>
      </c>
      <c r="I862" s="25">
        <v>2.3195624207966201E-2</v>
      </c>
      <c r="J862" s="28" t="str">
        <f t="shared" si="13"/>
        <v>ENSBTAG00000009477</v>
      </c>
    </row>
    <row r="863" spans="1:10" s="1" customFormat="1" ht="18.75" customHeight="1" x14ac:dyDescent="0.25">
      <c r="A863" s="15" t="s">
        <v>473</v>
      </c>
      <c r="B863" s="4" t="s">
        <v>2500</v>
      </c>
      <c r="C863" s="5" t="s">
        <v>2501</v>
      </c>
      <c r="D863" s="3">
        <v>-0.68097397811306803</v>
      </c>
      <c r="E863" s="4">
        <v>4.6491446069922299E-3</v>
      </c>
      <c r="F863" s="5">
        <v>2.34373318027312E-2</v>
      </c>
      <c r="G863" s="3">
        <v>-0.97975593619103796</v>
      </c>
      <c r="H863" s="4">
        <v>1.19019127876739E-3</v>
      </c>
      <c r="I863" s="25">
        <v>1.0953683019368299E-2</v>
      </c>
      <c r="J863" s="28" t="str">
        <f t="shared" si="13"/>
        <v>ENSBTAG00000014601</v>
      </c>
    </row>
    <row r="864" spans="1:10" s="1" customFormat="1" ht="18.75" customHeight="1" x14ac:dyDescent="0.25">
      <c r="A864" s="15" t="s">
        <v>689</v>
      </c>
      <c r="B864" s="4" t="s">
        <v>2502</v>
      </c>
      <c r="C864" s="5" t="s">
        <v>2503</v>
      </c>
      <c r="D864" s="3">
        <v>0.65092204023268896</v>
      </c>
      <c r="E864" s="4">
        <v>4.6715714883859404E-3</v>
      </c>
      <c r="F864" s="5">
        <v>2.35184361091017E-2</v>
      </c>
      <c r="G864" s="3">
        <v>0.68608920980148702</v>
      </c>
      <c r="H864" s="4">
        <v>4.7132198508858299E-3</v>
      </c>
      <c r="I864" s="25">
        <v>2.37291831327461E-2</v>
      </c>
      <c r="J864" s="28" t="str">
        <f t="shared" si="13"/>
        <v>ENSBTAG00000014841</v>
      </c>
    </row>
    <row r="865" spans="1:10" s="1" customFormat="1" ht="18.75" customHeight="1" x14ac:dyDescent="0.25">
      <c r="A865" s="15" t="s">
        <v>774</v>
      </c>
      <c r="B865" s="4" t="s">
        <v>2504</v>
      </c>
      <c r="C865" s="5" t="s">
        <v>2505</v>
      </c>
      <c r="D865" s="3">
        <v>0.65898250050087104</v>
      </c>
      <c r="E865" s="4">
        <v>4.6874565376452803E-3</v>
      </c>
      <c r="F865" s="5">
        <v>2.3587739023747601E-2</v>
      </c>
      <c r="G865" s="3">
        <v>0.37733283434377701</v>
      </c>
      <c r="H865" s="4">
        <v>6.8495906197258002E-3</v>
      </c>
      <c r="I865" s="25">
        <v>2.9724878935677601E-2</v>
      </c>
      <c r="J865" s="28" t="str">
        <f t="shared" si="13"/>
        <v>ENSBTAG00000021967</v>
      </c>
    </row>
    <row r="866" spans="1:10" s="1" customFormat="1" ht="18.75" customHeight="1" x14ac:dyDescent="0.25">
      <c r="A866" s="15" t="s">
        <v>356</v>
      </c>
      <c r="B866" s="4" t="s">
        <v>2506</v>
      </c>
      <c r="C866" s="5" t="s">
        <v>2507</v>
      </c>
      <c r="D866" s="3">
        <v>-0.66676189450588497</v>
      </c>
      <c r="E866" s="4">
        <v>4.69308602737424E-3</v>
      </c>
      <c r="F866" s="5">
        <v>2.36053956487585E-2</v>
      </c>
      <c r="G866" s="3">
        <v>-0.60790742325244795</v>
      </c>
      <c r="H866" s="4">
        <v>6.1122283243930902E-4</v>
      </c>
      <c r="I866" s="25">
        <v>7.7037352991435699E-3</v>
      </c>
      <c r="J866" s="28" t="str">
        <f t="shared" si="13"/>
        <v>ENSBTAG00000011601</v>
      </c>
    </row>
    <row r="867" spans="1:10" s="1" customFormat="1" ht="18.75" customHeight="1" x14ac:dyDescent="0.25">
      <c r="A867" s="15" t="s">
        <v>431</v>
      </c>
      <c r="B867" s="4" t="s">
        <v>2508</v>
      </c>
      <c r="C867" s="5" t="s">
        <v>2509</v>
      </c>
      <c r="D867" s="3">
        <v>-0.83800832191459895</v>
      </c>
      <c r="E867" s="4">
        <v>4.7124005872928396E-3</v>
      </c>
      <c r="F867" s="5">
        <v>2.3691838725002998E-2</v>
      </c>
      <c r="G867" s="3">
        <v>-0.73950263991349297</v>
      </c>
      <c r="H867" s="4">
        <v>9.3195348439306896E-4</v>
      </c>
      <c r="I867" s="25">
        <v>9.6461733766150404E-3</v>
      </c>
      <c r="J867" s="28" t="str">
        <f t="shared" si="13"/>
        <v>ENSBTAG00000030817</v>
      </c>
    </row>
    <row r="868" spans="1:10" s="1" customFormat="1" ht="18.75" customHeight="1" x14ac:dyDescent="0.25">
      <c r="A868" s="15" t="s">
        <v>492</v>
      </c>
      <c r="B868" s="4" t="s">
        <v>2510</v>
      </c>
      <c r="C868" s="5" t="s">
        <v>2692</v>
      </c>
      <c r="D868" s="3">
        <v>0.65801808387487104</v>
      </c>
      <c r="E868" s="4">
        <v>4.7486045577726397E-3</v>
      </c>
      <c r="F868" s="5">
        <v>2.38350575449542E-2</v>
      </c>
      <c r="G868" s="3">
        <v>0.69994110898252104</v>
      </c>
      <c r="H868" s="4">
        <v>1.29536818998407E-3</v>
      </c>
      <c r="I868" s="25">
        <v>1.1412741643628601E-2</v>
      </c>
      <c r="J868" s="28" t="str">
        <f t="shared" si="13"/>
        <v>ENSBTAG00000015808</v>
      </c>
    </row>
    <row r="869" spans="1:10" s="1" customFormat="1" ht="18.75" customHeight="1" x14ac:dyDescent="0.25">
      <c r="A869" s="15" t="s">
        <v>677</v>
      </c>
      <c r="B869" s="4" t="s">
        <v>2511</v>
      </c>
      <c r="C869" s="5" t="s">
        <v>2512</v>
      </c>
      <c r="D869" s="3">
        <v>0.70052184472832102</v>
      </c>
      <c r="E869" s="4">
        <v>4.9366018478322598E-3</v>
      </c>
      <c r="F869" s="5">
        <v>2.4663067849291301E-2</v>
      </c>
      <c r="G869" s="3">
        <v>0.56584159594343197</v>
      </c>
      <c r="H869" s="4">
        <v>4.3501285682902499E-3</v>
      </c>
      <c r="I869" s="25">
        <v>2.27079729222841E-2</v>
      </c>
      <c r="J869" s="28" t="str">
        <f t="shared" si="13"/>
        <v>ENSBTAG00000027983</v>
      </c>
    </row>
    <row r="870" spans="1:10" s="1" customFormat="1" ht="18.75" customHeight="1" x14ac:dyDescent="0.25">
      <c r="A870" s="15" t="s">
        <v>787</v>
      </c>
      <c r="B870" s="4" t="s">
        <v>2513</v>
      </c>
      <c r="C870" s="5" t="s">
        <v>2514</v>
      </c>
      <c r="D870" s="3">
        <v>-0.64951712835822695</v>
      </c>
      <c r="E870" s="4">
        <v>5.0635436532549998E-3</v>
      </c>
      <c r="F870" s="5">
        <v>2.5207399611924201E-2</v>
      </c>
      <c r="G870" s="3">
        <v>-0.60576759502570399</v>
      </c>
      <c r="H870" s="4">
        <v>8.7368514602459198E-3</v>
      </c>
      <c r="I870" s="25">
        <v>3.07887385371764E-2</v>
      </c>
      <c r="J870" s="28" t="str">
        <f t="shared" si="13"/>
        <v>ENSBTAG00000011215</v>
      </c>
    </row>
    <row r="871" spans="1:10" s="1" customFormat="1" ht="18.75" customHeight="1" x14ac:dyDescent="0.25">
      <c r="A871" s="15" t="s">
        <v>519</v>
      </c>
      <c r="B871" s="4" t="s">
        <v>2515</v>
      </c>
      <c r="C871" s="5" t="s">
        <v>2516</v>
      </c>
      <c r="D871" s="3">
        <v>0.69682683720703398</v>
      </c>
      <c r="E871" s="4">
        <v>5.2326208382654201E-3</v>
      </c>
      <c r="F871" s="5">
        <v>2.5932458838260199E-2</v>
      </c>
      <c r="G871" s="3">
        <v>0.30952893865797299</v>
      </c>
      <c r="H871" s="4">
        <v>1.9945345914875201E-3</v>
      </c>
      <c r="I871" s="25">
        <v>1.30591781811725E-2</v>
      </c>
      <c r="J871" s="28" t="str">
        <f t="shared" si="13"/>
        <v>ENSBTAG00000013225</v>
      </c>
    </row>
    <row r="872" spans="1:10" s="1" customFormat="1" ht="18.75" customHeight="1" x14ac:dyDescent="0.25">
      <c r="A872" s="15" t="s">
        <v>876</v>
      </c>
      <c r="B872" s="4" t="s">
        <v>2517</v>
      </c>
      <c r="C872" s="5" t="s">
        <v>2692</v>
      </c>
      <c r="D872" s="3">
        <v>-0.69327987732548801</v>
      </c>
      <c r="E872" s="4">
        <v>5.2616510676918903E-3</v>
      </c>
      <c r="F872" s="5">
        <v>2.6029972459768201E-2</v>
      </c>
      <c r="G872" s="3">
        <v>-0.455231000628809</v>
      </c>
      <c r="H872" s="4">
        <v>1.0327849966504101E-2</v>
      </c>
      <c r="I872" s="25">
        <v>3.8052548913224897E-2</v>
      </c>
      <c r="J872" s="28" t="str">
        <f t="shared" si="13"/>
        <v>ENSBTAG00000038682</v>
      </c>
    </row>
    <row r="873" spans="1:10" s="1" customFormat="1" ht="18.75" customHeight="1" x14ac:dyDescent="0.25">
      <c r="A873" s="15" t="s">
        <v>952</v>
      </c>
      <c r="B873" s="4" t="s">
        <v>2518</v>
      </c>
      <c r="C873" s="5" t="s">
        <v>2519</v>
      </c>
      <c r="D873" s="3">
        <v>0.64039002742513196</v>
      </c>
      <c r="E873" s="4">
        <v>5.2681433600623396E-3</v>
      </c>
      <c r="F873" s="5">
        <v>2.60505125459147E-2</v>
      </c>
      <c r="G873" s="3">
        <v>0.221497038832705</v>
      </c>
      <c r="H873" s="4">
        <v>1.4812121932442E-2</v>
      </c>
      <c r="I873" s="25">
        <v>4.7572522671237898E-2</v>
      </c>
      <c r="J873" s="28" t="str">
        <f t="shared" si="13"/>
        <v>ENSBTAG00000011623</v>
      </c>
    </row>
    <row r="874" spans="1:10" s="1" customFormat="1" ht="18.75" customHeight="1" x14ac:dyDescent="0.25">
      <c r="A874" s="15" t="s">
        <v>694</v>
      </c>
      <c r="B874" s="4" t="s">
        <v>2520</v>
      </c>
      <c r="C874" s="5" t="s">
        <v>2692</v>
      </c>
      <c r="D874" s="3">
        <v>0.66114403210103601</v>
      </c>
      <c r="E874" s="4">
        <v>5.2995646376326798E-3</v>
      </c>
      <c r="F874" s="5">
        <v>2.61710088649021E-2</v>
      </c>
      <c r="G874" s="3">
        <v>0.51258815175539496</v>
      </c>
      <c r="H874" s="4">
        <v>4.7497391917059604E-3</v>
      </c>
      <c r="I874" s="25">
        <v>2.3830411901612902E-2</v>
      </c>
      <c r="J874" s="28" t="str">
        <f t="shared" si="13"/>
        <v>ENSBTAG00000019853</v>
      </c>
    </row>
    <row r="875" spans="1:10" s="1" customFormat="1" ht="18.75" customHeight="1" x14ac:dyDescent="0.25">
      <c r="A875" s="15" t="s">
        <v>581</v>
      </c>
      <c r="B875" s="4" t="s">
        <v>2521</v>
      </c>
      <c r="C875" s="5" t="s">
        <v>2522</v>
      </c>
      <c r="D875" s="3">
        <v>-0.65390495815888505</v>
      </c>
      <c r="E875" s="4">
        <v>5.3475523972207201E-3</v>
      </c>
      <c r="F875" s="5">
        <v>2.6372886900072601E-2</v>
      </c>
      <c r="G875" s="3">
        <v>-0.67906165808033803</v>
      </c>
      <c r="H875" s="4">
        <v>2.4462606204118699E-3</v>
      </c>
      <c r="I875" s="25">
        <v>1.6345829353873499E-2</v>
      </c>
      <c r="J875" s="28" t="str">
        <f t="shared" si="13"/>
        <v>ENSBTAG00000009565</v>
      </c>
    </row>
    <row r="876" spans="1:10" s="1" customFormat="1" ht="18.75" customHeight="1" x14ac:dyDescent="0.25">
      <c r="A876" s="15" t="s">
        <v>772</v>
      </c>
      <c r="B876" s="4" t="s">
        <v>2523</v>
      </c>
      <c r="C876" s="5" t="s">
        <v>2524</v>
      </c>
      <c r="D876" s="3">
        <v>-0.71092561933113796</v>
      </c>
      <c r="E876" s="4">
        <v>5.3964302088913797E-3</v>
      </c>
      <c r="F876" s="5">
        <v>2.6578612679278801E-2</v>
      </c>
      <c r="G876" s="3">
        <v>-0.85191012771310604</v>
      </c>
      <c r="H876" s="4">
        <v>6.7817461289207603E-3</v>
      </c>
      <c r="I876" s="25">
        <v>2.9543880262352901E-2</v>
      </c>
      <c r="J876" s="28" t="str">
        <f t="shared" si="13"/>
        <v>ENSBTAG00000019951</v>
      </c>
    </row>
    <row r="877" spans="1:10" s="1" customFormat="1" ht="18.75" customHeight="1" x14ac:dyDescent="0.25">
      <c r="A877" s="15" t="s">
        <v>137</v>
      </c>
      <c r="B877" s="4" t="s">
        <v>2525</v>
      </c>
      <c r="C877" s="5" t="s">
        <v>2526</v>
      </c>
      <c r="D877" s="3">
        <v>0.64484970645022099</v>
      </c>
      <c r="E877" s="4">
        <v>5.43354704352328E-3</v>
      </c>
      <c r="F877" s="5">
        <v>2.6690561403997198E-2</v>
      </c>
      <c r="G877" s="3">
        <v>0.80965767290812396</v>
      </c>
      <c r="H877" s="4">
        <v>1.08575600131164E-4</v>
      </c>
      <c r="I877" s="25">
        <v>3.5981090213921302E-3</v>
      </c>
      <c r="J877" s="28" t="str">
        <f t="shared" si="13"/>
        <v>ENSBTAG00000021780</v>
      </c>
    </row>
    <row r="878" spans="1:10" s="1" customFormat="1" ht="18.75" customHeight="1" x14ac:dyDescent="0.25">
      <c r="A878" s="15" t="s">
        <v>158</v>
      </c>
      <c r="B878" s="4" t="s">
        <v>2527</v>
      </c>
      <c r="C878" s="5" t="s">
        <v>2692</v>
      </c>
      <c r="D878" s="3">
        <v>0.69086465477140802</v>
      </c>
      <c r="E878" s="4">
        <v>5.4369204782825599E-3</v>
      </c>
      <c r="F878" s="5">
        <v>2.66953514970283E-2</v>
      </c>
      <c r="G878" s="3">
        <v>1.5930762096845701</v>
      </c>
      <c r="H878" s="4">
        <v>1.3024686896049101E-4</v>
      </c>
      <c r="I878" s="25">
        <v>3.8270270187005699E-3</v>
      </c>
      <c r="J878" s="28" t="str">
        <f t="shared" si="13"/>
        <v>ENSBTAG00000025426</v>
      </c>
    </row>
    <row r="879" spans="1:10" s="1" customFormat="1" ht="18.75" customHeight="1" x14ac:dyDescent="0.25">
      <c r="A879" s="15" t="s">
        <v>685</v>
      </c>
      <c r="B879" s="4" t="s">
        <v>2528</v>
      </c>
      <c r="C879" s="5" t="s">
        <v>2529</v>
      </c>
      <c r="D879" s="3">
        <v>-1.29760773632427</v>
      </c>
      <c r="E879" s="4">
        <v>5.5481708765873399E-3</v>
      </c>
      <c r="F879" s="5">
        <v>2.71816417373652E-2</v>
      </c>
      <c r="G879" s="3">
        <v>-2.1664281671671199</v>
      </c>
      <c r="H879" s="4">
        <v>4.5611087028298702E-3</v>
      </c>
      <c r="I879" s="25">
        <v>2.3345075904476199E-2</v>
      </c>
      <c r="J879" s="28" t="str">
        <f t="shared" si="13"/>
        <v>ENSBTAG00000014501</v>
      </c>
    </row>
    <row r="880" spans="1:10" s="1" customFormat="1" ht="18.75" customHeight="1" x14ac:dyDescent="0.25">
      <c r="A880" s="15" t="s">
        <v>882</v>
      </c>
      <c r="B880" s="4" t="s">
        <v>2530</v>
      </c>
      <c r="C880" s="5" t="s">
        <v>2531</v>
      </c>
      <c r="D880" s="3">
        <v>0.67749773192485196</v>
      </c>
      <c r="E880" s="4">
        <v>5.6071866306102803E-3</v>
      </c>
      <c r="F880" s="5">
        <v>2.7422493139421401E-2</v>
      </c>
      <c r="G880" s="3">
        <v>0.90878946272191596</v>
      </c>
      <c r="H880" s="4">
        <v>1.33441270205099E-2</v>
      </c>
      <c r="I880" s="25">
        <v>3.8649927801101401E-2</v>
      </c>
      <c r="J880" s="28" t="str">
        <f t="shared" si="13"/>
        <v>ENSBTAG00000018116</v>
      </c>
    </row>
    <row r="881" spans="1:10" s="1" customFormat="1" ht="18.75" customHeight="1" x14ac:dyDescent="0.25">
      <c r="A881" s="15" t="s">
        <v>920</v>
      </c>
      <c r="B881" s="4" t="s">
        <v>2532</v>
      </c>
      <c r="C881" s="5" t="s">
        <v>2533</v>
      </c>
      <c r="D881" s="3">
        <v>-0.75381188636526397</v>
      </c>
      <c r="E881" s="4">
        <v>5.6122813452365999E-3</v>
      </c>
      <c r="F881" s="5">
        <v>2.7435355140021302E-2</v>
      </c>
      <c r="G881" s="3">
        <v>-0.86271740358589</v>
      </c>
      <c r="H881" s="4">
        <v>1.3073121097221399E-2</v>
      </c>
      <c r="I881" s="25">
        <v>4.4061819589450303E-2</v>
      </c>
      <c r="J881" s="28" t="str">
        <f t="shared" si="13"/>
        <v>ENSBTAG00000000717</v>
      </c>
    </row>
    <row r="882" spans="1:10" s="1" customFormat="1" ht="18.75" customHeight="1" x14ac:dyDescent="0.25">
      <c r="A882" s="15" t="s">
        <v>486</v>
      </c>
      <c r="B882" s="4" t="s">
        <v>2534</v>
      </c>
      <c r="C882" s="5" t="s">
        <v>2535</v>
      </c>
      <c r="D882" s="3">
        <v>-0.64851399910165197</v>
      </c>
      <c r="E882" s="4">
        <v>5.6230574010250299E-3</v>
      </c>
      <c r="F882" s="5">
        <v>2.74639104566958E-2</v>
      </c>
      <c r="G882" s="3">
        <v>-0.82587170769349805</v>
      </c>
      <c r="H882" s="4">
        <v>1.2600657755691899E-3</v>
      </c>
      <c r="I882" s="25">
        <v>1.12285923985721E-2</v>
      </c>
      <c r="J882" s="28" t="str">
        <f t="shared" si="13"/>
        <v>ENSBTAG00000010106</v>
      </c>
    </row>
    <row r="883" spans="1:10" s="1" customFormat="1" ht="18.75" customHeight="1" x14ac:dyDescent="0.25">
      <c r="A883" s="15" t="s">
        <v>929</v>
      </c>
      <c r="B883" s="4" t="s">
        <v>2536</v>
      </c>
      <c r="C883" s="5" t="s">
        <v>2692</v>
      </c>
      <c r="D883" s="3">
        <v>0.74924405210902201</v>
      </c>
      <c r="E883" s="4">
        <v>5.7065140761612997E-3</v>
      </c>
      <c r="F883" s="5">
        <v>2.7786180306977899E-2</v>
      </c>
      <c r="G883" s="3">
        <v>1.0223040703900901</v>
      </c>
      <c r="H883" s="4">
        <v>1.3638755288496399E-2</v>
      </c>
      <c r="I883" s="25">
        <v>4.5159262117601601E-2</v>
      </c>
      <c r="J883" s="28" t="str">
        <f t="shared" si="13"/>
        <v>ENSBTAG00000018252</v>
      </c>
    </row>
    <row r="884" spans="1:10" s="1" customFormat="1" ht="18.75" customHeight="1" x14ac:dyDescent="0.25">
      <c r="A884" s="15" t="s">
        <v>780</v>
      </c>
      <c r="B884" s="4" t="s">
        <v>2537</v>
      </c>
      <c r="C884" s="5" t="s">
        <v>2538</v>
      </c>
      <c r="D884" s="3">
        <v>0.64076332599465802</v>
      </c>
      <c r="E884" s="4">
        <v>5.7762800968789302E-3</v>
      </c>
      <c r="F884" s="5">
        <v>2.8064501858733899E-2</v>
      </c>
      <c r="G884" s="3">
        <v>0.46155450221253402</v>
      </c>
      <c r="H884" s="4">
        <v>7.0317279110389298E-3</v>
      </c>
      <c r="I884" s="25">
        <v>3.0172118735452901E-2</v>
      </c>
      <c r="J884" s="28" t="str">
        <f t="shared" si="13"/>
        <v>ENSBTAG00000014972</v>
      </c>
    </row>
    <row r="885" spans="1:10" s="1" customFormat="1" ht="18.75" customHeight="1" x14ac:dyDescent="0.25">
      <c r="A885" s="15" t="s">
        <v>334</v>
      </c>
      <c r="B885" s="4" t="s">
        <v>2539</v>
      </c>
      <c r="C885" s="5" t="s">
        <v>2540</v>
      </c>
      <c r="D885" s="3">
        <v>-0.67742125126215202</v>
      </c>
      <c r="E885" s="4">
        <v>5.7790051442404297E-3</v>
      </c>
      <c r="F885" s="5">
        <v>2.80654913876703E-2</v>
      </c>
      <c r="G885" s="3">
        <v>-0.86377918019169497</v>
      </c>
      <c r="H885" s="4">
        <v>5.2760292972104902E-4</v>
      </c>
      <c r="I885" s="25">
        <v>7.1480698898908701E-3</v>
      </c>
      <c r="J885" s="28" t="str">
        <f t="shared" si="13"/>
        <v>ENSBTAG00000002882</v>
      </c>
    </row>
    <row r="886" spans="1:10" s="1" customFormat="1" ht="18.75" customHeight="1" x14ac:dyDescent="0.25">
      <c r="A886" s="15" t="s">
        <v>633</v>
      </c>
      <c r="B886" s="4" t="s">
        <v>2541</v>
      </c>
      <c r="C886" s="5" t="s">
        <v>2542</v>
      </c>
      <c r="D886" s="3">
        <v>-0.68873296785400695</v>
      </c>
      <c r="E886" s="4">
        <v>5.7991622817493002E-3</v>
      </c>
      <c r="F886" s="5">
        <v>2.8151101333690101E-2</v>
      </c>
      <c r="G886" s="3">
        <v>-0.92537647551259405</v>
      </c>
      <c r="H886" s="4">
        <v>3.31968577457543E-3</v>
      </c>
      <c r="I886" s="25">
        <v>1.9410593764622799E-2</v>
      </c>
      <c r="J886" s="28" t="str">
        <f t="shared" si="13"/>
        <v>ENSBTAG00000013510</v>
      </c>
    </row>
    <row r="887" spans="1:10" s="1" customFormat="1" ht="18.75" customHeight="1" x14ac:dyDescent="0.25">
      <c r="A887" s="15" t="s">
        <v>343</v>
      </c>
      <c r="B887" s="4" t="s">
        <v>2543</v>
      </c>
      <c r="C887" s="5" t="s">
        <v>2544</v>
      </c>
      <c r="D887" s="3">
        <v>-0.66187929792841005</v>
      </c>
      <c r="E887" s="4">
        <v>5.8226033168556597E-3</v>
      </c>
      <c r="F887" s="5">
        <v>2.8252570845649701E-2</v>
      </c>
      <c r="G887" s="3">
        <v>-0.73236688908667702</v>
      </c>
      <c r="H887" s="4">
        <v>5.5015366310645999E-4</v>
      </c>
      <c r="I887" s="25">
        <v>7.3176083011822698E-3</v>
      </c>
      <c r="J887" s="28" t="str">
        <f t="shared" si="13"/>
        <v>ENSBTAG00000003929</v>
      </c>
    </row>
    <row r="888" spans="1:10" s="1" customFormat="1" ht="18.75" customHeight="1" x14ac:dyDescent="0.25">
      <c r="A888" s="15" t="s">
        <v>626</v>
      </c>
      <c r="B888" s="4" t="s">
        <v>2545</v>
      </c>
      <c r="C888" s="5" t="s">
        <v>2546</v>
      </c>
      <c r="D888" s="3">
        <v>0.72508235498997098</v>
      </c>
      <c r="E888" s="4">
        <v>5.9096551077087497E-3</v>
      </c>
      <c r="F888" s="5">
        <v>2.8575313207604699E-2</v>
      </c>
      <c r="G888" s="3">
        <v>0.67573976281304404</v>
      </c>
      <c r="H888" s="4">
        <v>3.2199727154696698E-3</v>
      </c>
      <c r="I888" s="25">
        <v>1.91442312568572E-2</v>
      </c>
      <c r="J888" s="28" t="str">
        <f t="shared" si="13"/>
        <v>ENSBTAG00000004492</v>
      </c>
    </row>
    <row r="889" spans="1:10" s="1" customFormat="1" ht="18.75" customHeight="1" x14ac:dyDescent="0.25">
      <c r="A889" s="15" t="s">
        <v>935</v>
      </c>
      <c r="B889" s="4" t="s">
        <v>2547</v>
      </c>
      <c r="C889" s="5" t="s">
        <v>2692</v>
      </c>
      <c r="D889" s="3">
        <v>0.64165396628995996</v>
      </c>
      <c r="E889" s="4">
        <v>5.9168056978347603E-3</v>
      </c>
      <c r="F889" s="5">
        <v>2.8597466010681201E-2</v>
      </c>
      <c r="G889" s="3">
        <v>0.539182146505642</v>
      </c>
      <c r="H889" s="4">
        <v>1.40315777307517E-2</v>
      </c>
      <c r="I889" s="25">
        <v>4.6028783529026597E-2</v>
      </c>
      <c r="J889" s="28" t="str">
        <f t="shared" si="13"/>
        <v>ENSBTAG00000009293</v>
      </c>
    </row>
    <row r="890" spans="1:10" s="1" customFormat="1" ht="18.75" customHeight="1" x14ac:dyDescent="0.25">
      <c r="A890" s="15" t="s">
        <v>165</v>
      </c>
      <c r="B890" s="4" t="s">
        <v>2548</v>
      </c>
      <c r="C890" s="5" t="s">
        <v>2549</v>
      </c>
      <c r="D890" s="3">
        <v>-0.99860060802486095</v>
      </c>
      <c r="E890" s="4">
        <v>5.9222309097714402E-3</v>
      </c>
      <c r="F890" s="5">
        <v>2.8611264000288999E-2</v>
      </c>
      <c r="G890" s="3">
        <v>-1.52785484008198</v>
      </c>
      <c r="H890" s="4">
        <v>1.3703543286007201E-4</v>
      </c>
      <c r="I890" s="25">
        <v>3.9372372520018097E-3</v>
      </c>
      <c r="J890" s="28" t="str">
        <f t="shared" si="13"/>
        <v>ENSBTAG00000013612</v>
      </c>
    </row>
    <row r="891" spans="1:10" s="1" customFormat="1" ht="18.75" customHeight="1" x14ac:dyDescent="0.25">
      <c r="A891" s="15" t="s">
        <v>592</v>
      </c>
      <c r="B891" s="4" t="s">
        <v>2550</v>
      </c>
      <c r="C891" s="5" t="s">
        <v>2551</v>
      </c>
      <c r="D891" s="3">
        <v>1.0358327512243799</v>
      </c>
      <c r="E891" s="4">
        <v>5.9657310593836501E-3</v>
      </c>
      <c r="F891" s="5">
        <v>2.8783941231902602E-2</v>
      </c>
      <c r="G891" s="3">
        <v>1.1064756423972799</v>
      </c>
      <c r="H891" s="4">
        <v>2.5632881751987799E-3</v>
      </c>
      <c r="I891" s="25">
        <v>1.67218091360112E-2</v>
      </c>
      <c r="J891" s="28" t="str">
        <f t="shared" si="13"/>
        <v>ENSBTAG00000005955</v>
      </c>
    </row>
    <row r="892" spans="1:10" s="1" customFormat="1" ht="18.75" customHeight="1" x14ac:dyDescent="0.25">
      <c r="A892" s="15" t="s">
        <v>932</v>
      </c>
      <c r="B892" s="4" t="s">
        <v>2552</v>
      </c>
      <c r="C892" s="5" t="s">
        <v>2553</v>
      </c>
      <c r="D892" s="3">
        <v>-0.63797206960650998</v>
      </c>
      <c r="E892" s="4">
        <v>6.0069916834395703E-3</v>
      </c>
      <c r="F892" s="5">
        <v>2.8970461190799698E-2</v>
      </c>
      <c r="G892" s="3">
        <v>-0.64285948318111996</v>
      </c>
      <c r="H892" s="4">
        <v>1.37779933230202E-2</v>
      </c>
      <c r="I892" s="25">
        <v>4.5492307480986302E-2</v>
      </c>
      <c r="J892" s="28" t="str">
        <f t="shared" si="13"/>
        <v>ENSBTAG00000000078</v>
      </c>
    </row>
    <row r="893" spans="1:10" s="1" customFormat="1" ht="18.75" customHeight="1" x14ac:dyDescent="0.25">
      <c r="A893" s="15" t="s">
        <v>547</v>
      </c>
      <c r="B893" s="4" t="s">
        <v>2554</v>
      </c>
      <c r="C893" s="5" t="s">
        <v>2555</v>
      </c>
      <c r="D893" s="3">
        <v>0.66686355156796195</v>
      </c>
      <c r="E893" s="4">
        <v>6.0901014268770204E-3</v>
      </c>
      <c r="F893" s="5">
        <v>2.9358561707478598E-2</v>
      </c>
      <c r="G893" s="3">
        <v>0.47140285664866399</v>
      </c>
      <c r="H893" s="4">
        <v>2.0441266226891401E-3</v>
      </c>
      <c r="I893" s="25">
        <v>1.4464005032809099E-2</v>
      </c>
      <c r="J893" s="28" t="str">
        <f t="shared" si="13"/>
        <v>ENSBTAG00000030801</v>
      </c>
    </row>
    <row r="894" spans="1:10" s="1" customFormat="1" ht="18.75" customHeight="1" x14ac:dyDescent="0.25">
      <c r="A894" s="15" t="s">
        <v>839</v>
      </c>
      <c r="B894" s="4" t="s">
        <v>2556</v>
      </c>
      <c r="C894" s="5" t="s">
        <v>2557</v>
      </c>
      <c r="D894" s="3">
        <v>0.67555901196741897</v>
      </c>
      <c r="E894" s="4">
        <v>6.1182102067344202E-3</v>
      </c>
      <c r="F894" s="5">
        <v>2.9481297753749299E-2</v>
      </c>
      <c r="G894" s="3">
        <v>0.63809330904877504</v>
      </c>
      <c r="H894" s="4">
        <v>8.9497774974570503E-3</v>
      </c>
      <c r="I894" s="25">
        <v>3.4934681796626899E-2</v>
      </c>
      <c r="J894" s="28" t="str">
        <f t="shared" si="13"/>
        <v>ENSBTAG00000014827</v>
      </c>
    </row>
    <row r="895" spans="1:10" s="1" customFormat="1" ht="18.75" customHeight="1" x14ac:dyDescent="0.25">
      <c r="A895" s="15" t="s">
        <v>740</v>
      </c>
      <c r="B895" s="4" t="s">
        <v>2558</v>
      </c>
      <c r="C895" s="5" t="s">
        <v>2559</v>
      </c>
      <c r="D895" s="3">
        <v>-0.63503320003001495</v>
      </c>
      <c r="E895" s="4">
        <v>6.1421453985816502E-3</v>
      </c>
      <c r="F895" s="5">
        <v>2.9571029598448199E-2</v>
      </c>
      <c r="G895" s="3">
        <v>-0.81197343763740204</v>
      </c>
      <c r="H895" s="4">
        <v>5.8304837435153196E-3</v>
      </c>
      <c r="I895" s="25">
        <v>2.6957032448714301E-2</v>
      </c>
      <c r="J895" s="28" t="str">
        <f t="shared" si="13"/>
        <v>ENSBTAG00000001497</v>
      </c>
    </row>
    <row r="896" spans="1:10" s="1" customFormat="1" ht="18.75" customHeight="1" x14ac:dyDescent="0.25">
      <c r="A896" s="15" t="s">
        <v>941</v>
      </c>
      <c r="B896" s="4" t="s">
        <v>2560</v>
      </c>
      <c r="C896" s="5" t="s">
        <v>2561</v>
      </c>
      <c r="D896" s="3">
        <v>-0.63935425729503703</v>
      </c>
      <c r="E896" s="4">
        <v>6.1889380055204501E-3</v>
      </c>
      <c r="F896" s="5">
        <v>2.9783427989385301E-2</v>
      </c>
      <c r="G896" s="3">
        <v>-0.52606099728757305</v>
      </c>
      <c r="H896" s="4">
        <v>1.42588339259524E-2</v>
      </c>
      <c r="I896" s="25">
        <v>4.6467783152442002E-2</v>
      </c>
      <c r="J896" s="28" t="str">
        <f t="shared" si="13"/>
        <v>ENSBTAG00000024493</v>
      </c>
    </row>
    <row r="897" spans="1:10" s="1" customFormat="1" ht="18.75" customHeight="1" x14ac:dyDescent="0.25">
      <c r="A897" s="15" t="s">
        <v>235</v>
      </c>
      <c r="B897" s="4" t="s">
        <v>2562</v>
      </c>
      <c r="C897" s="5" t="s">
        <v>2692</v>
      </c>
      <c r="D897" s="3">
        <v>-0.65563035232211597</v>
      </c>
      <c r="E897" s="4">
        <v>6.2291539035397997E-3</v>
      </c>
      <c r="F897" s="5">
        <v>2.99510635422469E-2</v>
      </c>
      <c r="G897" s="3">
        <v>-0.63235320346240598</v>
      </c>
      <c r="H897" s="4">
        <v>2.53067238499094E-4</v>
      </c>
      <c r="I897" s="25">
        <v>5.1250509324512698E-3</v>
      </c>
      <c r="J897" s="28" t="str">
        <f t="shared" si="13"/>
        <v>ENSBTAG00000006818</v>
      </c>
    </row>
    <row r="898" spans="1:10" s="1" customFormat="1" ht="18.75" customHeight="1" x14ac:dyDescent="0.25">
      <c r="A898" s="15" t="s">
        <v>754</v>
      </c>
      <c r="B898" s="4" t="s">
        <v>2563</v>
      </c>
      <c r="C898" s="5" t="s">
        <v>2564</v>
      </c>
      <c r="D898" s="3">
        <v>-0.62623418598714298</v>
      </c>
      <c r="E898" s="4">
        <v>6.3027330704934397E-3</v>
      </c>
      <c r="F898" s="5">
        <v>3.02134891505868E-2</v>
      </c>
      <c r="G898" s="3">
        <v>-0.241094658667075</v>
      </c>
      <c r="H898" s="4">
        <v>6.1590667054882697E-3</v>
      </c>
      <c r="I898" s="25">
        <v>2.7696805366045001E-2</v>
      </c>
      <c r="J898" s="28" t="str">
        <f t="shared" si="13"/>
        <v>ENSBTAG00000005432</v>
      </c>
    </row>
    <row r="899" spans="1:10" s="1" customFormat="1" ht="18.75" customHeight="1" x14ac:dyDescent="0.25">
      <c r="A899" s="15" t="s">
        <v>903</v>
      </c>
      <c r="B899" s="4" t="s">
        <v>2565</v>
      </c>
      <c r="C899" s="5" t="s">
        <v>2566</v>
      </c>
      <c r="D899" s="3">
        <v>-0.62584381576680104</v>
      </c>
      <c r="E899" s="4">
        <v>6.3196879434668602E-3</v>
      </c>
      <c r="F899" s="5">
        <v>3.0263918520596698E-2</v>
      </c>
      <c r="G899" s="3">
        <v>-0.25269418316365799</v>
      </c>
      <c r="H899" s="4">
        <v>1.21584635622396E-2</v>
      </c>
      <c r="I899" s="25">
        <v>4.23368589413506E-2</v>
      </c>
      <c r="J899" s="28" t="str">
        <f t="shared" si="13"/>
        <v>ENSBTAG00000006189</v>
      </c>
    </row>
    <row r="900" spans="1:10" s="1" customFormat="1" ht="18.75" customHeight="1" x14ac:dyDescent="0.25">
      <c r="A900" s="15" t="s">
        <v>477</v>
      </c>
      <c r="B900" s="4" t="s">
        <v>2567</v>
      </c>
      <c r="C900" s="5" t="s">
        <v>2568</v>
      </c>
      <c r="D900" s="3">
        <v>0.63084657969109204</v>
      </c>
      <c r="E900" s="4">
        <v>6.3758620059698803E-3</v>
      </c>
      <c r="F900" s="5">
        <v>3.0472185482374702E-2</v>
      </c>
      <c r="G900" s="3">
        <v>0.79316765780232901</v>
      </c>
      <c r="H900" s="4">
        <v>1.2075601281963499E-3</v>
      </c>
      <c r="I900" s="25">
        <v>1.1039332990133601E-2</v>
      </c>
      <c r="J900" s="28" t="str">
        <f t="shared" ref="J900:J963" si="14">HYPERLINK(CONCATENATE($G$2,$A900),$A900)</f>
        <v>ENSBTAG00000016128</v>
      </c>
    </row>
    <row r="901" spans="1:10" s="1" customFormat="1" ht="18.75" customHeight="1" x14ac:dyDescent="0.25">
      <c r="A901" s="15" t="s">
        <v>207</v>
      </c>
      <c r="B901" s="4" t="s">
        <v>2569</v>
      </c>
      <c r="C901" s="5" t="s">
        <v>2692</v>
      </c>
      <c r="D901" s="3">
        <v>-0.71229999951721201</v>
      </c>
      <c r="E901" s="4">
        <v>6.4809614886910203E-3</v>
      </c>
      <c r="F901" s="5">
        <v>3.08948960730706E-2</v>
      </c>
      <c r="G901" s="3">
        <v>-0.724636752471566</v>
      </c>
      <c r="H901" s="4">
        <v>1.9355690982899101E-4</v>
      </c>
      <c r="I901" s="25">
        <v>4.5156827063103601E-3</v>
      </c>
      <c r="J901" s="28" t="str">
        <f t="shared" si="14"/>
        <v>ENSBTAG00000002148</v>
      </c>
    </row>
    <row r="902" spans="1:10" s="1" customFormat="1" ht="18.75" customHeight="1" x14ac:dyDescent="0.25">
      <c r="A902" s="15" t="s">
        <v>620</v>
      </c>
      <c r="B902" s="4" t="s">
        <v>2570</v>
      </c>
      <c r="C902" s="5" t="s">
        <v>2692</v>
      </c>
      <c r="D902" s="3">
        <v>0.62903223200883995</v>
      </c>
      <c r="E902" s="4">
        <v>6.6160886941817902E-3</v>
      </c>
      <c r="F902" s="5">
        <v>3.1436588629268597E-2</v>
      </c>
      <c r="G902" s="3">
        <v>0.59670627708728197</v>
      </c>
      <c r="H902" s="4">
        <v>3.17925068004163E-3</v>
      </c>
      <c r="I902" s="25">
        <v>1.9047744829319799E-2</v>
      </c>
      <c r="J902" s="28" t="str">
        <f t="shared" si="14"/>
        <v>ENSBTAG00000005018</v>
      </c>
    </row>
    <row r="903" spans="1:10" s="1" customFormat="1" ht="18.75" customHeight="1" x14ac:dyDescent="0.25">
      <c r="A903" s="15" t="s">
        <v>236</v>
      </c>
      <c r="B903" s="4" t="s">
        <v>2571</v>
      </c>
      <c r="C903" s="5" t="s">
        <v>2692</v>
      </c>
      <c r="D903" s="3">
        <v>-0.62888630790634703</v>
      </c>
      <c r="E903" s="4">
        <v>6.6295478907114798E-3</v>
      </c>
      <c r="F903" s="5">
        <v>3.1478660865829101E-2</v>
      </c>
      <c r="G903" s="3">
        <v>-0.82881383912170203</v>
      </c>
      <c r="H903" s="4">
        <v>2.60284150154507E-4</v>
      </c>
      <c r="I903" s="25">
        <v>5.1324223824509903E-3</v>
      </c>
      <c r="J903" s="28" t="str">
        <f t="shared" si="14"/>
        <v>ENSBTAG00000005453</v>
      </c>
    </row>
    <row r="904" spans="1:10" s="1" customFormat="1" ht="18.75" customHeight="1" x14ac:dyDescent="0.25">
      <c r="A904" s="15" t="s">
        <v>727</v>
      </c>
      <c r="B904" s="4" t="s">
        <v>2572</v>
      </c>
      <c r="C904" s="5" t="s">
        <v>2573</v>
      </c>
      <c r="D904" s="3">
        <v>0.64846478039967304</v>
      </c>
      <c r="E904" s="4">
        <v>6.6865709043958197E-3</v>
      </c>
      <c r="F904" s="5">
        <v>3.1712066781776703E-2</v>
      </c>
      <c r="G904" s="3">
        <v>0.38275780440490997</v>
      </c>
      <c r="H904" s="4">
        <v>5.4742269509475798E-3</v>
      </c>
      <c r="I904" s="25">
        <v>2.58170494512425E-2</v>
      </c>
      <c r="J904" s="28" t="str">
        <f t="shared" si="14"/>
        <v>ENSBTAG00000018697</v>
      </c>
    </row>
    <row r="905" spans="1:10" s="1" customFormat="1" ht="18.75" customHeight="1" x14ac:dyDescent="0.25">
      <c r="A905" s="15" t="s">
        <v>709</v>
      </c>
      <c r="B905" s="4" t="s">
        <v>2574</v>
      </c>
      <c r="C905" s="5" t="s">
        <v>2575</v>
      </c>
      <c r="D905" s="3">
        <v>-0.90838443624396403</v>
      </c>
      <c r="E905" s="4">
        <v>6.7752654677831203E-3</v>
      </c>
      <c r="F905" s="5">
        <v>3.20644047286964E-2</v>
      </c>
      <c r="G905" s="3">
        <v>-1.57124944712199</v>
      </c>
      <c r="H905" s="4">
        <v>5.0505536286467303E-3</v>
      </c>
      <c r="I905" s="25">
        <v>2.4671150786500898E-2</v>
      </c>
      <c r="J905" s="28" t="str">
        <f t="shared" si="14"/>
        <v>ENSBTAG00000004226</v>
      </c>
    </row>
    <row r="906" spans="1:10" s="1" customFormat="1" ht="18.75" customHeight="1" x14ac:dyDescent="0.25">
      <c r="A906" s="15" t="s">
        <v>301</v>
      </c>
      <c r="B906" s="4" t="s">
        <v>2576</v>
      </c>
      <c r="C906" s="5" t="s">
        <v>2577</v>
      </c>
      <c r="D906" s="3">
        <v>0.61806207149710402</v>
      </c>
      <c r="E906" s="4">
        <v>6.8118279052683398E-3</v>
      </c>
      <c r="F906" s="5">
        <v>3.2210049453501297E-2</v>
      </c>
      <c r="G906" s="3">
        <v>0.73265465361882398</v>
      </c>
      <c r="H906" s="4">
        <v>5.57988359207999E-4</v>
      </c>
      <c r="I906" s="25">
        <v>6.4587307673137102E-3</v>
      </c>
      <c r="J906" s="28" t="str">
        <f t="shared" si="14"/>
        <v>ENSBTAG00000015438</v>
      </c>
    </row>
    <row r="907" spans="1:10" s="1" customFormat="1" ht="18.75" customHeight="1" x14ac:dyDescent="0.25">
      <c r="A907" s="15" t="s">
        <v>777</v>
      </c>
      <c r="B907" s="4" t="s">
        <v>2578</v>
      </c>
      <c r="C907" s="5" t="s">
        <v>2579</v>
      </c>
      <c r="D907" s="3">
        <v>-0.62859319321336204</v>
      </c>
      <c r="E907" s="4">
        <v>6.8499757344560701E-3</v>
      </c>
      <c r="F907" s="5">
        <v>3.2376679363155199E-2</v>
      </c>
      <c r="G907" s="3">
        <v>-0.67194723811406398</v>
      </c>
      <c r="H907" s="4">
        <v>7.5847565355243703E-3</v>
      </c>
      <c r="I907" s="25">
        <v>2.9907188800448199E-2</v>
      </c>
      <c r="J907" s="28" t="str">
        <f t="shared" si="14"/>
        <v>ENSBTAG00000000184</v>
      </c>
    </row>
    <row r="908" spans="1:10" s="1" customFormat="1" ht="18.75" customHeight="1" x14ac:dyDescent="0.25">
      <c r="A908" s="15" t="s">
        <v>281</v>
      </c>
      <c r="B908" s="4" t="s">
        <v>2580</v>
      </c>
      <c r="C908" s="5" t="s">
        <v>2581</v>
      </c>
      <c r="D908" s="3">
        <v>-0.88270376084825597</v>
      </c>
      <c r="E908" s="4">
        <v>6.8730319231405301E-3</v>
      </c>
      <c r="F908" s="5">
        <v>3.2458090087601699E-2</v>
      </c>
      <c r="G908" s="3">
        <v>-0.82582075964023005</v>
      </c>
      <c r="H908" s="4">
        <v>3.6657356099377197E-4</v>
      </c>
      <c r="I908" s="25">
        <v>6.1261899555764303E-3</v>
      </c>
      <c r="J908" s="28" t="str">
        <f t="shared" si="14"/>
        <v>ENSBTAG00000021537</v>
      </c>
    </row>
    <row r="909" spans="1:10" s="1" customFormat="1" ht="18.75" customHeight="1" x14ac:dyDescent="0.25">
      <c r="A909" s="15" t="s">
        <v>662</v>
      </c>
      <c r="B909" s="4" t="s">
        <v>2582</v>
      </c>
      <c r="C909" s="5" t="s">
        <v>2583</v>
      </c>
      <c r="D909" s="3">
        <v>0.73773027769121402</v>
      </c>
      <c r="E909" s="4">
        <v>6.9170902047018604E-3</v>
      </c>
      <c r="F909" s="5">
        <v>3.2624631808701898E-2</v>
      </c>
      <c r="G909" s="3">
        <v>1.0618683154075801</v>
      </c>
      <c r="H909" s="4">
        <v>4.0714209186178399E-3</v>
      </c>
      <c r="I909" s="25">
        <v>2.1845963668664699E-2</v>
      </c>
      <c r="J909" s="28" t="str">
        <f t="shared" si="14"/>
        <v>ENSBTAG00000020983</v>
      </c>
    </row>
    <row r="910" spans="1:10" s="1" customFormat="1" ht="18.75" customHeight="1" x14ac:dyDescent="0.25">
      <c r="A910" s="15" t="s">
        <v>927</v>
      </c>
      <c r="B910" s="4" t="s">
        <v>2584</v>
      </c>
      <c r="C910" s="5" t="s">
        <v>2585</v>
      </c>
      <c r="D910" s="3">
        <v>-0.67835967862396296</v>
      </c>
      <c r="E910" s="4">
        <v>6.9302267229737497E-3</v>
      </c>
      <c r="F910" s="5">
        <v>3.2672746147149899E-2</v>
      </c>
      <c r="G910" s="3">
        <v>-1.1480102559429499</v>
      </c>
      <c r="H910" s="4">
        <v>1.36816961011375E-2</v>
      </c>
      <c r="I910" s="25">
        <v>4.5064641453539798E-2</v>
      </c>
      <c r="J910" s="28" t="str">
        <f t="shared" si="14"/>
        <v>ENSBTAG00000006393</v>
      </c>
    </row>
    <row r="911" spans="1:10" s="1" customFormat="1" ht="18.75" customHeight="1" x14ac:dyDescent="0.25">
      <c r="A911" s="15" t="s">
        <v>586</v>
      </c>
      <c r="B911" s="4" t="s">
        <v>2586</v>
      </c>
      <c r="C911" s="5" t="s">
        <v>2587</v>
      </c>
      <c r="D911" s="3">
        <v>-0.62448457488192</v>
      </c>
      <c r="E911" s="4">
        <v>6.9668192444227997E-3</v>
      </c>
      <c r="F911" s="5">
        <v>3.2803580799352902E-2</v>
      </c>
      <c r="G911" s="3">
        <v>-0.41333563369489201</v>
      </c>
      <c r="H911" s="4">
        <v>2.4640164295999501E-3</v>
      </c>
      <c r="I911" s="25">
        <v>1.6383730930514501E-2</v>
      </c>
      <c r="J911" s="28" t="str">
        <f t="shared" si="14"/>
        <v>ENSBTAG00000019603</v>
      </c>
    </row>
    <row r="912" spans="1:10" s="1" customFormat="1" ht="18.75" customHeight="1" x14ac:dyDescent="0.25">
      <c r="A912" s="15" t="s">
        <v>875</v>
      </c>
      <c r="B912" s="4" t="s">
        <v>2588</v>
      </c>
      <c r="C912" s="5" t="s">
        <v>2589</v>
      </c>
      <c r="D912" s="3">
        <v>-0.81372706806156203</v>
      </c>
      <c r="E912" s="4">
        <v>7.0170237233712403E-3</v>
      </c>
      <c r="F912" s="5">
        <v>3.3026000450251697E-2</v>
      </c>
      <c r="G912" s="3">
        <v>-0.737069482203494</v>
      </c>
      <c r="H912" s="4">
        <v>1.02885698496835E-2</v>
      </c>
      <c r="I912" s="25">
        <v>3.7979799777391798E-2</v>
      </c>
      <c r="J912" s="28" t="str">
        <f t="shared" si="14"/>
        <v>ENSBTAG00000004321</v>
      </c>
    </row>
    <row r="913" spans="1:10" s="1" customFormat="1" ht="18.75" customHeight="1" x14ac:dyDescent="0.25">
      <c r="A913" s="15" t="s">
        <v>800</v>
      </c>
      <c r="B913" s="4" t="s">
        <v>2590</v>
      </c>
      <c r="C913" s="5" t="s">
        <v>2591</v>
      </c>
      <c r="D913" s="3">
        <v>-0.69235017913262298</v>
      </c>
      <c r="E913" s="4">
        <v>7.1855671603934098E-3</v>
      </c>
      <c r="F913" s="5">
        <v>3.3733676955857897E-2</v>
      </c>
      <c r="G913" s="3">
        <v>-0.47918980996213101</v>
      </c>
      <c r="H913" s="4">
        <v>7.5449498047836299E-3</v>
      </c>
      <c r="I913" s="25">
        <v>3.1647551050989202E-2</v>
      </c>
      <c r="J913" s="28" t="str">
        <f t="shared" si="14"/>
        <v>ENSBTAG00000005385</v>
      </c>
    </row>
    <row r="914" spans="1:10" s="1" customFormat="1" ht="18.75" customHeight="1" x14ac:dyDescent="0.25">
      <c r="A914" s="15" t="s">
        <v>410</v>
      </c>
      <c r="B914" s="4" t="s">
        <v>2592</v>
      </c>
      <c r="C914" s="5" t="s">
        <v>2593</v>
      </c>
      <c r="D914" s="3">
        <v>0.66502991563455005</v>
      </c>
      <c r="E914" s="4">
        <v>7.2688635538328897E-3</v>
      </c>
      <c r="F914" s="5">
        <v>3.4081600765675603E-2</v>
      </c>
      <c r="G914" s="3">
        <v>0.56709934939880802</v>
      </c>
      <c r="H914" s="4">
        <v>9.0159533055761995E-4</v>
      </c>
      <c r="I914" s="25">
        <v>8.8399675326499595E-3</v>
      </c>
      <c r="J914" s="28" t="str">
        <f t="shared" si="14"/>
        <v>ENSBTAG00000020015</v>
      </c>
    </row>
    <row r="915" spans="1:10" s="1" customFormat="1" ht="18.75" customHeight="1" x14ac:dyDescent="0.25">
      <c r="A915" s="15" t="s">
        <v>291</v>
      </c>
      <c r="B915" s="4" t="s">
        <v>2594</v>
      </c>
      <c r="C915" s="5" t="s">
        <v>2595</v>
      </c>
      <c r="D915" s="3">
        <v>-0.660962533584043</v>
      </c>
      <c r="E915" s="4">
        <v>7.3085442481218297E-3</v>
      </c>
      <c r="F915" s="5">
        <v>3.4238807249934403E-2</v>
      </c>
      <c r="G915" s="3">
        <v>-0.893316491512818</v>
      </c>
      <c r="H915" s="4">
        <v>3.9554896346067698E-4</v>
      </c>
      <c r="I915" s="25">
        <v>6.39069066311467E-3</v>
      </c>
      <c r="J915" s="28" t="str">
        <f t="shared" si="14"/>
        <v>ENSBTAG00000002185</v>
      </c>
    </row>
    <row r="916" spans="1:10" s="1" customFormat="1" ht="18.75" customHeight="1" x14ac:dyDescent="0.25">
      <c r="A916" s="15" t="s">
        <v>428</v>
      </c>
      <c r="B916" s="4" t="s">
        <v>2596</v>
      </c>
      <c r="C916" s="5" t="s">
        <v>2597</v>
      </c>
      <c r="D916" s="3">
        <v>-0.62668136972423405</v>
      </c>
      <c r="E916" s="4">
        <v>7.41252067676435E-3</v>
      </c>
      <c r="F916" s="5">
        <v>3.46529893544998E-2</v>
      </c>
      <c r="G916" s="3">
        <v>-0.94757412948178699</v>
      </c>
      <c r="H916" s="4">
        <v>8.9602800247430103E-4</v>
      </c>
      <c r="I916" s="25">
        <v>9.4333634015006506E-3</v>
      </c>
      <c r="J916" s="28" t="str">
        <f t="shared" si="14"/>
        <v>ENSBTAG00000006785</v>
      </c>
    </row>
    <row r="917" spans="1:10" s="1" customFormat="1" ht="18.75" customHeight="1" x14ac:dyDescent="0.25">
      <c r="A917" s="15" t="s">
        <v>381</v>
      </c>
      <c r="B917" s="4" t="s">
        <v>2598</v>
      </c>
      <c r="C917" s="5" t="s">
        <v>2599</v>
      </c>
      <c r="D917" s="3">
        <v>0.61404386054485205</v>
      </c>
      <c r="E917" s="4">
        <v>7.5754432780478203E-3</v>
      </c>
      <c r="F917" s="5">
        <v>3.5266524102028497E-2</v>
      </c>
      <c r="G917" s="3">
        <v>0.77527080435943696</v>
      </c>
      <c r="H917" s="4">
        <v>7.0072027228108499E-4</v>
      </c>
      <c r="I917" s="25">
        <v>8.2899614362665804E-3</v>
      </c>
      <c r="J917" s="28" t="str">
        <f t="shared" si="14"/>
        <v>ENSBTAG00000000312</v>
      </c>
    </row>
    <row r="918" spans="1:10" s="1" customFormat="1" ht="18.75" customHeight="1" x14ac:dyDescent="0.25">
      <c r="A918" s="15" t="s">
        <v>521</v>
      </c>
      <c r="B918" s="4" t="s">
        <v>2600</v>
      </c>
      <c r="C918" s="5" t="s">
        <v>2601</v>
      </c>
      <c r="D918" s="3">
        <v>-0.75413777949238503</v>
      </c>
      <c r="E918" s="4">
        <v>7.5969891863208296E-3</v>
      </c>
      <c r="F918" s="5">
        <v>3.5352042906746303E-2</v>
      </c>
      <c r="G918" s="3">
        <v>-1.0691324820368699</v>
      </c>
      <c r="H918" s="4">
        <v>1.66388307608423E-3</v>
      </c>
      <c r="I918" s="25">
        <v>1.31254969902545E-2</v>
      </c>
      <c r="J918" s="28" t="str">
        <f t="shared" si="14"/>
        <v>ENSBTAG00000000279</v>
      </c>
    </row>
    <row r="919" spans="1:10" s="1" customFormat="1" ht="18.75" customHeight="1" x14ac:dyDescent="0.25">
      <c r="A919" s="15" t="s">
        <v>928</v>
      </c>
      <c r="B919" s="4" t="s">
        <v>2602</v>
      </c>
      <c r="C919" s="5" t="s">
        <v>2603</v>
      </c>
      <c r="D919" s="3">
        <v>0.62387464170853801</v>
      </c>
      <c r="E919" s="4">
        <v>7.6630897089441799E-3</v>
      </c>
      <c r="F919" s="5">
        <v>3.56149693320491E-2</v>
      </c>
      <c r="G919" s="3">
        <v>0.82153045915915701</v>
      </c>
      <c r="H919" s="4">
        <v>1.52478974485522E-2</v>
      </c>
      <c r="I919" s="25">
        <v>4.5115797807356903E-2</v>
      </c>
      <c r="J919" s="28" t="str">
        <f t="shared" si="14"/>
        <v>ENSBTAG00000002813</v>
      </c>
    </row>
    <row r="920" spans="1:10" s="1" customFormat="1" ht="18.75" customHeight="1" x14ac:dyDescent="0.25">
      <c r="A920" s="15" t="s">
        <v>296</v>
      </c>
      <c r="B920" s="4" t="s">
        <v>2604</v>
      </c>
      <c r="C920" s="5" t="s">
        <v>2605</v>
      </c>
      <c r="D920" s="3">
        <v>0.64242564453558704</v>
      </c>
      <c r="E920" s="4">
        <v>7.736989725984E-3</v>
      </c>
      <c r="F920" s="5">
        <v>3.5898471296343402E-2</v>
      </c>
      <c r="G920" s="3">
        <v>1.0413124583368201</v>
      </c>
      <c r="H920" s="4">
        <v>3.9942422840954399E-4</v>
      </c>
      <c r="I920" s="25">
        <v>6.3959401314703799E-3</v>
      </c>
      <c r="J920" s="28" t="str">
        <f t="shared" si="14"/>
        <v>ENSBTAG00000020760</v>
      </c>
    </row>
    <row r="921" spans="1:10" s="1" customFormat="1" ht="18.75" customHeight="1" x14ac:dyDescent="0.25">
      <c r="A921" s="15" t="s">
        <v>745</v>
      </c>
      <c r="B921" s="4" t="s">
        <v>2606</v>
      </c>
      <c r="C921" s="5" t="s">
        <v>2692</v>
      </c>
      <c r="D921" s="3">
        <v>0.72317010595227504</v>
      </c>
      <c r="E921" s="4">
        <v>7.7869553586185098E-3</v>
      </c>
      <c r="F921" s="5">
        <v>3.6115250040326098E-2</v>
      </c>
      <c r="G921" s="3">
        <v>0.82065421970811103</v>
      </c>
      <c r="H921" s="4">
        <v>5.93590772563254E-3</v>
      </c>
      <c r="I921" s="25">
        <v>2.7164520839350201E-2</v>
      </c>
      <c r="J921" s="28" t="str">
        <f t="shared" si="14"/>
        <v>ENSBTAG00000008064</v>
      </c>
    </row>
    <row r="922" spans="1:10" s="1" customFormat="1" ht="18.75" customHeight="1" x14ac:dyDescent="0.25">
      <c r="A922" s="15" t="s">
        <v>873</v>
      </c>
      <c r="B922" s="4" t="s">
        <v>2607</v>
      </c>
      <c r="C922" s="5" t="s">
        <v>2692</v>
      </c>
      <c r="D922" s="3">
        <v>0.61511236408532499</v>
      </c>
      <c r="E922" s="4">
        <v>7.7964127232193203E-3</v>
      </c>
      <c r="F922" s="5">
        <v>3.6144052487361203E-2</v>
      </c>
      <c r="G922" s="3">
        <v>0.81061899998328302</v>
      </c>
      <c r="H922" s="4">
        <v>1.0050127400863199E-2</v>
      </c>
      <c r="I922" s="25">
        <v>3.7490988095072099E-2</v>
      </c>
      <c r="J922" s="28" t="str">
        <f t="shared" si="14"/>
        <v>ENSBTAG00000017840</v>
      </c>
    </row>
    <row r="923" spans="1:10" s="1" customFormat="1" ht="18.75" customHeight="1" x14ac:dyDescent="0.25">
      <c r="A923" s="15" t="s">
        <v>944</v>
      </c>
      <c r="B923" s="4" t="s">
        <v>2608</v>
      </c>
      <c r="C923" s="5" t="s">
        <v>2692</v>
      </c>
      <c r="D923" s="3">
        <v>-0.72022231210833598</v>
      </c>
      <c r="E923" s="4">
        <v>7.8193328414554193E-3</v>
      </c>
      <c r="F923" s="5">
        <v>3.6220138933932701E-2</v>
      </c>
      <c r="G923" s="3">
        <v>-1.1497997384471701</v>
      </c>
      <c r="H923" s="4">
        <v>1.4307955257787001E-2</v>
      </c>
      <c r="I923" s="25">
        <v>4.6529773649870397E-2</v>
      </c>
      <c r="J923" s="28" t="str">
        <f t="shared" si="14"/>
        <v>ENSBTAG00000020445</v>
      </c>
    </row>
    <row r="924" spans="1:10" s="1" customFormat="1" ht="18.75" customHeight="1" x14ac:dyDescent="0.25">
      <c r="A924" s="15" t="s">
        <v>591</v>
      </c>
      <c r="B924" s="4" t="s">
        <v>2609</v>
      </c>
      <c r="C924" s="5" t="s">
        <v>2610</v>
      </c>
      <c r="D924" s="3">
        <v>-0.64279522979723802</v>
      </c>
      <c r="E924" s="4">
        <v>7.8573214636793991E-3</v>
      </c>
      <c r="F924" s="5">
        <v>3.6343306365505201E-2</v>
      </c>
      <c r="G924" s="3">
        <v>-0.79284285071577398</v>
      </c>
      <c r="H924" s="4">
        <v>2.5645363518494702E-3</v>
      </c>
      <c r="I924" s="25">
        <v>1.67218091360112E-2</v>
      </c>
      <c r="J924" s="28" t="str">
        <f t="shared" si="14"/>
        <v>ENSBTAG00000004991</v>
      </c>
    </row>
    <row r="925" spans="1:10" s="1" customFormat="1" ht="18.75" customHeight="1" x14ac:dyDescent="0.25">
      <c r="A925" s="15" t="s">
        <v>257</v>
      </c>
      <c r="B925" s="4" t="s">
        <v>2611</v>
      </c>
      <c r="C925" s="5" t="s">
        <v>2612</v>
      </c>
      <c r="D925" s="3">
        <v>-1.2387597615860999</v>
      </c>
      <c r="E925" s="4">
        <v>7.9046560817400795E-3</v>
      </c>
      <c r="F925" s="5">
        <v>3.6524170546222E-2</v>
      </c>
      <c r="G925" s="3">
        <v>-1.66377316765445</v>
      </c>
      <c r="H925" s="4">
        <v>3.0222645948175798E-4</v>
      </c>
      <c r="I925" s="25">
        <v>5.4863909851885903E-3</v>
      </c>
      <c r="J925" s="28" t="str">
        <f t="shared" si="14"/>
        <v>ENSBTAG00000021204</v>
      </c>
    </row>
    <row r="926" spans="1:10" s="1" customFormat="1" ht="18.75" customHeight="1" x14ac:dyDescent="0.25">
      <c r="A926" s="15" t="s">
        <v>937</v>
      </c>
      <c r="B926" s="4" t="s">
        <v>2613</v>
      </c>
      <c r="C926" s="5" t="s">
        <v>2614</v>
      </c>
      <c r="D926" s="3">
        <v>-0.68771195781007899</v>
      </c>
      <c r="E926" s="4">
        <v>7.9184145666526297E-3</v>
      </c>
      <c r="F926" s="5">
        <v>3.6557392178104699E-2</v>
      </c>
      <c r="G926" s="3">
        <v>-0.83838306311178601</v>
      </c>
      <c r="H926" s="4">
        <v>1.4062614362829099E-2</v>
      </c>
      <c r="I926" s="25">
        <v>4.6065823235720699E-2</v>
      </c>
      <c r="J926" s="28" t="str">
        <f t="shared" si="14"/>
        <v>ENSBTAG00000001938</v>
      </c>
    </row>
    <row r="927" spans="1:10" s="1" customFormat="1" ht="18.75" customHeight="1" x14ac:dyDescent="0.25">
      <c r="A927" s="15" t="s">
        <v>370</v>
      </c>
      <c r="B927" s="4" t="s">
        <v>2615</v>
      </c>
      <c r="C927" s="5" t="s">
        <v>2616</v>
      </c>
      <c r="D927" s="3">
        <v>-0.97814313128528296</v>
      </c>
      <c r="E927" s="4">
        <v>8.0813483493092104E-3</v>
      </c>
      <c r="F927" s="5">
        <v>3.7186229217098299E-2</v>
      </c>
      <c r="G927" s="3">
        <v>-0.63084562791823795</v>
      </c>
      <c r="H927" s="4">
        <v>8.15437870201033E-4</v>
      </c>
      <c r="I927" s="25">
        <v>8.0642806733849104E-3</v>
      </c>
      <c r="J927" s="28" t="str">
        <f t="shared" si="14"/>
        <v>ENSBTAG00000018103</v>
      </c>
    </row>
    <row r="928" spans="1:10" s="1" customFormat="1" ht="18.75" customHeight="1" x14ac:dyDescent="0.25">
      <c r="A928" s="15" t="s">
        <v>376</v>
      </c>
      <c r="B928" s="4" t="s">
        <v>2617</v>
      </c>
      <c r="C928" s="5" t="s">
        <v>2618</v>
      </c>
      <c r="D928" s="3">
        <v>0.61206868829248195</v>
      </c>
      <c r="E928" s="4">
        <v>8.1618404930813796E-3</v>
      </c>
      <c r="F928" s="5">
        <v>3.7445937308460603E-2</v>
      </c>
      <c r="G928" s="3">
        <v>0.93073052583511395</v>
      </c>
      <c r="H928" s="4">
        <v>6.8648944816739499E-4</v>
      </c>
      <c r="I928" s="25">
        <v>8.2273387175793508E-3</v>
      </c>
      <c r="J928" s="28" t="str">
        <f t="shared" si="14"/>
        <v>ENSBTAG00000001933</v>
      </c>
    </row>
    <row r="929" spans="1:10" s="1" customFormat="1" ht="18.75" customHeight="1" x14ac:dyDescent="0.25">
      <c r="A929" s="15" t="s">
        <v>668</v>
      </c>
      <c r="B929" s="4" t="s">
        <v>2619</v>
      </c>
      <c r="C929" s="5" t="s">
        <v>2620</v>
      </c>
      <c r="D929" s="3">
        <v>-0.61356535396654299</v>
      </c>
      <c r="E929" s="4">
        <v>8.2671214097662597E-3</v>
      </c>
      <c r="F929" s="5">
        <v>3.7806626299140597E-2</v>
      </c>
      <c r="G929" s="3">
        <v>-0.62794513398294605</v>
      </c>
      <c r="H929" s="4">
        <v>4.1977797061006098E-3</v>
      </c>
      <c r="I929" s="25">
        <v>2.2160537926262401E-2</v>
      </c>
      <c r="J929" s="28" t="str">
        <f t="shared" si="14"/>
        <v>ENSBTAG00000018238</v>
      </c>
    </row>
    <row r="930" spans="1:10" s="1" customFormat="1" ht="18.75" customHeight="1" x14ac:dyDescent="0.25">
      <c r="A930" s="15" t="s">
        <v>222</v>
      </c>
      <c r="B930" s="4" t="s">
        <v>2621</v>
      </c>
      <c r="C930" s="5" t="s">
        <v>2622</v>
      </c>
      <c r="D930" s="3">
        <v>-0.62268905212984504</v>
      </c>
      <c r="E930" s="4">
        <v>8.2802599292601201E-3</v>
      </c>
      <c r="F930" s="5">
        <v>3.7851159454864197E-2</v>
      </c>
      <c r="G930" s="3">
        <v>-1.0336555875376501</v>
      </c>
      <c r="H930" s="4">
        <v>2.1802102106895601E-4</v>
      </c>
      <c r="I930" s="25">
        <v>4.7188469474836701E-3</v>
      </c>
      <c r="J930" s="28" t="str">
        <f t="shared" si="14"/>
        <v>ENSBTAG00000020947</v>
      </c>
    </row>
    <row r="931" spans="1:10" s="1" customFormat="1" ht="18.75" customHeight="1" x14ac:dyDescent="0.25">
      <c r="A931" s="15" t="s">
        <v>564</v>
      </c>
      <c r="B931" s="4" t="s">
        <v>2623</v>
      </c>
      <c r="C931" s="5" t="s">
        <v>2692</v>
      </c>
      <c r="D931" s="3">
        <v>-0.62673134430745603</v>
      </c>
      <c r="E931" s="4">
        <v>8.3617854465745604E-3</v>
      </c>
      <c r="F931" s="5">
        <v>3.8192463605179097E-2</v>
      </c>
      <c r="G931" s="3">
        <v>-0.73059030437275796</v>
      </c>
      <c r="H931" s="4">
        <v>2.2540773134705201E-3</v>
      </c>
      <c r="I931" s="25">
        <v>1.55400779324076E-2</v>
      </c>
      <c r="J931" s="28" t="str">
        <f t="shared" si="14"/>
        <v>ENSBTAG00000024958</v>
      </c>
    </row>
    <row r="932" spans="1:10" s="1" customFormat="1" ht="18.75" customHeight="1" x14ac:dyDescent="0.25">
      <c r="A932" s="15" t="s">
        <v>270</v>
      </c>
      <c r="B932" s="4" t="s">
        <v>2624</v>
      </c>
      <c r="C932" s="5" t="s">
        <v>2625</v>
      </c>
      <c r="D932" s="3">
        <v>0.60819139298159197</v>
      </c>
      <c r="E932" s="4">
        <v>8.4040657620772299E-3</v>
      </c>
      <c r="F932" s="5">
        <v>3.8354102500074497E-2</v>
      </c>
      <c r="G932" s="3">
        <v>1.595415280671</v>
      </c>
      <c r="H932" s="4">
        <v>3.4091078539709798E-4</v>
      </c>
      <c r="I932" s="25">
        <v>5.8941354040139698E-3</v>
      </c>
      <c r="J932" s="28" t="str">
        <f t="shared" si="14"/>
        <v>ENSBTAG00000001932</v>
      </c>
    </row>
    <row r="933" spans="1:10" s="1" customFormat="1" ht="18.75" customHeight="1" x14ac:dyDescent="0.25">
      <c r="A933" s="15" t="s">
        <v>280</v>
      </c>
      <c r="B933" s="4" t="s">
        <v>2626</v>
      </c>
      <c r="C933" s="5" t="s">
        <v>2627</v>
      </c>
      <c r="D933" s="3">
        <v>0.61945275199795102</v>
      </c>
      <c r="E933" s="4">
        <v>8.4239510082152504E-3</v>
      </c>
      <c r="F933" s="5">
        <v>3.8413354638444898E-2</v>
      </c>
      <c r="G933" s="3">
        <v>0.70283628243932095</v>
      </c>
      <c r="H933" s="4">
        <v>3.5794206925914902E-4</v>
      </c>
      <c r="I933" s="25">
        <v>5.9991296521666303E-3</v>
      </c>
      <c r="J933" s="28" t="str">
        <f t="shared" si="14"/>
        <v>ENSBTAG00000017779</v>
      </c>
    </row>
    <row r="934" spans="1:10" s="1" customFormat="1" ht="18.75" customHeight="1" x14ac:dyDescent="0.25">
      <c r="A934" s="15" t="s">
        <v>577</v>
      </c>
      <c r="B934" s="4" t="s">
        <v>2628</v>
      </c>
      <c r="C934" s="5" t="s">
        <v>2692</v>
      </c>
      <c r="D934" s="3">
        <v>-0.62369697433718296</v>
      </c>
      <c r="E934" s="4">
        <v>8.4727038167553507E-3</v>
      </c>
      <c r="F934" s="5">
        <v>3.8588243119600601E-2</v>
      </c>
      <c r="G934" s="3">
        <v>-0.63676311105121997</v>
      </c>
      <c r="H934" s="4">
        <v>2.66858149471142E-3</v>
      </c>
      <c r="I934" s="25">
        <v>1.6245331450419301E-2</v>
      </c>
      <c r="J934" s="28" t="str">
        <f t="shared" si="14"/>
        <v>ENSBTAG00000012274</v>
      </c>
    </row>
    <row r="935" spans="1:10" s="1" customFormat="1" ht="18.75" customHeight="1" x14ac:dyDescent="0.25">
      <c r="A935" s="15" t="s">
        <v>904</v>
      </c>
      <c r="B935" s="4" t="s">
        <v>2629</v>
      </c>
      <c r="C935" s="5" t="s">
        <v>2630</v>
      </c>
      <c r="D935" s="3">
        <v>-0.61165830626130802</v>
      </c>
      <c r="E935" s="4">
        <v>8.7269306968571405E-3</v>
      </c>
      <c r="F935" s="5">
        <v>3.95680104222879E-2</v>
      </c>
      <c r="G935" s="3">
        <v>-0.46623979435634799</v>
      </c>
      <c r="H935" s="4">
        <v>1.22165085244825E-2</v>
      </c>
      <c r="I935" s="25">
        <v>4.2390722717351101E-2</v>
      </c>
      <c r="J935" s="28" t="str">
        <f t="shared" si="14"/>
        <v>ENSBTAG00000013111</v>
      </c>
    </row>
    <row r="936" spans="1:10" s="1" customFormat="1" ht="18.75" customHeight="1" x14ac:dyDescent="0.25">
      <c r="A936" s="15" t="s">
        <v>811</v>
      </c>
      <c r="B936" s="4" t="s">
        <v>2631</v>
      </c>
      <c r="C936" s="5" t="s">
        <v>2632</v>
      </c>
      <c r="D936" s="3">
        <v>-0.59667394810567997</v>
      </c>
      <c r="E936" s="4">
        <v>8.8418805458401507E-3</v>
      </c>
      <c r="F936" s="5">
        <v>4.0007712339734401E-2</v>
      </c>
      <c r="G936" s="3">
        <v>-0.40785130918395601</v>
      </c>
      <c r="H936" s="4">
        <v>7.8679598545033907E-3</v>
      </c>
      <c r="I936" s="25">
        <v>3.23966649145013E-2</v>
      </c>
      <c r="J936" s="28" t="str">
        <f t="shared" si="14"/>
        <v>ENSBTAG00000003014</v>
      </c>
    </row>
    <row r="937" spans="1:10" s="1" customFormat="1" ht="18.75" customHeight="1" x14ac:dyDescent="0.25">
      <c r="A937" s="15" t="s">
        <v>911</v>
      </c>
      <c r="B937" s="4" t="s">
        <v>2633</v>
      </c>
      <c r="C937" s="5" t="s">
        <v>2634</v>
      </c>
      <c r="D937" s="3">
        <v>-0.98690367331864204</v>
      </c>
      <c r="E937" s="4">
        <v>8.88786403888942E-3</v>
      </c>
      <c r="F937" s="5">
        <v>4.0199437064964698E-2</v>
      </c>
      <c r="G937" s="3">
        <v>-0.58376547513677002</v>
      </c>
      <c r="H937" s="4">
        <v>1.2602304480035799E-2</v>
      </c>
      <c r="I937" s="25">
        <v>4.33262250986199E-2</v>
      </c>
      <c r="J937" s="28" t="str">
        <f t="shared" si="14"/>
        <v>ENSBTAG00000034366</v>
      </c>
    </row>
    <row r="938" spans="1:10" s="1" customFormat="1" ht="18.75" customHeight="1" x14ac:dyDescent="0.25">
      <c r="A938" s="15" t="s">
        <v>922</v>
      </c>
      <c r="B938" s="4" t="s">
        <v>2635</v>
      </c>
      <c r="C938" s="5" t="s">
        <v>2636</v>
      </c>
      <c r="D938" s="3">
        <v>0.60489669879574104</v>
      </c>
      <c r="E938" s="4">
        <v>8.9714341985489693E-3</v>
      </c>
      <c r="F938" s="5">
        <v>4.0511575685212402E-2</v>
      </c>
      <c r="G938" s="3">
        <v>1.01324061784331</v>
      </c>
      <c r="H938" s="4">
        <v>1.33534218285321E-2</v>
      </c>
      <c r="I938" s="25">
        <v>4.46563364667475E-2</v>
      </c>
      <c r="J938" s="28" t="str">
        <f t="shared" si="14"/>
        <v>ENSBTAG00000021474</v>
      </c>
    </row>
    <row r="939" spans="1:10" s="1" customFormat="1" ht="18.75" customHeight="1" x14ac:dyDescent="0.25">
      <c r="A939" s="15" t="s">
        <v>411</v>
      </c>
      <c r="B939" s="4" t="s">
        <v>2637</v>
      </c>
      <c r="C939" s="5" t="s">
        <v>2638</v>
      </c>
      <c r="D939" s="3">
        <v>0.63719778261905502</v>
      </c>
      <c r="E939" s="4">
        <v>9.1002202605275292E-3</v>
      </c>
      <c r="F939" s="5">
        <v>4.1043173306293299E-2</v>
      </c>
      <c r="G939" s="3">
        <v>1.0701869535331501</v>
      </c>
      <c r="H939" s="4">
        <v>8.0875903983038502E-4</v>
      </c>
      <c r="I939" s="25">
        <v>8.9508294114055507E-3</v>
      </c>
      <c r="J939" s="28" t="str">
        <f t="shared" si="14"/>
        <v>ENSBTAG00000001767</v>
      </c>
    </row>
    <row r="940" spans="1:10" s="1" customFormat="1" ht="18.75" customHeight="1" x14ac:dyDescent="0.25">
      <c r="A940" s="15" t="s">
        <v>603</v>
      </c>
      <c r="B940" s="4" t="s">
        <v>2639</v>
      </c>
      <c r="C940" s="5" t="s">
        <v>2692</v>
      </c>
      <c r="D940" s="3">
        <v>-0.65271316427390103</v>
      </c>
      <c r="E940" s="4">
        <v>9.1296091398509194E-3</v>
      </c>
      <c r="F940" s="5">
        <v>4.11423802978464E-2</v>
      </c>
      <c r="G940" s="3">
        <v>-0.56026462665798604</v>
      </c>
      <c r="H940" s="4">
        <v>2.7131397756198598E-3</v>
      </c>
      <c r="I940" s="25">
        <v>1.7256693283863499E-2</v>
      </c>
      <c r="J940" s="28" t="str">
        <f t="shared" si="14"/>
        <v>ENSBTAG00000002323</v>
      </c>
    </row>
    <row r="941" spans="1:10" s="1" customFormat="1" ht="18.75" customHeight="1" x14ac:dyDescent="0.25">
      <c r="A941" s="15" t="s">
        <v>809</v>
      </c>
      <c r="B941" s="4" t="s">
        <v>2640</v>
      </c>
      <c r="C941" s="5" t="s">
        <v>2641</v>
      </c>
      <c r="D941" s="3">
        <v>-0.603972971383956</v>
      </c>
      <c r="E941" s="4">
        <v>9.1763949352019602E-3</v>
      </c>
      <c r="F941" s="5">
        <v>4.1303053790429901E-2</v>
      </c>
      <c r="G941" s="3">
        <v>-0.40873593786988999</v>
      </c>
      <c r="H941" s="4">
        <v>7.8089641915069603E-3</v>
      </c>
      <c r="I941" s="25">
        <v>3.2290523677394101E-2</v>
      </c>
      <c r="J941" s="28" t="str">
        <f t="shared" si="14"/>
        <v>ENSBTAG00000020619</v>
      </c>
    </row>
    <row r="942" spans="1:10" s="1" customFormat="1" ht="18.75" customHeight="1" x14ac:dyDescent="0.25">
      <c r="A942" s="15" t="s">
        <v>819</v>
      </c>
      <c r="B942" s="4" t="s">
        <v>2642</v>
      </c>
      <c r="C942" s="5" t="s">
        <v>2643</v>
      </c>
      <c r="D942" s="3">
        <v>-0.81596281963174</v>
      </c>
      <c r="E942" s="4">
        <v>9.3451079833961996E-3</v>
      </c>
      <c r="F942" s="5">
        <v>4.1913667269902997E-2</v>
      </c>
      <c r="G942" s="3">
        <v>-1.7361970813252701</v>
      </c>
      <c r="H942" s="4">
        <v>9.0992110291657508E-3</v>
      </c>
      <c r="I942" s="25">
        <v>3.2994970600897601E-2</v>
      </c>
      <c r="J942" s="28" t="str">
        <f t="shared" si="14"/>
        <v>ENSBTAG00000004403</v>
      </c>
    </row>
    <row r="943" spans="1:10" s="1" customFormat="1" ht="18.75" customHeight="1" x14ac:dyDescent="0.25">
      <c r="A943" s="15" t="s">
        <v>699</v>
      </c>
      <c r="B943" s="4" t="s">
        <v>2644</v>
      </c>
      <c r="C943" s="5" t="s">
        <v>2645</v>
      </c>
      <c r="D943" s="3">
        <v>-1.1597592382020701</v>
      </c>
      <c r="E943" s="4">
        <v>9.35565773402635E-3</v>
      </c>
      <c r="F943" s="5">
        <v>4.1913667269902997E-2</v>
      </c>
      <c r="G943" s="3">
        <v>-0.69987422668735499</v>
      </c>
      <c r="H943" s="4">
        <v>4.8844070191484002E-3</v>
      </c>
      <c r="I943" s="25">
        <v>2.42469450682214E-2</v>
      </c>
      <c r="J943" s="28" t="str">
        <f t="shared" si="14"/>
        <v>ENSBTAG00000013260</v>
      </c>
    </row>
    <row r="944" spans="1:10" s="1" customFormat="1" ht="18.75" customHeight="1" x14ac:dyDescent="0.25">
      <c r="A944" s="15" t="s">
        <v>964</v>
      </c>
      <c r="B944" s="4" t="s">
        <v>2646</v>
      </c>
      <c r="C944" s="5" t="s">
        <v>2647</v>
      </c>
      <c r="D944" s="3">
        <v>0.639022694062789</v>
      </c>
      <c r="E944" s="4">
        <v>9.5404865329825495E-3</v>
      </c>
      <c r="F944" s="5">
        <v>4.2507427023378397E-2</v>
      </c>
      <c r="G944" s="3">
        <v>0.32098533078664598</v>
      </c>
      <c r="H944" s="4">
        <v>1.6010899038159401E-2</v>
      </c>
      <c r="I944" s="25">
        <v>4.9977509244512601E-2</v>
      </c>
      <c r="J944" s="28" t="str">
        <f t="shared" si="14"/>
        <v>ENSBTAG00000006063</v>
      </c>
    </row>
    <row r="945" spans="1:10" s="1" customFormat="1" ht="18.75" customHeight="1" x14ac:dyDescent="0.25">
      <c r="A945" s="15" t="s">
        <v>424</v>
      </c>
      <c r="B945" s="4" t="s">
        <v>2648</v>
      </c>
      <c r="C945" s="5" t="s">
        <v>2692</v>
      </c>
      <c r="D945" s="3">
        <v>-0.61811235913916895</v>
      </c>
      <c r="E945" s="4">
        <v>9.5729636365938595E-3</v>
      </c>
      <c r="F945" s="5">
        <v>4.2605621047151702E-2</v>
      </c>
      <c r="G945" s="3">
        <v>-0.67185095385356397</v>
      </c>
      <c r="H945" s="4">
        <v>8.6566494258239705E-4</v>
      </c>
      <c r="I945" s="25">
        <v>9.2387754393628996E-3</v>
      </c>
      <c r="J945" s="28" t="str">
        <f t="shared" si="14"/>
        <v>ENSBTAG00000005295</v>
      </c>
    </row>
    <row r="946" spans="1:10" s="1" customFormat="1" ht="18.75" customHeight="1" x14ac:dyDescent="0.25">
      <c r="A946" s="15" t="s">
        <v>815</v>
      </c>
      <c r="B946" s="4" t="s">
        <v>2649</v>
      </c>
      <c r="C946" s="5" t="s">
        <v>2650</v>
      </c>
      <c r="D946" s="3">
        <v>-0.61817214202844195</v>
      </c>
      <c r="E946" s="4">
        <v>9.6109824618358201E-3</v>
      </c>
      <c r="F946" s="5">
        <v>4.2723580584143203E-2</v>
      </c>
      <c r="G946" s="3">
        <v>-0.65101062386298303</v>
      </c>
      <c r="H946" s="4">
        <v>8.4422611778188893E-3</v>
      </c>
      <c r="I946" s="25">
        <v>3.2783844265313299E-2</v>
      </c>
      <c r="J946" s="28" t="str">
        <f t="shared" si="14"/>
        <v>ENSBTAG00000007402</v>
      </c>
    </row>
    <row r="947" spans="1:10" s="1" customFormat="1" ht="18.75" customHeight="1" x14ac:dyDescent="0.25">
      <c r="A947" s="15" t="s">
        <v>921</v>
      </c>
      <c r="B947" s="4" t="s">
        <v>2653</v>
      </c>
      <c r="C947" s="5" t="s">
        <v>2654</v>
      </c>
      <c r="D947" s="3">
        <v>-0.67857969804375995</v>
      </c>
      <c r="E947" s="4">
        <v>9.8953287981115596E-3</v>
      </c>
      <c r="F947" s="5">
        <v>4.38421259181569E-2</v>
      </c>
      <c r="G947" s="3">
        <v>-1.3448700081500999</v>
      </c>
      <c r="H947" s="4">
        <v>1.3347181123843199E-2</v>
      </c>
      <c r="I947" s="25">
        <v>4.4655256205297603E-2</v>
      </c>
      <c r="J947" s="28" t="str">
        <f t="shared" si="14"/>
        <v>ENSBTAG00000001707</v>
      </c>
    </row>
    <row r="948" spans="1:10" s="1" customFormat="1" ht="18.75" customHeight="1" x14ac:dyDescent="0.25">
      <c r="A948" s="15" t="s">
        <v>820</v>
      </c>
      <c r="B948" s="4" t="s">
        <v>2651</v>
      </c>
      <c r="C948" s="5" t="s">
        <v>2652</v>
      </c>
      <c r="D948" s="3">
        <v>-0.59185259291004599</v>
      </c>
      <c r="E948" s="4">
        <v>9.8980560984932402E-3</v>
      </c>
      <c r="F948" s="5">
        <v>4.38421259181569E-2</v>
      </c>
      <c r="G948" s="3">
        <v>-0.36355360849295498</v>
      </c>
      <c r="H948" s="4">
        <v>8.1226776834202007E-3</v>
      </c>
      <c r="I948" s="25">
        <v>3.3071914546979601E-2</v>
      </c>
      <c r="J948" s="28" t="str">
        <f t="shared" si="14"/>
        <v>ENSBTAG00000002101</v>
      </c>
    </row>
    <row r="949" spans="1:10" s="1" customFormat="1" ht="18.75" customHeight="1" x14ac:dyDescent="0.25">
      <c r="A949" s="15" t="s">
        <v>963</v>
      </c>
      <c r="B949" s="4" t="s">
        <v>2655</v>
      </c>
      <c r="C949" s="5" t="s">
        <v>2656</v>
      </c>
      <c r="D949" s="3">
        <v>0.60183714531030097</v>
      </c>
      <c r="E949" s="4">
        <v>1.01104165510907E-2</v>
      </c>
      <c r="F949" s="5">
        <v>4.4587577904195999E-2</v>
      </c>
      <c r="G949" s="3">
        <v>0.82850761132965001</v>
      </c>
      <c r="H949" s="4">
        <v>1.5942258163763299E-2</v>
      </c>
      <c r="I949" s="25">
        <v>4.9856954820455601E-2</v>
      </c>
      <c r="J949" s="28" t="str">
        <f t="shared" si="14"/>
        <v>ENSBTAG00000013726</v>
      </c>
    </row>
    <row r="950" spans="1:10" s="1" customFormat="1" ht="18.75" customHeight="1" x14ac:dyDescent="0.25">
      <c r="A950" s="15" t="s">
        <v>755</v>
      </c>
      <c r="B950" s="4" t="s">
        <v>2657</v>
      </c>
      <c r="C950" s="5" t="s">
        <v>2658</v>
      </c>
      <c r="D950" s="3">
        <v>-0.58436508407237298</v>
      </c>
      <c r="E950" s="4">
        <v>1.02525712981735E-2</v>
      </c>
      <c r="F950" s="5">
        <v>4.5125097319086399E-2</v>
      </c>
      <c r="G950" s="3">
        <v>-0.28750140222154902</v>
      </c>
      <c r="H950" s="4">
        <v>6.1671409827145302E-3</v>
      </c>
      <c r="I950" s="25">
        <v>2.77117486761807E-2</v>
      </c>
      <c r="J950" s="28" t="str">
        <f t="shared" si="14"/>
        <v>ENSBTAG00000009051</v>
      </c>
    </row>
    <row r="951" spans="1:10" s="1" customFormat="1" ht="18.75" customHeight="1" x14ac:dyDescent="0.25">
      <c r="A951" s="15" t="s">
        <v>939</v>
      </c>
      <c r="B951" s="4" t="s">
        <v>2659</v>
      </c>
      <c r="C951" s="5" t="s">
        <v>2692</v>
      </c>
      <c r="D951" s="3">
        <v>0.60903651784553303</v>
      </c>
      <c r="E951" s="4">
        <v>1.03320593817273E-2</v>
      </c>
      <c r="F951" s="5">
        <v>4.5390784420326402E-2</v>
      </c>
      <c r="G951" s="3">
        <v>0.49125208051352898</v>
      </c>
      <c r="H951" s="4">
        <v>1.4226788240375699E-2</v>
      </c>
      <c r="I951" s="25">
        <v>4.6395159302203698E-2</v>
      </c>
      <c r="J951" s="28" t="str">
        <f t="shared" si="14"/>
        <v>ENSBTAG00000001483</v>
      </c>
    </row>
    <row r="952" spans="1:10" s="1" customFormat="1" ht="18.75" customHeight="1" x14ac:dyDescent="0.25">
      <c r="A952" s="15" t="s">
        <v>251</v>
      </c>
      <c r="B952" s="4" t="s">
        <v>2660</v>
      </c>
      <c r="C952" s="5" t="s">
        <v>2661</v>
      </c>
      <c r="D952" s="3">
        <v>-0.60619413254690102</v>
      </c>
      <c r="E952" s="4">
        <v>1.0712614669676599E-2</v>
      </c>
      <c r="F952" s="5">
        <v>4.6853482863720999E-2</v>
      </c>
      <c r="G952" s="3">
        <v>-0.44503820912467501</v>
      </c>
      <c r="H952" s="4">
        <v>2.9130412934041402E-4</v>
      </c>
      <c r="I952" s="25">
        <v>5.3756182461696996E-3</v>
      </c>
      <c r="J952" s="28" t="str">
        <f t="shared" si="14"/>
        <v>ENSBTAG00000010626</v>
      </c>
    </row>
    <row r="953" spans="1:10" s="1" customFormat="1" ht="18.75" customHeight="1" x14ac:dyDescent="0.25">
      <c r="A953" s="15" t="s">
        <v>813</v>
      </c>
      <c r="B953" s="4" t="s">
        <v>2662</v>
      </c>
      <c r="C953" s="5" t="s">
        <v>2692</v>
      </c>
      <c r="D953" s="3">
        <v>-0.60506549706104895</v>
      </c>
      <c r="E953" s="4">
        <v>1.0761605941715701E-2</v>
      </c>
      <c r="F953" s="5">
        <v>4.7012337416498198E-2</v>
      </c>
      <c r="G953" s="3">
        <v>-1.3950530760036799</v>
      </c>
      <c r="H953" s="4">
        <v>7.8919350980502893E-3</v>
      </c>
      <c r="I953" s="25">
        <v>3.2431617018848502E-2</v>
      </c>
      <c r="J953" s="28" t="str">
        <f t="shared" si="14"/>
        <v>ENSBTAG00000015538</v>
      </c>
    </row>
    <row r="954" spans="1:10" s="1" customFormat="1" ht="18.75" customHeight="1" x14ac:dyDescent="0.25">
      <c r="A954" s="15" t="s">
        <v>728</v>
      </c>
      <c r="B954" s="4" t="s">
        <v>2663</v>
      </c>
      <c r="C954" s="5" t="s">
        <v>2664</v>
      </c>
      <c r="D954" s="3">
        <v>0.60458459835643896</v>
      </c>
      <c r="E954" s="4">
        <v>1.07820472314216E-2</v>
      </c>
      <c r="F954" s="5">
        <v>4.7083157211829499E-2</v>
      </c>
      <c r="G954" s="3">
        <v>0.51126831784883298</v>
      </c>
      <c r="H954" s="4">
        <v>5.4810427719182804E-3</v>
      </c>
      <c r="I954" s="25">
        <v>2.5832874316940101E-2</v>
      </c>
      <c r="J954" s="28" t="str">
        <f t="shared" si="14"/>
        <v>ENSBTAG00000016676</v>
      </c>
    </row>
    <row r="955" spans="1:10" s="1" customFormat="1" ht="18.75" customHeight="1" x14ac:dyDescent="0.25">
      <c r="A955" s="15" t="s">
        <v>893</v>
      </c>
      <c r="B955" s="4" t="s">
        <v>2665</v>
      </c>
      <c r="C955" s="5" t="s">
        <v>2692</v>
      </c>
      <c r="D955" s="3">
        <v>-0.61233907127269804</v>
      </c>
      <c r="E955" s="4">
        <v>1.0826274123315899E-2</v>
      </c>
      <c r="F955" s="5">
        <v>4.7257747947697798E-2</v>
      </c>
      <c r="G955" s="3">
        <v>-0.79582412879150899</v>
      </c>
      <c r="H955" s="4">
        <v>1.13694721540709E-2</v>
      </c>
      <c r="I955" s="25">
        <v>4.0399350405474502E-2</v>
      </c>
      <c r="J955" s="28" t="str">
        <f t="shared" si="14"/>
        <v>ENSBTAG00000001644</v>
      </c>
    </row>
    <row r="956" spans="1:10" s="1" customFormat="1" ht="18.75" customHeight="1" x14ac:dyDescent="0.25">
      <c r="A956" s="15" t="s">
        <v>439</v>
      </c>
      <c r="B956" s="4" t="s">
        <v>2666</v>
      </c>
      <c r="C956" s="5" t="s">
        <v>2667</v>
      </c>
      <c r="D956" s="3">
        <v>-0.60526425697135999</v>
      </c>
      <c r="E956" s="4">
        <v>1.0864594478429799E-2</v>
      </c>
      <c r="F956" s="5">
        <v>4.73692914764599E-2</v>
      </c>
      <c r="G956" s="3">
        <v>-0.55143814206491204</v>
      </c>
      <c r="H956" s="4">
        <v>9.59981084633407E-4</v>
      </c>
      <c r="I956" s="25">
        <v>9.7633586891780408E-3</v>
      </c>
      <c r="J956" s="28" t="str">
        <f t="shared" si="14"/>
        <v>ENSBTAG00000006084</v>
      </c>
    </row>
    <row r="957" spans="1:10" s="1" customFormat="1" ht="18.75" customHeight="1" x14ac:dyDescent="0.25">
      <c r="A957" s="15" t="s">
        <v>831</v>
      </c>
      <c r="B957" s="4" t="s">
        <v>2668</v>
      </c>
      <c r="C957" s="5" t="s">
        <v>2692</v>
      </c>
      <c r="D957" s="3">
        <v>-0.726641880698214</v>
      </c>
      <c r="E957" s="4">
        <v>1.087742422396E-2</v>
      </c>
      <c r="F957" s="5">
        <v>4.7406659763860298E-2</v>
      </c>
      <c r="G957" s="3">
        <v>-0.59619225779705098</v>
      </c>
      <c r="H957" s="4">
        <v>8.5611655666325698E-3</v>
      </c>
      <c r="I957" s="25">
        <v>3.3921873755016603E-2</v>
      </c>
      <c r="J957" s="28" t="str">
        <f t="shared" si="14"/>
        <v>ENSBTAG00000007334</v>
      </c>
    </row>
    <row r="958" spans="1:10" s="1" customFormat="1" ht="18.75" customHeight="1" x14ac:dyDescent="0.25">
      <c r="A958" s="15" t="s">
        <v>679</v>
      </c>
      <c r="B958" s="4" t="s">
        <v>2669</v>
      </c>
      <c r="C958" s="5" t="s">
        <v>2670</v>
      </c>
      <c r="D958" s="3">
        <v>-1.12263683411319</v>
      </c>
      <c r="E958" s="4">
        <v>1.0998988482291999E-2</v>
      </c>
      <c r="F958" s="5">
        <v>4.7786784073533303E-2</v>
      </c>
      <c r="G958" s="3">
        <v>-2.56142682107859</v>
      </c>
      <c r="H958" s="4">
        <v>4.3634315474634696E-3</v>
      </c>
      <c r="I958" s="25">
        <v>2.27108311695692E-2</v>
      </c>
      <c r="J958" s="28" t="str">
        <f t="shared" si="14"/>
        <v>ENSBTAG00000008816</v>
      </c>
    </row>
    <row r="959" spans="1:10" s="1" customFormat="1" ht="18.75" customHeight="1" x14ac:dyDescent="0.25">
      <c r="A959" s="15" t="s">
        <v>205</v>
      </c>
      <c r="B959" s="4" t="s">
        <v>2671</v>
      </c>
      <c r="C959" s="5" t="s">
        <v>2692</v>
      </c>
      <c r="D959" s="3">
        <v>-0.718334033712832</v>
      </c>
      <c r="E959" s="4">
        <v>1.1005253991429801E-2</v>
      </c>
      <c r="F959" s="5">
        <v>4.7795350050177599E-2</v>
      </c>
      <c r="G959" s="3">
        <v>-0.86156983946531296</v>
      </c>
      <c r="H959" s="4">
        <v>1.9086717326403899E-4</v>
      </c>
      <c r="I959" s="25">
        <v>4.5007722322202596E-3</v>
      </c>
      <c r="J959" s="28" t="str">
        <f t="shared" si="14"/>
        <v>ENSBTAG00000038888</v>
      </c>
    </row>
    <row r="960" spans="1:10" s="1" customFormat="1" ht="18.75" customHeight="1" x14ac:dyDescent="0.25">
      <c r="A960" s="15" t="s">
        <v>423</v>
      </c>
      <c r="B960" s="4" t="s">
        <v>2672</v>
      </c>
      <c r="C960" s="5" t="s">
        <v>2692</v>
      </c>
      <c r="D960" s="3">
        <v>-0.63268828101784103</v>
      </c>
      <c r="E960" s="4">
        <v>1.1046571708701601E-2</v>
      </c>
      <c r="F960" s="5">
        <v>4.7937383894564499E-2</v>
      </c>
      <c r="G960" s="3">
        <v>-0.62012033662706201</v>
      </c>
      <c r="H960" s="4">
        <v>8.5672527297724098E-4</v>
      </c>
      <c r="I960" s="25">
        <v>9.1853863136760194E-3</v>
      </c>
      <c r="J960" s="28" t="str">
        <f t="shared" si="14"/>
        <v>ENSBTAG00000017124</v>
      </c>
    </row>
    <row r="961" spans="1:10" s="1" customFormat="1" ht="18.75" customHeight="1" x14ac:dyDescent="0.25">
      <c r="A961" s="15" t="s">
        <v>560</v>
      </c>
      <c r="B961" s="4" t="s">
        <v>2673</v>
      </c>
      <c r="C961" s="5" t="s">
        <v>2674</v>
      </c>
      <c r="D961" s="3">
        <v>-0.82342838648119598</v>
      </c>
      <c r="E961" s="4">
        <v>1.10955941304423E-2</v>
      </c>
      <c r="F961" s="5">
        <v>4.8112605479529801E-2</v>
      </c>
      <c r="G961" s="3">
        <v>-1.66064832544132</v>
      </c>
      <c r="H961" s="4">
        <v>2.1969287500716601E-3</v>
      </c>
      <c r="I961" s="25">
        <v>1.53026795164446E-2</v>
      </c>
      <c r="J961" s="28" t="str">
        <f t="shared" si="14"/>
        <v>ENSBTAG00000018446</v>
      </c>
    </row>
    <row r="962" spans="1:10" s="1" customFormat="1" ht="18.75" customHeight="1" x14ac:dyDescent="0.25">
      <c r="A962" s="15" t="s">
        <v>448</v>
      </c>
      <c r="B962" s="4" t="s">
        <v>2675</v>
      </c>
      <c r="C962" s="5" t="s">
        <v>2676</v>
      </c>
      <c r="D962" s="3">
        <v>-0.70163299615906904</v>
      </c>
      <c r="E962" s="4">
        <v>1.11209008214924E-2</v>
      </c>
      <c r="F962" s="5">
        <v>4.8203561933034302E-2</v>
      </c>
      <c r="G962" s="3">
        <v>-0.76093185440364397</v>
      </c>
      <c r="H962" s="4">
        <v>9.9906711338923699E-4</v>
      </c>
      <c r="I962" s="25">
        <v>9.9522782900815093E-3</v>
      </c>
      <c r="J962" s="28" t="str">
        <f t="shared" si="14"/>
        <v>ENSBTAG00000001092</v>
      </c>
    </row>
    <row r="963" spans="1:10" s="1" customFormat="1" ht="18.75" customHeight="1" x14ac:dyDescent="0.25">
      <c r="A963" s="15" t="s">
        <v>931</v>
      </c>
      <c r="B963" s="4" t="s">
        <v>2677</v>
      </c>
      <c r="C963" s="5" t="s">
        <v>2692</v>
      </c>
      <c r="D963" s="3">
        <v>0.59160858270177696</v>
      </c>
      <c r="E963" s="4">
        <v>1.11506304318808E-2</v>
      </c>
      <c r="F963" s="5">
        <v>4.8313611264019202E-2</v>
      </c>
      <c r="G963" s="3">
        <v>0.49962062902305399</v>
      </c>
      <c r="H963" s="4">
        <v>1.3764483003474199E-2</v>
      </c>
      <c r="I963" s="25">
        <v>4.5472300831358399E-2</v>
      </c>
      <c r="J963" s="28" t="str">
        <f t="shared" si="14"/>
        <v>ENSBTAG00000003922</v>
      </c>
    </row>
    <row r="964" spans="1:10" s="1" customFormat="1" ht="18.75" customHeight="1" x14ac:dyDescent="0.25">
      <c r="A964" s="15" t="s">
        <v>531</v>
      </c>
      <c r="B964" s="4" t="s">
        <v>2678</v>
      </c>
      <c r="C964" s="5" t="s">
        <v>2679</v>
      </c>
      <c r="D964" s="3">
        <v>0.58531980828514096</v>
      </c>
      <c r="E964" s="4">
        <v>1.11796459991734E-2</v>
      </c>
      <c r="F964" s="5">
        <v>4.8420482341166998E-2</v>
      </c>
      <c r="G964" s="3">
        <v>0.31504483359110902</v>
      </c>
      <c r="H964" s="4">
        <v>1.8177012797932299E-3</v>
      </c>
      <c r="I964" s="25">
        <v>1.37328273502513E-2</v>
      </c>
      <c r="J964" s="28" t="str">
        <f t="shared" ref="J964:J968" si="15">HYPERLINK(CONCATENATE($G$2,$A964),$A964)</f>
        <v>ENSBTAG00000005564</v>
      </c>
    </row>
    <row r="965" spans="1:10" s="1" customFormat="1" ht="18.75" customHeight="1" x14ac:dyDescent="0.25">
      <c r="A965" s="15" t="s">
        <v>395</v>
      </c>
      <c r="B965" s="4" t="s">
        <v>2680</v>
      </c>
      <c r="C965" s="5" t="s">
        <v>2681</v>
      </c>
      <c r="D965" s="3">
        <v>-0.599968989836967</v>
      </c>
      <c r="E965" s="4">
        <v>1.12364372959191E-2</v>
      </c>
      <c r="F965" s="5">
        <v>4.8631169501747902E-2</v>
      </c>
      <c r="G965" s="3">
        <v>-0.51058873154323303</v>
      </c>
      <c r="H965" s="4">
        <v>7.5790457888152095E-4</v>
      </c>
      <c r="I965" s="25">
        <v>8.6553524485133496E-3</v>
      </c>
      <c r="J965" s="28" t="str">
        <f t="shared" si="15"/>
        <v>ENSBTAG00000012044</v>
      </c>
    </row>
    <row r="966" spans="1:10" s="1" customFormat="1" ht="18.75" customHeight="1" x14ac:dyDescent="0.25">
      <c r="A966" s="15" t="s">
        <v>790</v>
      </c>
      <c r="B966" s="4" t="s">
        <v>2682</v>
      </c>
      <c r="C966" s="5" t="s">
        <v>2692</v>
      </c>
      <c r="D966" s="3">
        <v>0.69426398260753497</v>
      </c>
      <c r="E966" s="4">
        <v>1.1499466856849499E-2</v>
      </c>
      <c r="F966" s="5">
        <v>4.9620984021142102E-2</v>
      </c>
      <c r="G966" s="3">
        <v>0.69906018850586904</v>
      </c>
      <c r="H966" s="4">
        <v>7.2949396530912602E-3</v>
      </c>
      <c r="I966" s="25">
        <v>3.0876440875656601E-2</v>
      </c>
      <c r="J966" s="28" t="str">
        <f t="shared" si="15"/>
        <v>ENSBTAG00000015859</v>
      </c>
    </row>
    <row r="967" spans="1:10" s="1" customFormat="1" ht="18.75" customHeight="1" x14ac:dyDescent="0.25">
      <c r="A967" s="15" t="s">
        <v>458</v>
      </c>
      <c r="B967" s="4" t="s">
        <v>2683</v>
      </c>
      <c r="C967" s="5" t="s">
        <v>2684</v>
      </c>
      <c r="D967" s="3">
        <v>-0.60638253201890902</v>
      </c>
      <c r="E967" s="4">
        <v>1.15859885189235E-2</v>
      </c>
      <c r="F967" s="5">
        <v>4.9927850640394102E-2</v>
      </c>
      <c r="G967" s="3">
        <v>-0.51736285866169995</v>
      </c>
      <c r="H967" s="4">
        <v>1.0983906119060301E-3</v>
      </c>
      <c r="I967" s="25">
        <v>1.0459368561537801E-2</v>
      </c>
      <c r="J967" s="28" t="str">
        <f t="shared" si="15"/>
        <v>ENSBTAG00000001475</v>
      </c>
    </row>
    <row r="968" spans="1:10" s="1" customFormat="1" ht="18.75" customHeight="1" thickBot="1" x14ac:dyDescent="0.3">
      <c r="A968" s="18" t="s">
        <v>947</v>
      </c>
      <c r="B968" s="7" t="s">
        <v>2685</v>
      </c>
      <c r="C968" s="8" t="s">
        <v>2686</v>
      </c>
      <c r="D968" s="6">
        <v>0.58054567109987398</v>
      </c>
      <c r="E968" s="7">
        <v>1.15981017863856E-2</v>
      </c>
      <c r="F968" s="8">
        <v>4.9960708585239197E-2</v>
      </c>
      <c r="G968" s="6">
        <v>0.29526196449186098</v>
      </c>
      <c r="H968" s="7">
        <v>1.44889431830072E-2</v>
      </c>
      <c r="I968" s="26">
        <v>4.6922988564339303E-2</v>
      </c>
      <c r="J968" s="29" t="str">
        <f t="shared" si="15"/>
        <v>ENSBTAG00000014553</v>
      </c>
    </row>
  </sheetData>
  <autoFilter ref="A3:I3">
    <sortState ref="A3:I967">
      <sortCondition ref="F2"/>
    </sortState>
  </autoFilter>
  <mergeCells count="3">
    <mergeCell ref="D2:F2"/>
    <mergeCell ref="G2:I2"/>
    <mergeCell ref="A1:G1"/>
  </mergeCells>
  <hyperlinks>
    <hyperlink ref="J3" r:id="rId1"/>
  </hyperlinks>
  <pageMargins left="0.7" right="0.7" top="0.75" bottom="0.75" header="0.3" footer="0.3"/>
  <pageSetup paperSize="16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College Dublin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2012-12-11T14:55:58Z</dcterms:created>
  <dcterms:modified xsi:type="dcterms:W3CDTF">2012-12-12T23:49:10Z</dcterms:modified>
</cp:coreProperties>
</file>