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</definedName>
  </definedNames>
  <calcPr calcId="14562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3" i="1"/>
</calcChain>
</file>

<file path=xl/sharedStrings.xml><?xml version="1.0" encoding="utf-8"?>
<sst xmlns="http://schemas.openxmlformats.org/spreadsheetml/2006/main" count="2279" uniqueCount="2042">
  <si>
    <t>Description</t>
  </si>
  <si>
    <t>Ensembl gene ID</t>
  </si>
  <si>
    <t>Q8SQ28_BOVIN</t>
  </si>
  <si>
    <t>serum amyloid A 3  [Source:RefSeq peptide;Acc:NP_851359]</t>
  </si>
  <si>
    <t>ENSBTAG00000022396</t>
  </si>
  <si>
    <t>RSAD2_BOVIN</t>
  </si>
  <si>
    <t>Radical S-adenosyl methionine domain-containing protein 2 (Virus inhibitory protein, endoplasmic reticulum-associated, interferon-inducible)(Viperin) [Source:UniProtKB/Swiss-Prot;Acc:Q2HJF9]</t>
  </si>
  <si>
    <t>ENSBTAG00000016061</t>
  </si>
  <si>
    <t>Q08DV1_BOVIN</t>
  </si>
  <si>
    <t>acyloxyacyl hydrolase  [Source:RefSeq peptide;Acc:NP_001071564]</t>
  </si>
  <si>
    <t>ENSBTAG00000018119</t>
  </si>
  <si>
    <t>A7MBF5_BOVIN</t>
  </si>
  <si>
    <t>indoleamine-pyrrole 2,3 dioxygenase  [Source:RefSeq peptide;Acc:NP_001095336]</t>
  </si>
  <si>
    <t>ENSBTAG00000020602</t>
  </si>
  <si>
    <t>A6QPU8_BOVIN</t>
  </si>
  <si>
    <t>LAT protein  [Source:UniProtKB/TrEMBL;Acc:A6QPU8]</t>
  </si>
  <si>
    <t>ENSBTAG00000021249</t>
  </si>
  <si>
    <t>Q3SYT3_BOVIN</t>
  </si>
  <si>
    <t>complement component 1, r subcomponent  [Source:RefSeq peptide;Acc:NP_001029579]</t>
  </si>
  <si>
    <t>ENSBTAG00000008612</t>
  </si>
  <si>
    <t>UCRP_BOVIN</t>
  </si>
  <si>
    <t>Ubiquitin cross-reactive protein (BoUCRP)(Interferon-stimulated gene product 17) [Source:UniProtKB/Swiss-Prot;Acc:O02741]</t>
  </si>
  <si>
    <t>ENSBTAG00000014707</t>
  </si>
  <si>
    <t>CCL5_BOVIN</t>
  </si>
  <si>
    <t>C-C motif chemokine 5 Precursor (Small-inducible cytokine A5)(T-cell-specific protein RANTES)(SIS-delta) [Source:UniProtKB/Swiss-Prot;Acc:O97919]</t>
  </si>
  <si>
    <t>ENSBTAG00000007191</t>
  </si>
  <si>
    <t>LOC616136</t>
  </si>
  <si>
    <t>ENSBTAG00000006549</t>
  </si>
  <si>
    <t>MMP25</t>
  </si>
  <si>
    <t>ENSBTAG00000016424</t>
  </si>
  <si>
    <t>S10A8_BOVIN</t>
  </si>
  <si>
    <t>Protein S100-A8 (S100 calcium-binding protein A8)(Calgranulin-A)(Neutrophil cytosolic 7 kDa protein)(P7)(BEE11) [Source:UniProtKB/Swiss-Prot;Acc:P28782]</t>
  </si>
  <si>
    <t>ENSBTAG00000012640</t>
  </si>
  <si>
    <t>CXL10_BOVIN</t>
  </si>
  <si>
    <t>C-X-C motif chemokine 10 Precursor (Small-inducible cytokine B10) [Source:UniProtKB/Swiss-Prot;Acc:Q2KIQ8]</t>
  </si>
  <si>
    <t>ENSBTAG00000001725</t>
  </si>
  <si>
    <t>CMPK2</t>
  </si>
  <si>
    <t>ENSBTAG00000019979</t>
  </si>
  <si>
    <t>SIGLEC1</t>
  </si>
  <si>
    <t>ENSBTAG00000013167</t>
  </si>
  <si>
    <t>TNR5_BOVIN</t>
  </si>
  <si>
    <t>Tumor necrosis factor receptor superfamily member 5 Precursor (CD40L receptor)(B-cell surface antigen CD40)(CD40 antigen) [Source:UniProtKB/Swiss-Prot;Acc:Q28203]</t>
  </si>
  <si>
    <t>ENSBTAG00000020736</t>
  </si>
  <si>
    <t>Q08E48_BOVIN</t>
  </si>
  <si>
    <t>interferon-induced protein with tetratricopeptide repeats 3  [Source:RefSeq peptide;Acc:NP_001068882]</t>
  </si>
  <si>
    <t>ENSBTAG00000009768</t>
  </si>
  <si>
    <t>GBP7</t>
  </si>
  <si>
    <t>ENSBTAG00000014857</t>
  </si>
  <si>
    <t>MX2_BOVIN</t>
  </si>
  <si>
    <t>Interferon-induced GTP-binding protein Mx2 (Myxovirus resistance protein 2) [Source:UniProtKB/Swiss-Prot;Acc:Q9BDI7]</t>
  </si>
  <si>
    <t>ENSBTAG00000008471</t>
  </si>
  <si>
    <t>Q3SZ17_BOVIN</t>
  </si>
  <si>
    <t>Nuclear protein 1  [Source:UniProtKB/TrEMBL;Acc:Q3SZ17]</t>
  </si>
  <si>
    <t>ENSBTAG00000018016</t>
  </si>
  <si>
    <t>Q1JPG4_BOVIN</t>
  </si>
  <si>
    <t>Interferon-induced protein with tetratricopeptide repeats 2 Fragment  [Source:UniProtKB/TrEMBL;Acc:Q1JPG4]</t>
  </si>
  <si>
    <t>ENSBTAG00000034918</t>
  </si>
  <si>
    <t>Q2PC22_BOVIN</t>
  </si>
  <si>
    <t>HERC6 protein Fragment  [Source:UniProtKB/TrEMBL;Acc:Q2PC22]</t>
  </si>
  <si>
    <t>ENSBTAG00000020536</t>
  </si>
  <si>
    <t>SOD2</t>
  </si>
  <si>
    <t>superoxide dismutase 2, mitochondrial [Source:HGNC Symbol;Acc:11180]</t>
  </si>
  <si>
    <t>ENSBTAG00000006523</t>
  </si>
  <si>
    <t>CXL11_BOVIN</t>
  </si>
  <si>
    <t>C-X-C motif chemokine 11 Precursor (Small-inducible cytokine B11) [Source:UniProtKB/Swiss-Prot;Acc:A9QWQ1]</t>
  </si>
  <si>
    <t>ENSBTAG00000005603</t>
  </si>
  <si>
    <t>B7T153_BOVIN</t>
  </si>
  <si>
    <t>APOBEC3Z1  [Source:UniProtKB/TrEMBL;Acc:B7T153]</t>
  </si>
  <si>
    <t>ENSBTAG00000037800</t>
  </si>
  <si>
    <t>Q0P559_BOVIN</t>
  </si>
  <si>
    <t>interferon-induced transmembrane protein 1 (9-27) isoform 1  [Source:RefSeq peptide;Acc:NP_001071610]</t>
  </si>
  <si>
    <t>ENSBTAG00000003251</t>
  </si>
  <si>
    <t>CCL4_BOVIN</t>
  </si>
  <si>
    <t>C-C motif chemokine 4 Precursor (Small-inducible cytokine A4) [Source:UniProtKB/Swiss-Prot;Acc:Q17QA1]</t>
  </si>
  <si>
    <t>ENSBTAG00000025257</t>
  </si>
  <si>
    <t>RHOH_BOVIN</t>
  </si>
  <si>
    <t>Rho-related GTP-binding protein RhoH Precursor  [Source:UniProtKB/Swiss-Prot;Acc:Q2HJG3]</t>
  </si>
  <si>
    <t>ENSBTAG00000013451</t>
  </si>
  <si>
    <t>NAIP</t>
  </si>
  <si>
    <t>ENSBTAG00000003326</t>
  </si>
  <si>
    <t>IFIT1</t>
  </si>
  <si>
    <t>ENSBTAG00000007881</t>
  </si>
  <si>
    <t>PLAC8_BOVIN</t>
  </si>
  <si>
    <t>Placenta-specific gene 8 protein  [Source:UniProtKB/Swiss-Prot;Acc:Q3ZCB2]</t>
  </si>
  <si>
    <t>ENSBTAG00000031750</t>
  </si>
  <si>
    <t>BST2</t>
  </si>
  <si>
    <t>ENSBTAG00000008021</t>
  </si>
  <si>
    <t>MT2_BOVIN</t>
  </si>
  <si>
    <t>Metallothionein-2 (MT-2)(Metallothionein-II)(MT-II) [Source:UniProtKB/Swiss-Prot;Acc:P68301]</t>
  </si>
  <si>
    <t>ENSBTAG00000023659</t>
  </si>
  <si>
    <t>CD300LF</t>
  </si>
  <si>
    <t>ENSBTAG00000002773</t>
  </si>
  <si>
    <t>LOC511531</t>
  </si>
  <si>
    <t>ENSBTAG00000001143</t>
  </si>
  <si>
    <t>LYAM1_BOVIN</t>
  </si>
  <si>
    <t>L-selectin Precursor (Lymph node homing receptor)(Leukocyte adhesion molecule 1)(LAM-1)(Leukocyte-endothelial cell adhesion molecule 1)(LECAM1)(CD62 antigen-like family member L)(CD62L antigen) [Source:UniProtKB/Swiss-Prot;Acc:P98131]</t>
  </si>
  <si>
    <t>ENSBTAG00000011515</t>
  </si>
  <si>
    <t>BATF3</t>
  </si>
  <si>
    <t>ENSBTAG00000011982</t>
  </si>
  <si>
    <t>Q0V8G5_BOVIN</t>
  </si>
  <si>
    <t>CD180 molecule  [Source:RefSeq peptide;Acc:NP_001069636]</t>
  </si>
  <si>
    <t>ENSBTAG00000006360</t>
  </si>
  <si>
    <t>ENSBTAG00000031214</t>
  </si>
  <si>
    <t>A5PJI1_BOVIN</t>
  </si>
  <si>
    <t>forkhead box S1  [Source:RefSeq peptide;Acc:NP_001093186]</t>
  </si>
  <si>
    <t>ENSBTAG00000009206</t>
  </si>
  <si>
    <t>ENSBTAG00000030921</t>
  </si>
  <si>
    <t>IRG1</t>
  </si>
  <si>
    <t>ENSBTAG00000008259</t>
  </si>
  <si>
    <t>NCF1_BOVIN</t>
  </si>
  <si>
    <t>Neutrophil cytosol factor 1 (NCF-1)(Neutrophil NADPH oxidase factor 1)(47 kDa neutrophil oxidase factor)(p47-phox)(NCF-47K) [Source:UniProtKB/Swiss-Prot;Acc:O77774]</t>
  </si>
  <si>
    <t>ENSBTAG00000003305</t>
  </si>
  <si>
    <t>TNFA_BOVIN</t>
  </si>
  <si>
    <t>Tumor necrosis factor Precursor (TNF-alpha)(Tumor necrosis factor ligand superfamily member 2)(TNF-a)(Cachectin) [Contains Tumor necrosis factor, membrane form;Tumor necrosis factor, soluble form] [Source:UniProtKB/Swiss-Prot;Acc:Q06599]</t>
  </si>
  <si>
    <t>ENSBTAG00000025471</t>
  </si>
  <si>
    <t>A5PK67_BOVIN</t>
  </si>
  <si>
    <t>MGC165862 protein  [Source:UniProtKB/TrEMBL;Acc:A5PK67]</t>
  </si>
  <si>
    <t>ENSBTAG00000004558</t>
  </si>
  <si>
    <t>ENSBTAG00000007883</t>
  </si>
  <si>
    <t>LAIR1</t>
  </si>
  <si>
    <t>ENSBTAG00000026080</t>
  </si>
  <si>
    <t>Q3T0I1_BOVIN</t>
  </si>
  <si>
    <t>LOC512486 protein Fragment  [Source:UniProtKB/TrEMBL;Acc:Q3T0I1]</t>
  </si>
  <si>
    <t>ENSBTAG00000017670</t>
  </si>
  <si>
    <t>ANXA3_BOVIN</t>
  </si>
  <si>
    <t>Annexin A3 (Annexin-3)(Annexin III) [Source:UniProtKB/Swiss-Prot;Acc:Q3SWX7]</t>
  </si>
  <si>
    <t>ENSBTAG00000010153</t>
  </si>
  <si>
    <t>Q0IID3_BOVIN</t>
  </si>
  <si>
    <t>guanylate-binding protein 5  [Source:RefSeq peptide;Acc:NP_001069214]</t>
  </si>
  <si>
    <t>ENSBTAG00000015060</t>
  </si>
  <si>
    <t>TIMD4</t>
  </si>
  <si>
    <t>T-cell immunoglobulin and mucin domain containing 4  [Source:RefSeq peptide;Acc:NP_001068788]</t>
  </si>
  <si>
    <t>ENSBTAG00000013185</t>
  </si>
  <si>
    <t>BATF2</t>
  </si>
  <si>
    <t>ENSBTAG00000011467</t>
  </si>
  <si>
    <t>ISG20</t>
  </si>
  <si>
    <t>ENSBTAG00000014762</t>
  </si>
  <si>
    <t>ABTB2</t>
  </si>
  <si>
    <t>ENSBTAG00000005923</t>
  </si>
  <si>
    <t>CLEC10A</t>
  </si>
  <si>
    <t>C-type lectin domain family 10, member A [Source:HGNC Symbol;Acc:16916]</t>
  </si>
  <si>
    <t>ENSBTAG00000017895</t>
  </si>
  <si>
    <t>TAP_BOVIN</t>
  </si>
  <si>
    <t>Tracheal antimicrobial peptide Precursor (TAP) [Source:UniProtKB/Swiss-Prot;Acc:P25068]</t>
  </si>
  <si>
    <t>ENSBTAG00000034954</t>
  </si>
  <si>
    <t>Q5GF34_BOVIN</t>
  </si>
  <si>
    <t>ubiquitin-like modifier activating enzyme 7  [Source:RefSeq peptide;Acc:NP_001012284]</t>
  </si>
  <si>
    <t>ENSBTAG00000012335</t>
  </si>
  <si>
    <t>A7MBB7_BOVIN</t>
  </si>
  <si>
    <t>nuclear factor of kappa light polypeptide gene enhancer in B-cells 2  [Source:RefSeq peptide;Acc:NP_001095571]</t>
  </si>
  <si>
    <t>ENSBTAG00000006017</t>
  </si>
  <si>
    <t>TRANK1</t>
  </si>
  <si>
    <t>PREDICTED: Bos taurus misc_RNA (LOC509859), miscRNA. [Source:RefSeq DNA;Acc:XR_028825]</t>
  </si>
  <si>
    <t>ENSBTAG00000021452</t>
  </si>
  <si>
    <t>LOC526769</t>
  </si>
  <si>
    <t>ENSBTAG00000024492</t>
  </si>
  <si>
    <t>CH3L1_BOVIN</t>
  </si>
  <si>
    <t>Chitinase-3-like protein 1 Precursor (Cartilage glycoprotein 39)(CGP-39)(GP-39)(39 kDa whey protein)(Signal-processing protein)(SPC-40)(Chitinase-like protein 1)(CLP-1) [Source:UniProtKB/Swiss-Prot;Acc:P30922]</t>
  </si>
  <si>
    <t>ENSBTAG00000018223</t>
  </si>
  <si>
    <t>Q56JW2_BOVIN</t>
  </si>
  <si>
    <t>placenta-specific 8  [Source:RefSeq peptide;Acc:NP_001020496]</t>
  </si>
  <si>
    <t>ENSBTAG00000009849</t>
  </si>
  <si>
    <t>ZBP1</t>
  </si>
  <si>
    <t>ENSBTAG00000012406</t>
  </si>
  <si>
    <t>SLAMF8</t>
  </si>
  <si>
    <t>ENSBTAG00000016698</t>
  </si>
  <si>
    <t>A6QPV3_BOVIN</t>
  </si>
  <si>
    <t>guanylate binding protein 4  [Source:RefSeq peptide;Acc:NP_001095731]</t>
  </si>
  <si>
    <t>ENSBTAG00000014529</t>
  </si>
  <si>
    <t>Q32PI4_BOVIN</t>
  </si>
  <si>
    <t>complement factor I  [Source:RefSeq peptide;Acc:NP_001033185]</t>
  </si>
  <si>
    <t>ENSBTAG00000034501</t>
  </si>
  <si>
    <t>SYWC_BOVIN</t>
  </si>
  <si>
    <t>Tryptophanyl-tRNA synthetase, cytoplasmic (EC 6.1.1.2)(Tryptophan--tRNA ligase)(TrpRS) [Contains T1-TrpRS;T2-TrpRS] [Source:UniProtKB/Swiss-Prot;Acc:P17248]</t>
  </si>
  <si>
    <t>ENSBTAG00000004679</t>
  </si>
  <si>
    <t>B2L15_BOVIN</t>
  </si>
  <si>
    <t>Bcl-2-like protein 15 (Bcl2-L-15) [Source:UniProtKB/Swiss-Prot;Acc:Q0II48]</t>
  </si>
  <si>
    <t>ENSBTAG00000012419</t>
  </si>
  <si>
    <t>PVR</t>
  </si>
  <si>
    <t>ENSBTAG00000015292</t>
  </si>
  <si>
    <t>ADAMTS7</t>
  </si>
  <si>
    <t>ADAM metallopeptidase with thrombospondin type 1 motif, 7 [Source:HGNC Symbol;Acc:223]</t>
  </si>
  <si>
    <t>ENSBTAG00000001396</t>
  </si>
  <si>
    <t>A7MBD5_BOVIN</t>
  </si>
  <si>
    <t>phosphoinositide-3-kinase, regulatory subunit 6  [Source:RefSeq peptide;Acc:NP_001095498]</t>
  </si>
  <si>
    <t>ENSBTAG00000016344</t>
  </si>
  <si>
    <t>IL1B_BOVIN</t>
  </si>
  <si>
    <t>Interleukin-1 beta Precursor (IL-1 beta) [Source:UniProtKB/Swiss-Prot;Acc:P09428]</t>
  </si>
  <si>
    <t>ENSBTAG00000001321</t>
  </si>
  <si>
    <t>C1QB_BOVIN</t>
  </si>
  <si>
    <t>Complement C1q subcomponent subunit B Precursor  [Source:UniProtKB/Swiss-Prot;Acc:Q2KIV9]</t>
  </si>
  <si>
    <t>ENSBTAG00000011196</t>
  </si>
  <si>
    <t>NOS2_BOVIN</t>
  </si>
  <si>
    <t>Nitric oxide synthase, inducible (EC 1.14.13.39)(Inducible NO synthase)(Inducible NOS)(iNOS)(NOS type II)(NOSII) [Source:UniProtKB/Swiss-Prot;Acc:Q27995]</t>
  </si>
  <si>
    <t>ENSBTAG00000006894</t>
  </si>
  <si>
    <t>SC6A9_BOVIN</t>
  </si>
  <si>
    <t>Sodium- and chloride-dependent glycine transporter 1 (GlyT1)(GlyT-1)(Solute carrier family 6 member 9) [Source:UniProtKB/Swiss-Prot;Acc:Q28039]</t>
  </si>
  <si>
    <t>ENSBTAG00000008690</t>
  </si>
  <si>
    <t>SCLY_BOVIN</t>
  </si>
  <si>
    <t>Selenocysteine lyase (EC 4.4.1.16) [Source:UniProtKB/Swiss-Prot;Acc:A2VDS1]</t>
  </si>
  <si>
    <t>ENSBTAG00000017826</t>
  </si>
  <si>
    <t>CD33</t>
  </si>
  <si>
    <t>ENSBTAG00000004608</t>
  </si>
  <si>
    <t>LOC614141</t>
  </si>
  <si>
    <t>ENSBTAG00000039501</t>
  </si>
  <si>
    <t>REG1_BOVIN</t>
  </si>
  <si>
    <t>Regakine-1 Precursor  [Source:UniProtKB/Swiss-Prot;Acc:P82943]</t>
  </si>
  <si>
    <t>ENSBTAG00000010155</t>
  </si>
  <si>
    <t>GROB_BOVIN</t>
  </si>
  <si>
    <t>Growth-regulated protein homolog beta Precursor (GRO-beta) [Source:UniProtKB/Swiss-Prot;Acc:O46677]</t>
  </si>
  <si>
    <t>ENSBTAG00000037558</t>
  </si>
  <si>
    <t>A6QPU0_BOVIN</t>
  </si>
  <si>
    <t>ubiquitin specific peptidase 18  [Source:RefSeq peptide;Acc:NP_001017940]</t>
  </si>
  <si>
    <t>ENSBTAG00000016661</t>
  </si>
  <si>
    <t>Q3ZBR3_BOVIN</t>
  </si>
  <si>
    <t>EPSTI1 protein Fragment  [Source:UniProtKB/TrEMBL;Acc:Q3ZBR3]</t>
  </si>
  <si>
    <t>ENSBTAG00000019054</t>
  </si>
  <si>
    <t>A6QQE3_BOVIN</t>
  </si>
  <si>
    <t>LOC100138545 protein Fragment  [Source:UniProtKB/TrEMBL;Acc:A6QQE3]</t>
  </si>
  <si>
    <t>ENSBTAG00000015779</t>
  </si>
  <si>
    <t>LOC523484</t>
  </si>
  <si>
    <t>ENSBTAG00000016785</t>
  </si>
  <si>
    <t>SOCS1</t>
  </si>
  <si>
    <t>ENSBTAG00000004386</t>
  </si>
  <si>
    <t>Q0II27_BOVIN</t>
  </si>
  <si>
    <t>LOC781710 protein Fragment  [Source:UniProtKB/TrEMBL;Acc:Q0II27]</t>
  </si>
  <si>
    <t>ENSBTAG00000037634</t>
  </si>
  <si>
    <t>A1L502_BOVIN</t>
  </si>
  <si>
    <t>solute carrier family 2 (facilitated glucose transporter), member 6  [Source:RefSeq peptide;Acc:NP_001073725]</t>
  </si>
  <si>
    <t>ENSBTAG00000001824</t>
  </si>
  <si>
    <t>ENSBTAG00000016116</t>
  </si>
  <si>
    <t>MX1_BOVIN</t>
  </si>
  <si>
    <t>Interferon-induced GTP-binding protein Mx1 (Myxovirus resistance protein 1) [Contains Interferon-induced GTP-binding protein Mx1, N-terminally processed] [Source:UniProtKB/Swiss-Prot;Acc:P79135]</t>
  </si>
  <si>
    <t>ENSBTAG00000030913</t>
  </si>
  <si>
    <t>ZNFX1</t>
  </si>
  <si>
    <t>ENSBTAG00000020166</t>
  </si>
  <si>
    <t>Q53AV7_BOVIN</t>
  </si>
  <si>
    <t>2'-5'-oligoadenylate synthetase 2  [Source:RefSeq peptide;Acc:NP_001019728]</t>
  </si>
  <si>
    <t>ENSBTAG00000014628</t>
  </si>
  <si>
    <t>A6QPZ6_BOVIN</t>
  </si>
  <si>
    <t>transporter 1, ATP-binding cassette, sub-family B  [Source:RefSeq peptide;Acc:NP_001091527]</t>
  </si>
  <si>
    <t>ENSBTAG00000008953</t>
  </si>
  <si>
    <t>Q3MHK9_BOVIN</t>
  </si>
  <si>
    <t>fascin homolog 1, actin-bundling protein  [Source:RefSeq peptide;Acc:NP_001030217]</t>
  </si>
  <si>
    <t>ENSBTAG00000003191</t>
  </si>
  <si>
    <t>EMR1</t>
  </si>
  <si>
    <t>egf-like module containing, mucin-like, hormone receptor-like 1 [Source:HGNC Symbol;Acc:3336]</t>
  </si>
  <si>
    <t>ENSBTAG00000007901</t>
  </si>
  <si>
    <t>PSB9_BOVIN</t>
  </si>
  <si>
    <t>Proteasome subunit beta type-9 Precursor (EC 3.4.25.1)(Proteasome subunit beta-1i) [Source:UniProtKB/Swiss-Prot;Acc:Q3SZC2]</t>
  </si>
  <si>
    <t>ENSBTAG00000008954</t>
  </si>
  <si>
    <t>CIITA</t>
  </si>
  <si>
    <t>class II, major histocompatibility complex, transactivator [Source:HGNC Symbol;Acc:7067]</t>
  </si>
  <si>
    <t>ENSBTAG00000020649</t>
  </si>
  <si>
    <t>TINAGL1</t>
  </si>
  <si>
    <t>ENSBTAG00000013235</t>
  </si>
  <si>
    <t>A6QPV0_BOVIN</t>
  </si>
  <si>
    <t>Epstein-Barr virus induced gene 3  [Source:RefSeq peptide;Acc:NP_001093835]</t>
  </si>
  <si>
    <t>ENSBTAG00000012829</t>
  </si>
  <si>
    <t>TENS1_BOVIN</t>
  </si>
  <si>
    <t>Tensin-1  [Source:UniProtKB/Swiss-Prot;Acc:Q9GLM4]</t>
  </si>
  <si>
    <t>ENSBTAG00000002485</t>
  </si>
  <si>
    <t>ENSBTAG00000037937</t>
  </si>
  <si>
    <t>MTDC_BOVIN</t>
  </si>
  <si>
    <t>Bifunctional methylenetetrahydrofolate dehydrogenase/cyclohydrolase, mitochondrial Precursor [Includes NAD-dependent methylenetetrahydrofolate dehydrogenase(EC 1.5.1.15);Methenyltetrahydrofolate cyclohydrolase(EC 3.5.4.9)] [Source:UniProtKB/Swiss-Prot;Acc:Q0P5C2]</t>
  </si>
  <si>
    <t>ENSBTAG00000004881</t>
  </si>
  <si>
    <t>GGT5</t>
  </si>
  <si>
    <t>gamma-glutamyltransferase 5 [Source:HGNC Symbol;Acc:4260]</t>
  </si>
  <si>
    <t>ENSBTAG00000006608</t>
  </si>
  <si>
    <t>B0LKN7_BOVIN</t>
  </si>
  <si>
    <t>B-cell activating factor  [Source:UniProtKB/TrEMBL;Acc:B0LKN7]</t>
  </si>
  <si>
    <t>ENSBTAG00000011563</t>
  </si>
  <si>
    <t>ENSBTAG00000026236</t>
  </si>
  <si>
    <t>Q6IED4_BOVIN</t>
  </si>
  <si>
    <t>hypothetical protein LOC507138  [Source:RefSeq peptide;Acc:NP_001033139]</t>
  </si>
  <si>
    <t>ENSBTAG00000003152</t>
  </si>
  <si>
    <t>CCL2_BOVIN</t>
  </si>
  <si>
    <t>C-C motif chemokine 2 Precursor (Small-inducible cytokine A2)(Monocyte chemotactic protein 1A)(MCP-1A)(MCP-1)(Acidic seminal fluid protein) [Source:UniProtKB/Swiss-Prot;Acc:P28291]</t>
  </si>
  <si>
    <t>ENSBTAG00000037811</t>
  </si>
  <si>
    <t>ELN_BOVIN</t>
  </si>
  <si>
    <t>Elastin Precursor (Tropoelastin) [Source:UniProtKB/Swiss-Prot;Acc:P04985]</t>
  </si>
  <si>
    <t>ENSBTAG00000019517</t>
  </si>
  <si>
    <t>LIPL_BOVIN</t>
  </si>
  <si>
    <t>Lipoprotein lipase Precursor (LPL)(EC 3.1.1.34) [Source:UniProtKB/Swiss-Prot;Acc:P11151]</t>
  </si>
  <si>
    <t>ENSBTAG00000012855</t>
  </si>
  <si>
    <t>BPNT1_BOVIN</t>
  </si>
  <si>
    <t>3'(2'),5'-bisphosphate nucleotidase 1 (EC 3.1.3.7)(Bisphosphate 3'-nucleotidase 1) [Source:UniProtKB/Swiss-Prot;Acc:Q3ZCK3]</t>
  </si>
  <si>
    <t>ENSBTAG00000004064</t>
  </si>
  <si>
    <t>STAT4</t>
  </si>
  <si>
    <t>signal transducer and activator of transcription 4 [Source:HGNC Symbol;Acc:11365]</t>
  </si>
  <si>
    <t>ENSBTAG00000039451</t>
  </si>
  <si>
    <t>CLD1_BOVIN</t>
  </si>
  <si>
    <t>Claudin-1  [Source:UniProtKB/Swiss-Prot;Acc:Q6L708]</t>
  </si>
  <si>
    <t>ENSBTAG00000013148</t>
  </si>
  <si>
    <t>SOCS3_BOVIN</t>
  </si>
  <si>
    <t>Suppressor of cytokine signaling 3 (SOCS-3) [Source:UniProtKB/Swiss-Prot;Acc:Q9BEG9]</t>
  </si>
  <si>
    <t>ENSBTAG00000008441</t>
  </si>
  <si>
    <t>RELB</t>
  </si>
  <si>
    <t>ENSBTAG00000038428</t>
  </si>
  <si>
    <t>MOV10_BOVIN</t>
  </si>
  <si>
    <t>Putative helicase MOV-10 (EC 3.6.1.-) [Source:UniProtKB/Swiss-Prot;Acc:Q0V8H6]</t>
  </si>
  <si>
    <t>ENSBTAG00000014297</t>
  </si>
  <si>
    <t>B2LA1_BOVIN</t>
  </si>
  <si>
    <t>Bcl-2-related protein A1  [Source:UniProtKB/Swiss-Prot;Acc:Q3C2I0]</t>
  </si>
  <si>
    <t>ENSBTAG00000000735</t>
  </si>
  <si>
    <t>ENSBTAG00000028421</t>
  </si>
  <si>
    <t>CFAB_BOVIN</t>
  </si>
  <si>
    <t>Complement factor B Precursor (EC 3.4.21.47)(C3/C5 convertase)(EC-VMFB) [Contains Complement factor B Ba fragment;Complement factor B Bb fragment] [Source:UniProtKB/Swiss-Prot;Acc:P81187]</t>
  </si>
  <si>
    <t>ENSBTAG00000007450</t>
  </si>
  <si>
    <t>DENND3</t>
  </si>
  <si>
    <t>ENSBTAG00000006132</t>
  </si>
  <si>
    <t>IFIH1</t>
  </si>
  <si>
    <t>ENSBTAG00000008142</t>
  </si>
  <si>
    <t>A5D7I6_BOVIN</t>
  </si>
  <si>
    <t>purinergic receptor P2Y, G-protein coupled, 13  [Source:RefSeq peptide;Acc:NP_001091621]</t>
  </si>
  <si>
    <t>ENSBTAG00000031397</t>
  </si>
  <si>
    <t>PLBL1_BOVIN</t>
  </si>
  <si>
    <t>Putative phospholipase B-like 1 Precursor (EC 3.1.1.-)(Phospholipase B domain-containing protein 1)(Lamina ancestor homolog 1)(LAMA-like protein 1) [Source:UniProtKB/Swiss-Prot;Acc:Q9GL30]</t>
  </si>
  <si>
    <t>ENSBTAG00000015562</t>
  </si>
  <si>
    <t>ENSBTAG00000003352</t>
  </si>
  <si>
    <t>PARP10</t>
  </si>
  <si>
    <t>ENSBTAG00000009677</t>
  </si>
  <si>
    <t>Q58DW7_BOVIN</t>
  </si>
  <si>
    <t>major histocompatibility complex, class II, DM beta-chain, expressed  [Source:RefSeq peptide;Acc:NP_001035571]</t>
  </si>
  <si>
    <t>ENSBTAG00000012451</t>
  </si>
  <si>
    <t>PTPRO</t>
  </si>
  <si>
    <t>protein tyrosine phosphatase, receptor type, O [Source:HGNC Symbol;Acc:9678]</t>
  </si>
  <si>
    <t>ENSBTAG00000006256</t>
  </si>
  <si>
    <t>FCGR3_BOVIN</t>
  </si>
  <si>
    <t>Low affinity immunoglobulin gamma Fc region receptor III Precursor (IgG Fc receptor III)(Fc-gamma RIII)(FcRIII)(CD16 antigen) [Source:UniProtKB/Swiss-Prot;Acc:P79107]</t>
  </si>
  <si>
    <t>ENSBTAG00000002096</t>
  </si>
  <si>
    <t>GABT_BOVIN</t>
  </si>
  <si>
    <t>4-aminobutyrate aminotransferase, mitochondrial Precursor (EC 2.6.1.19)(Gamma-amino-N-butyrate transaminase)(GABA transaminase)(GABA-T)(GABA aminotransferase)(GABA-AT)(L-AIBAT)((S)-3-amino-2-methylpropionate transaminase)(EC 2.6.1.22) [Source:UniProtKB/Swiss-Prot;Acc:Q9BGI0]</t>
  </si>
  <si>
    <t>ENSBTAG00000004038</t>
  </si>
  <si>
    <t>TNFAIP3</t>
  </si>
  <si>
    <t>ENSBTAG00000000436</t>
  </si>
  <si>
    <t>IL1F6</t>
  </si>
  <si>
    <t>ENSBTAG00000002087</t>
  </si>
  <si>
    <t>ILEU_BOVIN</t>
  </si>
  <si>
    <t>Leukocyte elastase inhibitor (LEI)(Serpin B1) [Source:UniProtKB/Swiss-Prot;Acc:Q1JPB0]</t>
  </si>
  <si>
    <t>ENSBTAG00000011975</t>
  </si>
  <si>
    <t>PSB10_BOVIN</t>
  </si>
  <si>
    <t>Proteasome subunit beta type-10 Precursor (EC 3.4.25.1)(Proteasome subunit beta-2i) [Source:UniProtKB/Swiss-Prot;Acc:Q3T0T1]</t>
  </si>
  <si>
    <t>ENSBTAG00000018040</t>
  </si>
  <si>
    <t>Q2HJD9_BOVIN</t>
  </si>
  <si>
    <t>28kD interferon responsive protein  [Source:RefSeq peptide;Acc:NP_001069429]</t>
  </si>
  <si>
    <t>ENSBTAG00000032265</t>
  </si>
  <si>
    <t>ACTN1_BOVIN</t>
  </si>
  <si>
    <t>Alpha-actinin-1 (Alpha-actinin cytoskeletal isoform)(Non-muscle alpha-actinin-1)(F-actin cross-linking protein) [Source:UniProtKB/Swiss-Prot;Acc:Q3B7N2]</t>
  </si>
  <si>
    <t>ENSBTAG00000018255</t>
  </si>
  <si>
    <t>MAP3K5</t>
  </si>
  <si>
    <t>ENSBTAG00000009065</t>
  </si>
  <si>
    <t>S10A9_BOVIN</t>
  </si>
  <si>
    <t>Protein S100-A9 (S100 calcium-binding protein A9)(Calgranulin-B)(Neutrophil cytosolic 23 kDa protein)(p23)(BEE22) [Source:UniProtKB/Swiss-Prot;Acc:P28783]</t>
  </si>
  <si>
    <t>ENSBTAG00000006505</t>
  </si>
  <si>
    <t>AGMAT</t>
  </si>
  <si>
    <t>ENSBTAG00000002478</t>
  </si>
  <si>
    <t>A6H711_BOVIN</t>
  </si>
  <si>
    <t>RNA binding motif protein 43  [Source:RefSeq peptide;Acc:NP_001092638]</t>
  </si>
  <si>
    <t>ENSBTAG00000016217</t>
  </si>
  <si>
    <t>TNFAIP2</t>
  </si>
  <si>
    <t>ENSBTAG00000035995</t>
  </si>
  <si>
    <t>A6QLT8_BOVIN</t>
  </si>
  <si>
    <t>folate hydrolase (prostate-specific membrane antigen) 1  [Source:RefSeq peptide;Acc:NP_001095328]</t>
  </si>
  <si>
    <t>ENSBTAG00000007397</t>
  </si>
  <si>
    <t>Q4L0H5_BOVIN</t>
  </si>
  <si>
    <t>2'-5' oligoadenylate synthetase 1z  [Source:RefSeq peptide;Acc:NP_001025017]</t>
  </si>
  <si>
    <t>ENSBTAG00000037527</t>
  </si>
  <si>
    <t>IL7R</t>
  </si>
  <si>
    <t>ENSBTAG00000019975</t>
  </si>
  <si>
    <t>CO3_BOVIN</t>
  </si>
  <si>
    <t>Complement C3 Precursor [Contains Complement C3 beta chain;Complement C3 alpha chain;C3a anaphylatoxin;Complement C3b alpha' chain;Complement C3c alpha' chain fragment 1;Complement C3dg fragment;Complement C3g fragment;Complement C3d fragment;Complement C3f fragment;Complement C3c alpha' chain fragment 2] [Source:UniProtKB/Swiss-Prot;Acc:Q2UVX4]</t>
  </si>
  <si>
    <t>ENSBTAG00000017280</t>
  </si>
  <si>
    <t>Q3ZCI2_BOVIN</t>
  </si>
  <si>
    <t>interferon gamma inducible protein 47  [Source:RefSeq peptide;Acc:NP_001029717]</t>
  </si>
  <si>
    <t>ENSBTAG00000015727</t>
  </si>
  <si>
    <t>Q17QC7_BOVIN</t>
  </si>
  <si>
    <t>poliovirus receptor-related 2  [Source:RefSeq peptide;Acc:NP_001068678]</t>
  </si>
  <si>
    <t>ENSBTAG00000015318</t>
  </si>
  <si>
    <t>HB21_BOVIN</t>
  </si>
  <si>
    <t>BOLA class II histocompatibility antigen, DQB*0101 beta chain Precursor (DQB1*1A) [Source:UniProtKB/Swiss-Prot;Acc:Q9TVC8]</t>
  </si>
  <si>
    <t>ENSBTAG00000019588</t>
  </si>
  <si>
    <t>LOC504861</t>
  </si>
  <si>
    <t>ENSBTAG00000015061</t>
  </si>
  <si>
    <t>A7E380_BOVIN</t>
  </si>
  <si>
    <t>SAMD9 protein Fragment  [Source:UniProtKB/TrEMBL;Acc:A7E380]</t>
  </si>
  <si>
    <t>ENSBTAG00000012894</t>
  </si>
  <si>
    <t>XAF1_BOVIN</t>
  </si>
  <si>
    <t>XIAP-associated factor 1  [Source:UniProtKB/Swiss-Prot;Acc:Q58DH1]</t>
  </si>
  <si>
    <t>ENSBTAG00000011343</t>
  </si>
  <si>
    <t>A6QNK8_BOVIN</t>
  </si>
  <si>
    <t>TAP binding protein-like  [Source:RefSeq peptide;Acc:NP_001095591]</t>
  </si>
  <si>
    <t>ENSBTAG00000014728</t>
  </si>
  <si>
    <t>PLXNA1</t>
  </si>
  <si>
    <t>plexin A1 [Source:HGNC Symbol;Acc:9099]</t>
  </si>
  <si>
    <t>ENSBTAG00000009159</t>
  </si>
  <si>
    <t>PNKD_BOVIN</t>
  </si>
  <si>
    <t>Probable hydrolase PNKD (EC 3.-.-.-) [Source:UniProtKB/Swiss-Prot;Acc:A7YY46]</t>
  </si>
  <si>
    <t>ENSBTAG00000003936</t>
  </si>
  <si>
    <t>ENSBTAG00000038225</t>
  </si>
  <si>
    <t>CX021_BOVIN</t>
  </si>
  <si>
    <t>Uncharacterized protein CXorf21 homolog  [Source:UniProtKB/Swiss-Prot;Acc:Q32LD7]</t>
  </si>
  <si>
    <t>ENSBTAG00000008603</t>
  </si>
  <si>
    <t>Q0II49_BOVIN</t>
  </si>
  <si>
    <t>interferon-induced protein 35  [Source:RefSeq peptide;Acc:NP_001068930]</t>
  </si>
  <si>
    <t>ENSBTAG00000007389</t>
  </si>
  <si>
    <t>DHSO_BOVIN</t>
  </si>
  <si>
    <t>Sorbitol dehydrogenase (EC 1.1.1.14)(L-iditol 2-dehydrogenase) [Source:UniProtKB/Swiss-Prot;Acc:Q58D31]</t>
  </si>
  <si>
    <t>ENSBTAG00000025496</t>
  </si>
  <si>
    <t>MN1</t>
  </si>
  <si>
    <t>ENSBTAG00000010464</t>
  </si>
  <si>
    <t>Q8MGU3_BOVIN</t>
  </si>
  <si>
    <t>MHC class II antigen Fragment  [Source:UniProtKB/TrEMBL;Acc:Q8MGU3]</t>
  </si>
  <si>
    <t>ENSBTAG00000016681</t>
  </si>
  <si>
    <t>DFNA5</t>
  </si>
  <si>
    <t>ENSBTAG00000015326</t>
  </si>
  <si>
    <t>A6H6Y1_BOVIN</t>
  </si>
  <si>
    <t>BOLA-DQA1 protein  [Source:UniProtKB/TrEMBL;Acc:A6H6Y1]</t>
  </si>
  <si>
    <t>ENSBTAG00000009656</t>
  </si>
  <si>
    <t>NOD2_BOVIN</t>
  </si>
  <si>
    <t>Nucleotide-binding oligomerization domain-containing protein 2 (Caspase recruitment domain-containing protein 15) [Source:UniProtKB/Swiss-Prot;Acc:Q6E804]</t>
  </si>
  <si>
    <t>ENSBTAG00000020936</t>
  </si>
  <si>
    <t>FABP4_BOVIN</t>
  </si>
  <si>
    <t>Fatty acid-binding protein, adipocyte (Adipocyte-type fatty acid-binding protein)(A-FABP)(AFABP)(Fatty acid-binding protein 4)(Adipocyte lipid-binding protein)(ALBP) [Source:UniProtKB/Swiss-Prot;Acc:P48035]</t>
  </si>
  <si>
    <t>ENSBTAG00000037526</t>
  </si>
  <si>
    <t>LOC507055</t>
  </si>
  <si>
    <t>ENSBTAG00000038233</t>
  </si>
  <si>
    <t>Q0II30_BOVIN</t>
  </si>
  <si>
    <t>DKFZP564O0823 protein  [Source:RefSeq peptide;Acc:NP_001069239]</t>
  </si>
  <si>
    <t>ENSBTAG00000015919</t>
  </si>
  <si>
    <t>CASPD_BOVIN</t>
  </si>
  <si>
    <t>Caspase-4 Precursor (CASP-4)(EC 3.4.22.57) [Contains Caspase-4 subunit 1;Caspase-4 subunit 2] [Source:UniProtKB/Swiss-Prot;Acc:Q5E9C1]</t>
  </si>
  <si>
    <t>ENSBTAG00000020884</t>
  </si>
  <si>
    <t>CCR6</t>
  </si>
  <si>
    <t>ENSBTAG00000014496</t>
  </si>
  <si>
    <t>MYH15</t>
  </si>
  <si>
    <t>ENSBTAG00000018399</t>
  </si>
  <si>
    <t>MARCKSL1</t>
  </si>
  <si>
    <t>Bos taurus MARCKS-like 1 (MARCKSL1), mRNA. [Source:RefSeq DNA;Acc:NM_001076172]</t>
  </si>
  <si>
    <t>ENSBTAG00000030630</t>
  </si>
  <si>
    <t>A7YWH4_BOVIN</t>
  </si>
  <si>
    <t>major histocompatibility complex, class I, A  [Source:RefSeq peptide;Acc:NP_001035644]</t>
  </si>
  <si>
    <t>ENSBTAG00000005182</t>
  </si>
  <si>
    <t>Q95111_BOVIN</t>
  </si>
  <si>
    <t>major histocompatibility complex, class II, DR alpha  [Source:RefSeq peptide;Acc:NP_001012695]</t>
  </si>
  <si>
    <t>ENSBTAG00000010645</t>
  </si>
  <si>
    <t>A6QLC0_BOVIN</t>
  </si>
  <si>
    <t>cytochrome P450, family 2, subfamily S, polypeptide 1  [Source:RefSeq peptide;Acc:NP_001093836]</t>
  </si>
  <si>
    <t>ENSBTAG00000018240</t>
  </si>
  <si>
    <t>TPC_BOVIN</t>
  </si>
  <si>
    <t>Mitochondrial thiamine pyrophosphate carrier (Solute carrier family 25 member 19) [Source:UniProtKB/Swiss-Prot;Acc:Q29RM1]</t>
  </si>
  <si>
    <t>ENSBTAG00000000202</t>
  </si>
  <si>
    <t>PSME1_BOVIN</t>
  </si>
  <si>
    <t>Proteasome activator complex subunit 1 (Proteasome activator 28 subunit alpha)(PA28alpha)(PA28a) [Source:UniProtKB/Swiss-Prot;Acc:Q4U5R3]</t>
  </si>
  <si>
    <t>ENSBTAG00000021395</t>
  </si>
  <si>
    <t>Q3SYW8_BOVIN</t>
  </si>
  <si>
    <t>baculoviral IAP repeat-containing protein 3  [Source:RefSeq peptide;Acc:NP_001030370]</t>
  </si>
  <si>
    <t>ENSBTAG00000024918</t>
  </si>
  <si>
    <t>TREX1_BOVIN</t>
  </si>
  <si>
    <t>Three prime repair exonuclease 1 (EC 3.1.11.2)(3'-5' exonuclease TREX1) [Source:UniProtKB/Swiss-Prot;Acc:Q9BG99]</t>
  </si>
  <si>
    <t>ENSBTAG00000008406</t>
  </si>
  <si>
    <t>S46A3_BOVIN</t>
  </si>
  <si>
    <t>Solute carrier family 46 member 3 Precursor  [Source:UniProtKB/Swiss-Prot;Acc:A5D7V7]</t>
  </si>
  <si>
    <t>ENSBTAG00000008686</t>
  </si>
  <si>
    <t>Q1KLR3_BOVIN</t>
  </si>
  <si>
    <t>DEAD/H box polypeptide-like protein Fragment  [Source:UniProtKB/TrEMBL;Acc:Q1KLR3]</t>
  </si>
  <si>
    <t>ENSBTAG00000003366</t>
  </si>
  <si>
    <t>CACO2_BOVIN</t>
  </si>
  <si>
    <t>Calcium-binding and coiled-coil domain-containing protein 2 (Nuclear domain 10 protein NDP52)(Nuclear domain 10 protein 52) [Source:UniProtKB/Swiss-Prot;Acc:O18737]</t>
  </si>
  <si>
    <t>ENSBTAG00000007935</t>
  </si>
  <si>
    <t>T106A_BOVIN</t>
  </si>
  <si>
    <t>Transmembrane protein 106A  [Source:UniProtKB/Swiss-Prot;Acc:Q5EA90]</t>
  </si>
  <si>
    <t>ENSBTAG00000006801</t>
  </si>
  <si>
    <t>Q1JPI3_BOVIN</t>
  </si>
  <si>
    <t>Niban protein Fragment  [Source:UniProtKB/TrEMBL;Acc:Q1JPI3]</t>
  </si>
  <si>
    <t>ENSBTAG00000014548</t>
  </si>
  <si>
    <t>ABCA3</t>
  </si>
  <si>
    <t>ENSBTAG00000014903</t>
  </si>
  <si>
    <t>PRDX1_BOVIN</t>
  </si>
  <si>
    <t>Peroxiredoxin-1 (EC 1.11.1.15) [Source:UniProtKB/Swiss-Prot;Acc:Q5E947]</t>
  </si>
  <si>
    <t>ENSBTAG00000003642</t>
  </si>
  <si>
    <t>Q30313_BOVIN</t>
  </si>
  <si>
    <t>major histocompatibility complex, class II, DRB3  [Source:RefSeq peptide;Acc:NP_001012698]</t>
  </si>
  <si>
    <t>ENSBTAG00000013919</t>
  </si>
  <si>
    <t>Q3YFG6_BOVIN</t>
  </si>
  <si>
    <t>non-classical MHC class I antigen  [Source:RefSeq peptide;Acc:NP_001099086]</t>
  </si>
  <si>
    <t>ENSBTAG00000019386</t>
  </si>
  <si>
    <t>A7Z081_BOVIN</t>
  </si>
  <si>
    <t>hypothetical protein LOC511219  [Source:RefSeq peptide;Acc:NP_001098827]</t>
  </si>
  <si>
    <t>ENSBTAG00000012348</t>
  </si>
  <si>
    <t>A6QQD6_BOVIN</t>
  </si>
  <si>
    <t>secreted and transmembrane 1  [Source:RefSeq peptide;Acc:NP_001095796]</t>
  </si>
  <si>
    <t>ENSBTAG00000040323</t>
  </si>
  <si>
    <t>Q58D16_BOVIN</t>
  </si>
  <si>
    <t>megakaryocyte-associated tyrosine kinase  [Source:RefSeq peptide;Acc:NP_001030183]</t>
  </si>
  <si>
    <t>ENSBTAG00000006619</t>
  </si>
  <si>
    <t>RAB37</t>
  </si>
  <si>
    <t>RAB37, member RAS oncogene family [Source:HGNC Symbol;Acc:30268]</t>
  </si>
  <si>
    <t>ENSBTAG00000008092</t>
  </si>
  <si>
    <t>ITB5_BOVIN</t>
  </si>
  <si>
    <t>Integrin beta-5 Precursor  [Source:UniProtKB/Swiss-Prot;Acc:P80747]</t>
  </si>
  <si>
    <t>ENSBTAG00000013755</t>
  </si>
  <si>
    <t>MAPIP_BOVIN</t>
  </si>
  <si>
    <t>Mitogen-activated protein-binding protein-interacting protein (Roadblock domain-containing protein 3) [Source:UniProtKB/Swiss-Prot;Acc:Q3T132]</t>
  </si>
  <si>
    <t>ENSBTAG00000011754</t>
  </si>
  <si>
    <t>RNF213</t>
  </si>
  <si>
    <t>ring finger protein 213 [Source:HGNC Symbol;Acc:14539]</t>
  </si>
  <si>
    <t>ENSBTAG00000022489</t>
  </si>
  <si>
    <t>LOC534672</t>
  </si>
  <si>
    <t>ENSBTAG00000003607</t>
  </si>
  <si>
    <t>TRPM2</t>
  </si>
  <si>
    <t>ENSBTAG00000021901</t>
  </si>
  <si>
    <t>ENOB_BOVIN</t>
  </si>
  <si>
    <t>Beta-enolase (EC 4.2.1.11)(2-phospho-D-glycerate hydro-lyase)(Muscle-specific enolase)(MSE)(Skeletal muscle enolase)(Enolase 3) [Source:UniProtKB/Swiss-Prot;Acc:Q3ZC09]</t>
  </si>
  <si>
    <t>ENSBTAG00000005534</t>
  </si>
  <si>
    <t>CXCL6_BOVIN</t>
  </si>
  <si>
    <t>C-X-C motif chemokine 6 Precursor (Small-inducible cytokine B6)(Granulocyte chemotactic protein 2)(GCP-2) [Source:UniProtKB/Swiss-Prot;Acc:P80221]</t>
  </si>
  <si>
    <t>ENSBTAG00000009812</t>
  </si>
  <si>
    <t>ZNF503</t>
  </si>
  <si>
    <t>ENSBTAG00000014506</t>
  </si>
  <si>
    <t>Q9GKR3_BOVIN</t>
  </si>
  <si>
    <t>vascular cell adhesion molecule 1  [Source:RefSeq peptide;Acc:NP_776909]</t>
  </si>
  <si>
    <t>ENSBTAG00000007773</t>
  </si>
  <si>
    <t>VAMP5_BOVIN</t>
  </si>
  <si>
    <t>Vesicle-associated membrane protein 5 (VAMP-5) [Source:UniProtKB/Swiss-Prot;Acc:Q2KHY2]</t>
  </si>
  <si>
    <t>ENSBTAG00000018285</t>
  </si>
  <si>
    <t>TNFSF10</t>
  </si>
  <si>
    <t>ENSBTAG00000018994</t>
  </si>
  <si>
    <t>TFRC</t>
  </si>
  <si>
    <t>ENSBTAG00000032719</t>
  </si>
  <si>
    <t>Q0V7M5_BOVIN</t>
  </si>
  <si>
    <t>FYVE, RhoGEF and PH domain containing 2  [Source:RefSeq peptide;Acc:NP_001069038]</t>
  </si>
  <si>
    <t>ENSBTAG00000014172</t>
  </si>
  <si>
    <t>PSMF1_BOVIN</t>
  </si>
  <si>
    <t>Proteasome inhibitor PI31 subunit  [Source:UniProtKB/Swiss-Prot;Acc:Q3SX30]</t>
  </si>
  <si>
    <t>ENSBTAG00000018417</t>
  </si>
  <si>
    <t>PECA1_BOVIN</t>
  </si>
  <si>
    <t>Platelet endothelial cell adhesion molecule Precursor (PECAM-1)(CD31 antigen) [Source:UniProtKB/Swiss-Prot;Acc:P51866]</t>
  </si>
  <si>
    <t>ENSBTAG00000012066</t>
  </si>
  <si>
    <t>EIF4EBP2</t>
  </si>
  <si>
    <t>ENSBTAG00000019124</t>
  </si>
  <si>
    <t>ANGP4_BOVIN</t>
  </si>
  <si>
    <t>Angiopoietin-4 Precursor (ANG-4) [Source:UniProtKB/Swiss-Prot;Acc:Q24K15]</t>
  </si>
  <si>
    <t>ENSBTAG00000021811</t>
  </si>
  <si>
    <t>IRS1</t>
  </si>
  <si>
    <t>ENSBTAG00000021308</t>
  </si>
  <si>
    <t>Q3YFG2_BOVIN</t>
  </si>
  <si>
    <t>Non-classical MHC class I antigen Precursor; Fragment  [Source:UniProtKB/TrEMBL;Acc:Q3YFG2]</t>
  </si>
  <si>
    <t>ENSBTAG00000012208</t>
  </si>
  <si>
    <t>RIPL2_BOVIN</t>
  </si>
  <si>
    <t>RILP-like protein 2 (Rab-interacting lysosomal-like protein 2) [Source:UniProtKB/Swiss-Prot;Acc:A4IFK7]</t>
  </si>
  <si>
    <t>ENSBTAG00000007804</t>
  </si>
  <si>
    <t>CRLF2</t>
  </si>
  <si>
    <t>cytokine receptor-like factor 2 [Source:HGNC Symbol;Acc:14281]</t>
  </si>
  <si>
    <t>ENSBTAG00000020242</t>
  </si>
  <si>
    <t>PLEKHA4</t>
  </si>
  <si>
    <t>ENSBTAG00000009177</t>
  </si>
  <si>
    <t>CCL3_BOVIN</t>
  </si>
  <si>
    <t>C-C motif chemokine 3 Precursor (Small-inducible cytokine A3)(Macrophage inflammatory protein 1-alpha)(MIP-1-alpha) [Source:UniProtKB/Swiss-Prot;Acc:Q8SQA6]</t>
  </si>
  <si>
    <t>ENSBTAG00000025250</t>
  </si>
  <si>
    <t>C5NU11_BOVIN</t>
  </si>
  <si>
    <t>Programmed death ligand 1  [Source:UniProtKB/TrEMBL;Acc:C5NU11]</t>
  </si>
  <si>
    <t>ENSBTAG00000000095</t>
  </si>
  <si>
    <t>A4FV66_BOVIN</t>
  </si>
  <si>
    <t>sarcoglycan, alpha (50kDa dystrophin-associated glycoprotein)  [Source:RefSeq peptide;Acc:NP_001013420]</t>
  </si>
  <si>
    <t>ENSBTAG00000003956</t>
  </si>
  <si>
    <t>HPSE_BOVIN</t>
  </si>
  <si>
    <t>Heparanase Precursor (EC 3.2.-.-) [Contains Heparanase 8 kDa subunit;Heparanase 50 kDa subunit] [Source:UniProtKB/Swiss-Prot;Acc:Q9MYY0]</t>
  </si>
  <si>
    <t>ENSBTAG00000005745</t>
  </si>
  <si>
    <t>ITAV_BOVIN</t>
  </si>
  <si>
    <t>Integrin alpha-V Precursor (Vitronectin receptor subunit alpha)(CD51 antigen) [Contains Integrin alpha-V heavy chain;Integrin alpha-V light chain] [Source:UniProtKB/Swiss-Prot;Acc:P80746]</t>
  </si>
  <si>
    <t>ENSBTAG00000019929</t>
  </si>
  <si>
    <t>A5PKG9_BOVIN</t>
  </si>
  <si>
    <t>Gardner-Rasheed feline sarcoma viral (v-fgr) oncogene homolog  [Source:RefSeq peptide;Acc:NP_001092461]</t>
  </si>
  <si>
    <t>ENSBTAG00000011784</t>
  </si>
  <si>
    <t>A6QP00_BOVIN</t>
  </si>
  <si>
    <t>hect domain and RLD 5  [Source:RefSeq peptide;Acc:NP_001095465]</t>
  </si>
  <si>
    <t>ENSBTAG00000020538</t>
  </si>
  <si>
    <t>R144B_BOVIN</t>
  </si>
  <si>
    <t>E3 ubiquitin-protein ligase RNF144B (EC 6.3.2.-)(RING finger protein 144B) [Source:UniProtKB/Swiss-Prot;Acc:A5PK27]</t>
  </si>
  <si>
    <t>ENSBTAG00000009055</t>
  </si>
  <si>
    <t>IFI6_BOVIN</t>
  </si>
  <si>
    <t>Interferon alpha-inducible protein 6 Precursor (Interferon-induced protein 6-16)(Ifi-6-16) [Source:UniProtKB/Swiss-Prot;Acc:Q6IED8]</t>
  </si>
  <si>
    <t>ENSBTAG00000007554</t>
  </si>
  <si>
    <t>C1QL1</t>
  </si>
  <si>
    <t>ENSBTAG00000011759</t>
  </si>
  <si>
    <t>SDC4</t>
  </si>
  <si>
    <t>ENSBTAG00000015127</t>
  </si>
  <si>
    <t>LOC509351</t>
  </si>
  <si>
    <t>ENSBTAG00000036016</t>
  </si>
  <si>
    <t>SERPINB2</t>
  </si>
  <si>
    <t>ENSBTAG00000023198</t>
  </si>
  <si>
    <t>Q1RMH5_BOVIN</t>
  </si>
  <si>
    <t>C1QC protein Fragment  [Source:UniProtKB/TrEMBL;Acc:Q1RMH5]</t>
  </si>
  <si>
    <t>ENSBTAG00000011193</t>
  </si>
  <si>
    <t>Q3ZC45_BOVIN</t>
  </si>
  <si>
    <t>CD1E antigen  [Source:RefSeq peptide;Acc:NP_001029566]</t>
  </si>
  <si>
    <t>ENSBTAG00000009421</t>
  </si>
  <si>
    <t>Q2KIP7_BOVIN</t>
  </si>
  <si>
    <t>MAD2 mitotic arrest deficient-like 2  [Source:RefSeq peptide;Acc:NP_001039411]</t>
  </si>
  <si>
    <t>ENSBTAG00000013275</t>
  </si>
  <si>
    <t>Q17QZ9_BOVIN</t>
  </si>
  <si>
    <t>interferon-induced protein with tetratricopeptide repeats 5  [Source:RefSeq peptide;Acc:NP_001069166]</t>
  </si>
  <si>
    <t>ENSBTAG00000017367</t>
  </si>
  <si>
    <t>HPT_BOVIN</t>
  </si>
  <si>
    <t>Haptoglobin Precursor [Contains Haptoglobin alpha chain;Haptoglobin beta chain] [Source:UniProtKB/Swiss-Prot;Acc:Q2TBU0]</t>
  </si>
  <si>
    <t>ENSBTAG00000006354</t>
  </si>
  <si>
    <t>TECPR1</t>
  </si>
  <si>
    <t>ENSBTAG00000010761</t>
  </si>
  <si>
    <t>Q5FX62_BOVIN</t>
  </si>
  <si>
    <t>CASP8 and FADD-like apoptosis regulator  [Source:RefSeq peptide;Acc:NP_001012281]</t>
  </si>
  <si>
    <t>ENSBTAG00000010998</t>
  </si>
  <si>
    <t>TNFSF9</t>
  </si>
  <si>
    <t>ENSBTAG00000020500</t>
  </si>
  <si>
    <t>PARP12</t>
  </si>
  <si>
    <t>ENSBTAG00000016546</t>
  </si>
  <si>
    <t>PIK3R5</t>
  </si>
  <si>
    <t>phosphoinositide-3-kinase, regulatory subunit 5 [Source:HGNC Symbol;Acc:30035]</t>
  </si>
  <si>
    <t>ENSBTAG00000005978</t>
  </si>
  <si>
    <t>ARHGAP17</t>
  </si>
  <si>
    <t>ENSBTAG00000020043</t>
  </si>
  <si>
    <t>ETS2_BOVIN</t>
  </si>
  <si>
    <t>Protein C-ets-2  [Source:UniProtKB/Swiss-Prot;Acc:A1A4L6]</t>
  </si>
  <si>
    <t>ENSBTAG00000009214</t>
  </si>
  <si>
    <t>PHF15</t>
  </si>
  <si>
    <t>ENSBTAG00000021687</t>
  </si>
  <si>
    <t>PCP_BOVIN</t>
  </si>
  <si>
    <t>Lysosomal Pro-X carboxypeptidase Precursor (EC 3.4.16.2)(Prolylcarboxypeptidase)(PRCP)(Proline carboxypeptidase) [Source:UniProtKB/Swiss-Prot;Acc:Q2TA14]</t>
  </si>
  <si>
    <t>ENSBTAG00000033731</t>
  </si>
  <si>
    <t>RGS14</t>
  </si>
  <si>
    <t>ENSBTAG00000008497</t>
  </si>
  <si>
    <t>ARAP3</t>
  </si>
  <si>
    <t>ArfGAP with RhoGAP domain, ankyrin repeat and PH domain 3 [Source:HGNC Symbol;Acc:24097]</t>
  </si>
  <si>
    <t>ENSBTAG00000015938</t>
  </si>
  <si>
    <t>Q2KIU5_BOVIN</t>
  </si>
  <si>
    <t>asialoglycoprotein receptor 2  [Source:RefSeq peptide;Acc:NP_001069420]</t>
  </si>
  <si>
    <t>ENSBTAG00000025101</t>
  </si>
  <si>
    <t>IPYR_BOVIN</t>
  </si>
  <si>
    <t>Inorganic pyrophosphatase (EC 3.6.1.1)(Pyrophosphate phospho-hydrolase)(PPase) [Source:UniProtKB/Swiss-Prot;Acc:P37980]</t>
  </si>
  <si>
    <t>ENSBTAG00000007836</t>
  </si>
  <si>
    <t>APT_BOVIN</t>
  </si>
  <si>
    <t>Adenine phosphoribosyltransferase (APRT)(EC 2.4.2.7) [Source:UniProtKB/Swiss-Prot;Acc:Q56JW4]</t>
  </si>
  <si>
    <t>ENSBTAG00000000639</t>
  </si>
  <si>
    <t>LOC616626</t>
  </si>
  <si>
    <t>ENSBTAG00000001773</t>
  </si>
  <si>
    <t>Q1JPC8_BOVIN</t>
  </si>
  <si>
    <t>RanBP-type and C3HC4-type zinc finger containing 1  [Source:RefSeq peptide;Acc:NP_001068629]</t>
  </si>
  <si>
    <t>ENSBTAG00000017002</t>
  </si>
  <si>
    <t>AAAT_BOVIN</t>
  </si>
  <si>
    <t>Neutral amino acid transporter B(0) (ATB(0))(Sodium-dependent neutral amino acid transporter type 2)(Solute carrier family 1 member 5) [Source:UniProtKB/Swiss-Prot;Acc:Q95JC7]</t>
  </si>
  <si>
    <t>ENSBTAG00000013577</t>
  </si>
  <si>
    <t>TREML1</t>
  </si>
  <si>
    <t>ENSBTAG00000006485</t>
  </si>
  <si>
    <t>CXXC5_BOVIN</t>
  </si>
  <si>
    <t>CXXC-type zinc finger protein 5  [Source:UniProtKB/Swiss-Prot;Acc:Q32LB3]</t>
  </si>
  <si>
    <t>ENSBTAG00000003986</t>
  </si>
  <si>
    <t>STAT2</t>
  </si>
  <si>
    <t>ENSBTAG00000004380</t>
  </si>
  <si>
    <t>MAST1</t>
  </si>
  <si>
    <t>PREDICTED: Bos taurus misc_RNA (LOC539825), miscRNA. [Source:RefSeq DNA;Acc:XR_028116]</t>
  </si>
  <si>
    <t>ENSBTAG00000006080</t>
  </si>
  <si>
    <t>RN114_BOVIN</t>
  </si>
  <si>
    <t>RING finger protein 114 (Zinc finger protein 313) [Source:UniProtKB/Swiss-Prot;Acc:Q4U5R4]</t>
  </si>
  <si>
    <t>ENSBTAG00000027317</t>
  </si>
  <si>
    <t>A2VDV6_BOVIN</t>
  </si>
  <si>
    <t>endothelial differentiation, sphingolipid G-protein-coupled receptor, 5  [Source:RefSeq peptide;Acc:NP_001075010]</t>
  </si>
  <si>
    <t>ENSBTAG00000002738</t>
  </si>
  <si>
    <t>NHRF1_BOVIN</t>
  </si>
  <si>
    <t>Na(+)/H(+) exchange regulatory cofactor NHE-RF1 (NHERF-1)(Ezrin-radixin-moesin-binding phosphoprotein 50)(EBP50)(Regulatory cofactor of Na(+)/H(+) exchanger)(Sodium-hydrogen exchanger regulatory factor 1)(Solute carrier family 9 isoform A3 regulatory factor 1) [Source:UniProtKB/Swiss-Prot;Acc:Q3SZK8]</t>
  </si>
  <si>
    <t>ENSBTAG00000011382</t>
  </si>
  <si>
    <t>NCEH1_BOVIN</t>
  </si>
  <si>
    <t>Neutral cholesterol ester hydrolase 1 (NCEH)(EC 3.1.1.-)(Arylacetamide deacetylase-like 1) [Source:UniProtKB/Swiss-Prot;Acc:Q1JQE6]</t>
  </si>
  <si>
    <t>ENSBTAG00000020073</t>
  </si>
  <si>
    <t>AMPL_BOVIN</t>
  </si>
  <si>
    <t>Cytosol aminopeptidase (EC 3.4.11.1)(Leucine aminopeptidase 3)(LAP-3)(Leucyl aminopeptidase)(Proline aminopeptidase)(EC 3.4.11.5)(Prolyl aminopeptidase)(Peptidase S) [Source:UniProtKB/Swiss-Prot;Acc:P00727]</t>
  </si>
  <si>
    <t>ENSBTAG00000005989</t>
  </si>
  <si>
    <t>FCER2</t>
  </si>
  <si>
    <t>ENSBTAG00000004270</t>
  </si>
  <si>
    <t>SDHL_BOVIN</t>
  </si>
  <si>
    <t>L-serine dehydratase/L-threonine deaminase (EC 4.3.1.17)(L-serine deaminase)(SDH)(L-threonine dehydratase)(TDH)(EC 4.3.1.19) [Source:UniProtKB/Swiss-Prot;Acc:Q0VCW4]</t>
  </si>
  <si>
    <t>ENSBTAG00000031814</t>
  </si>
  <si>
    <t>ORAI2</t>
  </si>
  <si>
    <t>ENSBTAG00000012050</t>
  </si>
  <si>
    <t>Q08D94_BOVIN</t>
  </si>
  <si>
    <t>intermediate conductance calcium-activated potassium channel protein 1  [Source:RefSeq peptide;Acc:NP_001070373]</t>
  </si>
  <si>
    <t>ENSBTAG00000004588</t>
  </si>
  <si>
    <t>OX1R_BOVIN</t>
  </si>
  <si>
    <t>Orexin receptor type 1 (Ox-1-R)(Ox1-R)(Ox1R)(Hypocretin receptor type 1) [Source:UniProtKB/Swiss-Prot;Acc:Q0GBZ5]</t>
  </si>
  <si>
    <t>ENSBTAG00000010366</t>
  </si>
  <si>
    <t>Q29RQ8_BOVIN</t>
  </si>
  <si>
    <t>CDKN2A interacting protein  [Source:RefSeq peptide;Acc:NP_001039608]</t>
  </si>
  <si>
    <t>ENSBTAG00000000957</t>
  </si>
  <si>
    <t>KCP</t>
  </si>
  <si>
    <t>ENSBTAG00000003449</t>
  </si>
  <si>
    <t>Q32L45_BOVIN</t>
  </si>
  <si>
    <t>CDADC1 protein Fragment  [Source:UniProtKB/TrEMBL;Acc:Q32L45]</t>
  </si>
  <si>
    <t>ENSBTAG00000002271</t>
  </si>
  <si>
    <t>A7MB04_BOVIN</t>
  </si>
  <si>
    <t>sparc/osteonectin, cwcv and kazal-like domains proteoglycan (testican) 2  [Source:RefSeq peptide;Acc:NP_001094585]</t>
  </si>
  <si>
    <t>ENSBTAG00000008827</t>
  </si>
  <si>
    <t>TBC1D8</t>
  </si>
  <si>
    <t>ENSBTAG00000025898</t>
  </si>
  <si>
    <t>SNX10_BOVIN</t>
  </si>
  <si>
    <t>Sorting nexin-10  [Source:UniProtKB/Swiss-Prot;Acc:Q0IIL5]</t>
  </si>
  <si>
    <t>ENSBTAG00000001822</t>
  </si>
  <si>
    <t>A6QPN8_BOVIN</t>
  </si>
  <si>
    <t>hypothetical protein LOC522763  [Source:RefSeq peptide;Acc:NP_001095539]</t>
  </si>
  <si>
    <t>ENSBTAG00000001308</t>
  </si>
  <si>
    <t>Q2KJ23_BOVIN</t>
  </si>
  <si>
    <t>bridging integrator 1  [Source:RefSeq peptide;Acc:NP_001040006]</t>
  </si>
  <si>
    <t>ENSBTAG00000019177</t>
  </si>
  <si>
    <t>ENSBTAG00000037605</t>
  </si>
  <si>
    <t>GFRA2_BOVIN</t>
  </si>
  <si>
    <t>GDNF family receptor alpha-2 Precursor (GFR-alpha-2)(GDNF receptor alpha-2)(GDNFR-alpha-2) [Source:UniProtKB/Swiss-Prot;Acc:Q5E9X0]</t>
  </si>
  <si>
    <t>ENSBTAG00000020665</t>
  </si>
  <si>
    <t>KANK1</t>
  </si>
  <si>
    <t>ENSBTAG00000010976</t>
  </si>
  <si>
    <t>PSME2_BOVIN</t>
  </si>
  <si>
    <t>Proteasome activator complex subunit 2 (Proteasome activator 28 subunit beta)(PA28beta)(PA28b) [Source:UniProtKB/Swiss-Prot;Acc:Q5E9G3]</t>
  </si>
  <si>
    <t>ENSBTAG00000005814</t>
  </si>
  <si>
    <t>A2VE19_BOVIN</t>
  </si>
  <si>
    <t>apoptosis-inducing protein D  [Source:RefSeq peptide;Acc:NP_001075937]</t>
  </si>
  <si>
    <t>ENSBTAG00000008625</t>
  </si>
  <si>
    <t>SAT1_BOVIN</t>
  </si>
  <si>
    <t>Diamine acetyltransferase 1 (EC 2.3.1.57)(Spermidine/spermine N(1)-acetyltransferase 1)(SSAT-1)(SSAT)(Putrescine acetyltransferase)(Polyamine N-acetyltransferase 1) [Source:UniProtKB/Swiss-Prot;Acc:Q3T0Q0]</t>
  </si>
  <si>
    <t>ENSBTAG00000017363</t>
  </si>
  <si>
    <t>CD72</t>
  </si>
  <si>
    <t>ENSBTAG00000011409</t>
  </si>
  <si>
    <t>NR1H3_BOVIN</t>
  </si>
  <si>
    <t>Oxysterols receptor LXR-alpha (Liver X receptor alpha)(Nuclear receptor subfamily 1 group H member 3) [Source:UniProtKB/Swiss-Prot;Acc:Q5E9B6]</t>
  </si>
  <si>
    <t>ENSBTAG00000010681</t>
  </si>
  <si>
    <t>A4IFU4_BOVIN</t>
  </si>
  <si>
    <t>signal transducer and activator of transcription 1  [Source:RefSeq peptide;Acc:NP_001071368]</t>
  </si>
  <si>
    <t>ENSBTAG00000007867</t>
  </si>
  <si>
    <t>LOC523451</t>
  </si>
  <si>
    <t>PREDICTED: Bos taurus misc_RNA (LOC523451), miscRNA. [Source:RefSeq DNA;Acc:XR_028460]</t>
  </si>
  <si>
    <t>ENSBTAG00000030594</t>
  </si>
  <si>
    <t>TRAFD1</t>
  </si>
  <si>
    <t>TRAF-type zinc finger domain containing 1 [Source:HGNC Symbol;Acc:24808]</t>
  </si>
  <si>
    <t>ENSBTAG00000008761</t>
  </si>
  <si>
    <t>A6QQN2_BOVIN</t>
  </si>
  <si>
    <t>protein tyrosine phosphatase, non-receptor type 1  [Source:RefSeq peptide;Acc:NP_001093796]</t>
  </si>
  <si>
    <t>ENSBTAG00000006616</t>
  </si>
  <si>
    <t>RO52_BOVIN</t>
  </si>
  <si>
    <t>52 kDa Ro protein (Sjoegren syndrome type A antigen)(SS-A)(Ro(SS-A))(52 kDa ribonucleoprotein autoantigen Ro/SS-A)(Tripartite motif-containing protein 21) [Source:UniProtKB/Swiss-Prot;Acc:Q7YRV4]</t>
  </si>
  <si>
    <t>ENSBTAG00000013900</t>
  </si>
  <si>
    <t>TF2B_BOVIN</t>
  </si>
  <si>
    <t>Transcription initiation factor IIB (General transcription factor TFIIB) [Source:UniProtKB/Swiss-Prot;Acc:Q2KIN8]</t>
  </si>
  <si>
    <t>ENSBTAG00000000504</t>
  </si>
  <si>
    <t>IL2RG_BOVIN</t>
  </si>
  <si>
    <t>Cytokine receptor common subunit gamma Precursor (Interleukin-2 receptor subunit gamma)(IL-2 receptor subunit gamma)(IL-2R subunit gamma)(IL-2RG)(p64)(CD132 antigen) [Source:UniProtKB/Swiss-Prot;Acc:Q95118]</t>
  </si>
  <si>
    <t>ENSBTAG00000007626</t>
  </si>
  <si>
    <t>Q3ZC32_BOVIN</t>
  </si>
  <si>
    <t>optineurin  [Source:RefSeq peptide;Acc:NP_001029774]</t>
  </si>
  <si>
    <t>ENSBTAG00000016401</t>
  </si>
  <si>
    <t>ARI5A_BOVIN</t>
  </si>
  <si>
    <t>AT-rich interactive domain-containing protein 5A (ARID domain-containing protein 5A) [Source:UniProtKB/Swiss-Prot;Acc:Q3SWY1]</t>
  </si>
  <si>
    <t>ENSBTAG00000014090</t>
  </si>
  <si>
    <t>Q1RMS3_BOVIN</t>
  </si>
  <si>
    <t>death-associated protein 6  [Source:RefSeq peptide;Acc:NP_001068623]</t>
  </si>
  <si>
    <t>ENSBTAG00000016830</t>
  </si>
  <si>
    <t>A5PJD6_BOVIN</t>
  </si>
  <si>
    <t>atlastin 3  [Source:RefSeq peptide;Acc:NP_001092448]</t>
  </si>
  <si>
    <t>ENSBTAG00000003330</t>
  </si>
  <si>
    <t>GBG2_BOVIN</t>
  </si>
  <si>
    <t>Guanine nucleotide-binding protein G(I)/G(S)/G(O) subunit gamma-2 Precursor (G gamma-I) [Source:UniProtKB/Swiss-Prot;Acc:P63212]</t>
  </si>
  <si>
    <t>ENSBTAG00000003043</t>
  </si>
  <si>
    <t>FITM2_BOVIN</t>
  </si>
  <si>
    <t>Fat storage-inducing transmembrane protein 2 (Fat-inducing protein 2) [Source:UniProtKB/Swiss-Prot;Acc:A4IFN5]</t>
  </si>
  <si>
    <t>ENSBTAG00000020030</t>
  </si>
  <si>
    <t>EMR3</t>
  </si>
  <si>
    <t>PREDICTED: Bos taurus misc_RNA (EMR3), miscRNA. [Source:RefSeq DNA;Acc:XR_042808]</t>
  </si>
  <si>
    <t>ENSBTAG00000002937</t>
  </si>
  <si>
    <t>ZMYND15</t>
  </si>
  <si>
    <t>zinc finger, MYND-type containing 15 [Source:HGNC Symbol;Acc:20997]</t>
  </si>
  <si>
    <t>ENSBTAG00000018316</t>
  </si>
  <si>
    <t>Q27U16_BOVIN</t>
  </si>
  <si>
    <t>TRIMTRIM6 proteinTripartite motif protein 5 alpha ;; [Source:UniProtKB/TrEMBL;Acc:Q27U16]</t>
  </si>
  <si>
    <t>ENSBTAG00000005251</t>
  </si>
  <si>
    <t>IRF3_BOVIN</t>
  </si>
  <si>
    <t>Interferon regulatory factor 3 (IRF-3) [Source:UniProtKB/Swiss-Prot;Acc:Q4JF28]</t>
  </si>
  <si>
    <t>ENSBTAG00000006633</t>
  </si>
  <si>
    <t>FOXRED2</t>
  </si>
  <si>
    <t>ENSBTAG00000000015</t>
  </si>
  <si>
    <t>Q08DN9_BOVIN</t>
  </si>
  <si>
    <t>poly (ADP-ribose) polymerase family, member 9  [Source:RefSeq peptide;Acc:NP_001070296]</t>
  </si>
  <si>
    <t>ENSBTAG00000021791</t>
  </si>
  <si>
    <t>CCR5_BOVIN</t>
  </si>
  <si>
    <t>C-C chemokine receptor type 5 (C-C CKR-5)(CC-CKR-5)(CCR-5)(CCR5)(CD195 antigen) [Source:UniProtKB/Swiss-Prot;Acc:Q2HJ17]</t>
  </si>
  <si>
    <t>ENSBTAG00000008099</t>
  </si>
  <si>
    <t>ICAM1_BOVIN</t>
  </si>
  <si>
    <t>Intercellular adhesion molecule 1 Precursor (ICAM-1)(CD54 antigen) [Source:UniProtKB/Swiss-Prot;Acc:Q95132]</t>
  </si>
  <si>
    <t>ENSBTAG00000010303</t>
  </si>
  <si>
    <t>GPR155</t>
  </si>
  <si>
    <t>ENSBTAG00000021636</t>
  </si>
  <si>
    <t>HA1B_BOVIN</t>
  </si>
  <si>
    <t>BOLA class I histocompatibility antigen, alpha chain BL3-7 Precursor  [Source:UniProtKB/Swiss-Prot;Acc:P13753]</t>
  </si>
  <si>
    <t>ENSBTAG00000002069</t>
  </si>
  <si>
    <t>MPEG1</t>
  </si>
  <si>
    <t>Bos taurus macrophage expressed gene 1 (MPEG1), mRNA. [Source:RefSeq DNA;Acc:NM_001046464]</t>
  </si>
  <si>
    <t>ENSBTAG00000030845</t>
  </si>
  <si>
    <t>ITPKB</t>
  </si>
  <si>
    <t>inositol-trisphosphate 3-kinase B [Source:HGNC Symbol;Acc:6179]</t>
  </si>
  <si>
    <t>ENSBTAG00000019339</t>
  </si>
  <si>
    <t>T150B_BOVIN</t>
  </si>
  <si>
    <t>Transmembrane protein 150B Precursor (Transmembrane protein 224) [Source:UniProtKB/Swiss-Prot;Acc:A7MBB3]</t>
  </si>
  <si>
    <t>ENSBTAG00000022813</t>
  </si>
  <si>
    <t>ENSBTAG00000037989</t>
  </si>
  <si>
    <t>Q08DR4_BOVIN</t>
  </si>
  <si>
    <t>ceramide glucosyltransferase  [Source:RefSeq peptide;Acc:NP_001070318]</t>
  </si>
  <si>
    <t>ENSBTAG00000016073</t>
  </si>
  <si>
    <t>Q29630_BOVIN</t>
  </si>
  <si>
    <t>CD74 antigen  [Source:RefSeq peptide;Acc:NP_001029907]</t>
  </si>
  <si>
    <t>ENSBTAG00000015228</t>
  </si>
  <si>
    <t>FUT4_BOVIN</t>
  </si>
  <si>
    <t>Alpha-(1,3)-fucosyltransferase (EC 2.4.1.-)(Galactoside 3-L-fucosyltransferase)(Fucosyltransferase 4)(Fucosyltransferase IV)(FucT-IV)(Fuc-TIV) [Source:UniProtKB/Swiss-Prot;Acc:Q8HZR3]</t>
  </si>
  <si>
    <t>ENSBTAG00000038062</t>
  </si>
  <si>
    <t>MYO9A</t>
  </si>
  <si>
    <t>ENSBTAG00000007433</t>
  </si>
  <si>
    <t>Q1RMQ9_BOVIN</t>
  </si>
  <si>
    <t>Cdc42 effector protein 4  [Source:RefSeq peptide;Acc:NP_001039936]</t>
  </si>
  <si>
    <t>ENSBTAG00000019115</t>
  </si>
  <si>
    <t>ENSBTAG00000015752</t>
  </si>
  <si>
    <t>A6QLA8_BOVIN</t>
  </si>
  <si>
    <t>tripartite motif-containing 25  [Source:RefSeq peptide;Acc:NP_001093806]</t>
  </si>
  <si>
    <t>ENSBTAG00000009948</t>
  </si>
  <si>
    <t>Q3MHE9_BOVIN</t>
  </si>
  <si>
    <t>MHC Class I JSP.1  [Source:RefSeq peptide;Acc:NP_001035588]</t>
  </si>
  <si>
    <t>ENSBTAG00000020116</t>
  </si>
  <si>
    <t>LOC614091</t>
  </si>
  <si>
    <t>PREDICTED: Bos taurus misc_RNA (LOC614091), miscRNA. [Source:RefSeq DNA;Acc:XR_042730]</t>
  </si>
  <si>
    <t>ENSBTAG00000001476</t>
  </si>
  <si>
    <t>A7MB55_BOVIN</t>
  </si>
  <si>
    <t>ATAD1 protein Fragment  [Source:UniProtKB/TrEMBL;Acc:A7MB55]</t>
  </si>
  <si>
    <t>ENSBTAG00000000806</t>
  </si>
  <si>
    <t>AK1A1_BOVIN</t>
  </si>
  <si>
    <t>Alcohol dehydrogenase [NADP+] (EC 1.1.1.2)(Aldehyde reductase)(Aldo-keto reductase family 1 member A1) [Source:UniProtKB/Swiss-Prot;Acc:Q3ZCJ2]</t>
  </si>
  <si>
    <t>ENSBTAG00000000497</t>
  </si>
  <si>
    <t>A0JN35_BOVIN</t>
  </si>
  <si>
    <t>ectodermal-neural cortex (with BTB-like domain)  [Source:RefSeq peptide;Acc:NP_001071535]</t>
  </si>
  <si>
    <t>ENSBTAG00000026369</t>
  </si>
  <si>
    <t>VWCE</t>
  </si>
  <si>
    <t>ENSBTAG00000021568</t>
  </si>
  <si>
    <t>Q0VCK1_BOVIN</t>
  </si>
  <si>
    <t>myeloid-associated differentiation marker  [Source:RefSeq peptide;Acc:NP_001068720]</t>
  </si>
  <si>
    <t>ENSBTAG00000018152</t>
  </si>
  <si>
    <t>LOC524694</t>
  </si>
  <si>
    <t>ENSBTAG00000008583</t>
  </si>
  <si>
    <t>AGRN</t>
  </si>
  <si>
    <t>ENSBTAG00000013191</t>
  </si>
  <si>
    <t>AL1A1_BOVIN</t>
  </si>
  <si>
    <t>Retinal dehydrogenase 1 (RALDH 1)(RalDH1)(EC 1.2.1.36)(Aldehyde dehydrogenase family 1 member A1)(Aldehyde dehydrogenase, cytosolic)(ALHDII)(ALDH-E1) [Source:UniProtKB/Swiss-Prot;Acc:P48644]</t>
  </si>
  <si>
    <t>ENSBTAG00000008103</t>
  </si>
  <si>
    <t>Q30261_BOVIN</t>
  </si>
  <si>
    <t>major histocompatibility complex, class II, DM alpha-chain, expressed  [Source:RefSeq peptide;Acc:NP_001012692]</t>
  </si>
  <si>
    <t>ENSBTAG00000015730</t>
  </si>
  <si>
    <t>A2MG_BOVIN</t>
  </si>
  <si>
    <t>Alpha-2-macroglobulin Precursor (Alpha-2-M) [Source:UniProtKB/Swiss-Prot;Acc:Q7SIH1]</t>
  </si>
  <si>
    <t>ENSBTAG00000018137</t>
  </si>
  <si>
    <t>NLRC5</t>
  </si>
  <si>
    <t>ENSBTAG00000005413</t>
  </si>
  <si>
    <t>ADAR</t>
  </si>
  <si>
    <t>adenosine deaminase, RNA-specific [Source:HGNC Symbol;Acc:225]</t>
  </si>
  <si>
    <t>ENSBTAG00000007519</t>
  </si>
  <si>
    <t>ITGB8</t>
  </si>
  <si>
    <t>ENSBTAG00000003709</t>
  </si>
  <si>
    <t>A1A3Z1_BOVIN</t>
  </si>
  <si>
    <t>low density lipoprotein receptor-related protein 8  [Source:RefSeq peptide;Acc:NP_001091034]</t>
  </si>
  <si>
    <t>ENSBTAG00000000736</t>
  </si>
  <si>
    <t>PSB8_BOVIN</t>
  </si>
  <si>
    <t>Proteasome subunit beta type-8 Precursor (EC 3.4.25.1)(Proteasome subunit beta-5i) [Source:UniProtKB/Swiss-Prot;Acc:Q3T112]</t>
  </si>
  <si>
    <t>ENSBTAG00000003039</t>
  </si>
  <si>
    <t>ACAD8_BOVIN</t>
  </si>
  <si>
    <t>Isobutyryl-CoA dehydrogenase, mitochondrial Precursor (EC 1.3.99.-)(Acyl-CoA dehydrogenase family member 8)(ACAD-8) [Source:UniProtKB/Swiss-Prot;Acc:Q0NXR6]</t>
  </si>
  <si>
    <t>ENSBTAG00000012937</t>
  </si>
  <si>
    <t>PPAL_BOVIN</t>
  </si>
  <si>
    <t>Lysosomal acid phosphatase Precursor (LAP)(EC 3.1.3.2) [Source:UniProtKB/Swiss-Prot;Acc:Q0P5F0]</t>
  </si>
  <si>
    <t>ENSBTAG00000021002</t>
  </si>
  <si>
    <t>Q9TSB2_BOVIN</t>
  </si>
  <si>
    <t>Major acidic fibroblast growth factor stimulated PHOSPHOP, MAFP Fragments  [Source:UniProtKB/TrEMBL;Acc:Q9TSB2]</t>
  </si>
  <si>
    <t>ENSBTAG00000021830</t>
  </si>
  <si>
    <t>DNPEP_BOVIN</t>
  </si>
  <si>
    <t>Aspartyl aminopeptidase (EC 3.4.11.21) [Source:UniProtKB/Swiss-Prot;Acc:Q2HJH1]</t>
  </si>
  <si>
    <t>ENSBTAG00000021514</t>
  </si>
  <si>
    <t>MED11_BOVIN</t>
  </si>
  <si>
    <t>Mediator of RNA polymerase II transcription subunit 11 (Mediator complex subunit 11) [Source:UniProtKB/Swiss-Prot;Acc:Q32L03]</t>
  </si>
  <si>
    <t>ENSBTAG00000018314</t>
  </si>
  <si>
    <t>TSPYL2</t>
  </si>
  <si>
    <t>ENSBTAG00000017783</t>
  </si>
  <si>
    <t>A2VDP3_BOVIN</t>
  </si>
  <si>
    <t>RASD family, member 2  [Source:RefSeq peptide;Acc:NP_001075063]</t>
  </si>
  <si>
    <t>ENSBTAG00000017116</t>
  </si>
  <si>
    <t>A4IFC8_BOVIN</t>
  </si>
  <si>
    <t>ligase I, DNA, ATP-dependent  [Source:RefSeq peptide;Acc:NP_001096018]</t>
  </si>
  <si>
    <t>ENSBTAG00000014595</t>
  </si>
  <si>
    <t>TSPO_BOVIN</t>
  </si>
  <si>
    <t>Translocator protein (Peripheral-type benzodiazepine receptor)(PBR)(PKBS)(Isoquinoline-binding protein)(IBP) [Source:UniProtKB/Swiss-Prot;Acc:P30535]</t>
  </si>
  <si>
    <t>ENSBTAG00000018073</t>
  </si>
  <si>
    <t>Q0VCN9_BOVIN</t>
  </si>
  <si>
    <t>folate receptor 2  [Source:RefSeq peptide;Acc:NP_001068793]</t>
  </si>
  <si>
    <t>ENSBTAG00000027684</t>
  </si>
  <si>
    <t>ELP2</t>
  </si>
  <si>
    <t>ENSBTAG00000018954</t>
  </si>
  <si>
    <t>ENSBTAG00000011511</t>
  </si>
  <si>
    <t>CSF2RB</t>
  </si>
  <si>
    <t>ENSBTAG00000009064</t>
  </si>
  <si>
    <t>Q2TA22_BOVIN</t>
  </si>
  <si>
    <t>acyl-CoA synthetase long-chain family member 6  [Source:RefSeq peptide;Acc:NP_001033131]</t>
  </si>
  <si>
    <t>ENSBTAG00000019708</t>
  </si>
  <si>
    <t>Q2NL04_BOVIN</t>
  </si>
  <si>
    <t>tapasin  [Source:RefSeq peptide;Acc:NP_001039350]</t>
  </si>
  <si>
    <t>ENSBTAG00000016828</t>
  </si>
  <si>
    <t>Q2KHZ6_BOVIN</t>
  </si>
  <si>
    <t>CD48 molecule  [Source:RefSeq peptide;Acc:NP_001039467]</t>
  </si>
  <si>
    <t>ENSBTAG00000011238</t>
  </si>
  <si>
    <t>SLC13A5</t>
  </si>
  <si>
    <t>ENSBTAG00000004680</t>
  </si>
  <si>
    <t>Q865A2_BOVIN</t>
  </si>
  <si>
    <t>2',5'-oligoadenylate synthetase 1, 40/46kDa  [Source:RefSeq peptide;Acc:NP_835209]</t>
  </si>
  <si>
    <t>ENSBTAG00000039861</t>
  </si>
  <si>
    <t>EGR1_BOVIN</t>
  </si>
  <si>
    <t>Early growth response protein 1 (EGR-1) [Source:UniProtKB/Swiss-Prot;Acc:Q29W20]</t>
  </si>
  <si>
    <t>ENSBTAG00000010069</t>
  </si>
  <si>
    <t>SDHF2_BOVIN</t>
  </si>
  <si>
    <t>Succinate dehydrogenase assembly factor 2, mitochondrial Precursor (SDH assembly factor 2)(Succinate dehydrogenase subunit 5, mitochondrial) [Source:UniProtKB/Swiss-Prot;Acc:Q3ZBC2]</t>
  </si>
  <si>
    <t>ENSBTAG00000015266</t>
  </si>
  <si>
    <t>PDXK_BOVIN</t>
  </si>
  <si>
    <t>Pyridoxal kinase (EC 2.7.1.35)(Pyridoxine kinase) [Source:UniProtKB/Swiss-Prot;Acc:Q0II59]</t>
  </si>
  <si>
    <t>ENSBTAG00000018186</t>
  </si>
  <si>
    <t>Q29RL5_BOVIN</t>
  </si>
  <si>
    <t>inhibitor of kappa light polypeptide gene enhancer in B-cells, kinase epsilon  [Source:RefSeq peptide;Acc:NP_001039810]</t>
  </si>
  <si>
    <t>ENSBTAG00000010408</t>
  </si>
  <si>
    <t>Q1RMR9_BOVIN</t>
  </si>
  <si>
    <t>protein kinase C and casein kinase substrate in neurons 2  [Source:RefSeq peptide;Acc:NP_001039933]</t>
  </si>
  <si>
    <t>ENSBTAG00000019290</t>
  </si>
  <si>
    <t>CXL16_BOVIN</t>
  </si>
  <si>
    <t>C-X-C motif chemokine 16 Precursor (Transmembrane chemokine CXCL16) [Source:UniProtKB/Swiss-Prot;Acc:Q29RT9]</t>
  </si>
  <si>
    <t>ENSBTAG00000031998</t>
  </si>
  <si>
    <t>UB2L6_BOVIN</t>
  </si>
  <si>
    <t>Ubiquitin/ISG15-conjugating enzyme E2 L6 (EC 6.3.2.19)(Ubiquitin-protein ligase L6)(Ubiquitin carrier protein L6) [Source:UniProtKB/Swiss-Prot;Acc:A5PJC4]</t>
  </si>
  <si>
    <t>ENSBTAG00000012989</t>
  </si>
  <si>
    <t>PLA2G4F</t>
  </si>
  <si>
    <t>phospholipase A2, group IVF [Source:HGNC Symbol;Acc:27396]</t>
  </si>
  <si>
    <t>ENSBTAG00000032068</t>
  </si>
  <si>
    <t>UBP20_BOVIN</t>
  </si>
  <si>
    <t>Ubiquitin carboxyl-terminal hydrolase 20 (EC 3.1.2.15)(Ubiquitin thioesterase 20)(Ubiquitin-specific-processing protease 20)(Deubiquitinating enzyme 20) [Source:UniProtKB/Swiss-Prot;Acc:A7Z056]</t>
  </si>
  <si>
    <t>ENSBTAG00000020311</t>
  </si>
  <si>
    <t>A1A4M8_BOVIN</t>
  </si>
  <si>
    <t>torsin family 3, member A  [Source:RefSeq peptide;Acc:NP_001073845]</t>
  </si>
  <si>
    <t>ENSBTAG00000014006</t>
  </si>
  <si>
    <t>NR4A1_BOVIN</t>
  </si>
  <si>
    <t>Nuclear receptor subfamily 4 group A member 1  [Source:UniProtKB/Swiss-Prot;Acc:Q0V8F0]</t>
  </si>
  <si>
    <t>ENSBTAG00000000507</t>
  </si>
  <si>
    <t>A5PK61_BOVIN</t>
  </si>
  <si>
    <t>hypothetical protein LOC512741  [Source:RefSeq peptide;Acc:NP_001092840]</t>
  </si>
  <si>
    <t>ENSBTAG00000017016</t>
  </si>
  <si>
    <t>LOC100139857</t>
  </si>
  <si>
    <t>ENSBTAG00000038424</t>
  </si>
  <si>
    <t>TIMP1_BOVIN</t>
  </si>
  <si>
    <t>Metalloproteinase inhibitor 1 Precursor (Tissue inhibitor of metalloproteinases 1)(TIMP-1)(Embryogenin-1)(EG-1) [Source:UniProtKB/Swiss-Prot;Acc:P20414]</t>
  </si>
  <si>
    <t>ENSBTAG00000005043</t>
  </si>
  <si>
    <t>O46784_BOVIN</t>
  </si>
  <si>
    <t>PREDICTED: Bos taurus misc_RNA (LOC616942), miscRNA. [Source:RefSeq DNA;Acc:XR_028380]</t>
  </si>
  <si>
    <t>ENSBTAG00000007075</t>
  </si>
  <si>
    <t>Q5E9I5_BOVIN</t>
  </si>
  <si>
    <t>ATP-binding cassette, sub-family D, member 4 isoform 3  [Source:UniProtKB/TrEMBL;Acc:Q5E9I5]</t>
  </si>
  <si>
    <t>ENSBTAG00000014633</t>
  </si>
  <si>
    <t>EHD4</t>
  </si>
  <si>
    <t>ENSBTAG00000006792</t>
  </si>
  <si>
    <t>Q3SYT0_BOVIN</t>
  </si>
  <si>
    <t>leptin receptor overlapping transcript  [Source:RefSeq peptide;Acc:NP_001029913]</t>
  </si>
  <si>
    <t>ENSBTAG00000005909</t>
  </si>
  <si>
    <t>MRC2</t>
  </si>
  <si>
    <t>ENSBTAG00000015739</t>
  </si>
  <si>
    <t>LEG9_BOVIN</t>
  </si>
  <si>
    <t>Galectin-9 (Gal-9) [Source:UniProtKB/Swiss-Prot;Acc:Q3MHZ8]</t>
  </si>
  <si>
    <t>ENSBTAG00000006846</t>
  </si>
  <si>
    <t>CN37_BOVIN</t>
  </si>
  <si>
    <t>2',3'-cyclic-nucleotide 3'-phosphodiesterase (CNPase)(CNP)(EC 3.1.4.37) [Source:UniProtKB/Swiss-Prot;Acc:P06623]</t>
  </si>
  <si>
    <t>ENSBTAG00000025762</t>
  </si>
  <si>
    <t>A6QQZ9_BOVIN</t>
  </si>
  <si>
    <t>PARP14 protein Fragment  [Source:UniProtKB/TrEMBL;Acc:A6QQZ9]</t>
  </si>
  <si>
    <t>ENSBTAG00000016656</t>
  </si>
  <si>
    <t>HNMT_BOVIN</t>
  </si>
  <si>
    <t>Histamine N-methyltransferase (HMT)(EC 2.1.1.8) [Source:UniProtKB/Swiss-Prot;Acc:Q58DV7]</t>
  </si>
  <si>
    <t>ENSBTAG00000014432</t>
  </si>
  <si>
    <t>EF1A2_BOVIN</t>
  </si>
  <si>
    <t>Elongation factor 1-alpha 2 (EF-1-alpha-2)(Eukaryotic elongation factor 1 A-2)(eEF1A-2) [Source:UniProtKB/Swiss-Prot;Acc:Q32PH8]</t>
  </si>
  <si>
    <t>ENSBTAG00000021685</t>
  </si>
  <si>
    <t>CPOX</t>
  </si>
  <si>
    <t>ENSBTAG00000004124</t>
  </si>
  <si>
    <t>A6QPJ9_BOVIN</t>
  </si>
  <si>
    <t>BCL2-like 12  [Source:RefSeq peptide;Acc:NP_001094618]</t>
  </si>
  <si>
    <t>ENSBTAG00000006638</t>
  </si>
  <si>
    <t>ATP8B4</t>
  </si>
  <si>
    <t>ENSBTAG00000011936</t>
  </si>
  <si>
    <t>CD53_BOVIN</t>
  </si>
  <si>
    <t>Leukocyte surface antigen CD53 (Cell surface glycoprotein CD53)(CD53 antigen) [Source:UniProtKB/Swiss-Prot;Acc:Q58DM3]</t>
  </si>
  <si>
    <t>ENSBTAG00000006466</t>
  </si>
  <si>
    <t>A0JN79_BOVIN</t>
  </si>
  <si>
    <t>T-cell lymphoma invasion and metastasis 1  [Source:RefSeq peptide;Acc:NP_001071477]</t>
  </si>
  <si>
    <t>ENSBTAG00000017839</t>
  </si>
  <si>
    <t>A0JND7_BOVIN</t>
  </si>
  <si>
    <t>ABO blood group (transferase A, alpha 1-3-N-acetylgalactosaminyltransferase; transferase B, alpha 1-3-galactosyltransferase)  [Source:RefSeq peptide;Acc:NP_001071394]</t>
  </si>
  <si>
    <t>ENSBTAG00000012525</t>
  </si>
  <si>
    <t>A6QQH0_BOVIN</t>
  </si>
  <si>
    <t>hypothetical protein LOC781494  [Source:RefSeq peptide;Acc:NP_001094749]</t>
  </si>
  <si>
    <t>ENSBTAG00000002786</t>
  </si>
  <si>
    <t>Q28899_BOVIN</t>
  </si>
  <si>
    <t>PREDICTED: Bos taurus misc_RNA (LAMB1), miscRNA. [Source:RefSeq DNA;Acc:XR_042638]</t>
  </si>
  <si>
    <t>ENSBTAG00000011412</t>
  </si>
  <si>
    <t>Q3MHQ3_BOVIN</t>
  </si>
  <si>
    <t>cytochrome P450, family 4, subfamily v, polypeptide 2  [Source:RefSeq peptide;Acc:NP_001029545]</t>
  </si>
  <si>
    <t>ENSBTAG00000021263</t>
  </si>
  <si>
    <t>DTX3L</t>
  </si>
  <si>
    <t>ENSBTAG00000009933</t>
  </si>
  <si>
    <t>CASS4</t>
  </si>
  <si>
    <t>Cas scaffolding protein family member 4 [Source:HGNC Symbol;Acc:15878]</t>
  </si>
  <si>
    <t>ENSBTAG00000014555</t>
  </si>
  <si>
    <t>PTMS_BOVIN</t>
  </si>
  <si>
    <t>Parathymosin  [Source:UniProtKB/Swiss-Prot;Acc:P08814]</t>
  </si>
  <si>
    <t>ENSBTAG00000018451</t>
  </si>
  <si>
    <t>A5D7Q0_BOVIN</t>
  </si>
  <si>
    <t>Fc gamma 2 receptor  [Source:RefSeq peptide;Acc:NP_001001138]</t>
  </si>
  <si>
    <t>ENSBTAG00000004043</t>
  </si>
  <si>
    <t>A6QLS3_BOVIN</t>
  </si>
  <si>
    <t>cyclin-dependent kinase inhibitor 1B (p27, Kip1)  [Source:RefSeq peptide;Acc:NP_001093816]</t>
  </si>
  <si>
    <t>ENSBTAG00000018254</t>
  </si>
  <si>
    <t>Q2TBG3_BOVIN</t>
  </si>
  <si>
    <t>XRN2 protein Fragment  [Source:UniProtKB/TrEMBL;Acc:Q2TBG3]</t>
  </si>
  <si>
    <t>ENSBTAG00000011304</t>
  </si>
  <si>
    <t>CATH_BOVIN</t>
  </si>
  <si>
    <t>Cathepsin H Precursor (EC 3.4.22.16) [Contains Cathepsin H mini chain;Cathepsin H heavy chain;Cathepsin H light chain] [Source:UniProtKB/Swiss-Prot;Acc:Q3T0I2]</t>
  </si>
  <si>
    <t>ENSBTAG00000010992</t>
  </si>
  <si>
    <t>A3KN31_BOVIN</t>
  </si>
  <si>
    <t>DENND1B protein Fragment  [Source:UniProtKB/TrEMBL;Acc:A3KN31]</t>
  </si>
  <si>
    <t>ENSBTAG00000012433</t>
  </si>
  <si>
    <t>Q58D24_BOVIN</t>
  </si>
  <si>
    <t>SID1 transmembrane family, member 2  [Source:RefSeq peptide;Acc:NP_001019701]</t>
  </si>
  <si>
    <t>ENSBTAG00000007192</t>
  </si>
  <si>
    <t>CD36_BOVIN</t>
  </si>
  <si>
    <t>Platelet glycoprotein 4 (Platelet glycoprotein IV)(GPIV)(Glycoprotein IIIb)(GPIIIB)(PAS IV)(PAS-4)(CD36 antigen) [Source:UniProtKB/Swiss-Prot;Acc:P26201]</t>
  </si>
  <si>
    <t>ENSBTAG00000017866</t>
  </si>
  <si>
    <t>CX7A1_BOVIN</t>
  </si>
  <si>
    <t>Cytochrome c oxidase subunit 7A1, mitochondrial Precursor (Cytochrome c oxidase subunit VIIa-heart)(Cytochrome c oxidase subunit VIIa-H)(Cytochrome c oxidase subunit VIIa-muscle)(Cytochrome c oxidase subunit VIIa-M)(Cytochrome c oxidase subunit VIIIc)(VIIIC) [Source:UniProtKB/Swiss-Prot;Acc:P07470]</t>
  </si>
  <si>
    <t>ENSBTAG00000014878</t>
  </si>
  <si>
    <t>A2VDU0_BOVIN</t>
  </si>
  <si>
    <t>thyroid hormone receptor interactor 10  [Source:RefSeq peptide;Acc:NP_001074999]</t>
  </si>
  <si>
    <t>ENSBTAG00000013834</t>
  </si>
  <si>
    <t>IL1RA_BOVIN</t>
  </si>
  <si>
    <t>Interleukin-1 receptor antagonist protein Precursor (IL-1ra)(IL-1RN)(IRAP)(IL1 inhibitor) [Source:UniProtKB/Swiss-Prot;Acc:O77482]</t>
  </si>
  <si>
    <t>ENSBTAG00000019665</t>
  </si>
  <si>
    <t>TRPM6</t>
  </si>
  <si>
    <t>ENSBTAG00000033076</t>
  </si>
  <si>
    <t>KCAB2_BOVIN</t>
  </si>
  <si>
    <t>Voltage-gated potassium channel subunit beta-2 (K(+) channel subunit beta-2)(Kv-beta-2) [Source:UniProtKB/Swiss-Prot;Acc:Q27955]</t>
  </si>
  <si>
    <t>ENSBTAG00000008125</t>
  </si>
  <si>
    <t>DAP1_BOVIN</t>
  </si>
  <si>
    <t>Death-associated protein 1 (DAP-1) [Source:UniProtKB/Swiss-Prot;Acc:Q5EAE6]</t>
  </si>
  <si>
    <t>ENSBTAG00000006346</t>
  </si>
  <si>
    <t>D4QGC1_BOVIN</t>
  </si>
  <si>
    <t>Tyrosine-protein kinase Lyn  [Source:UniProtKB/TrEMBL;Acc:D4QGC1]</t>
  </si>
  <si>
    <t>ENSBTAG00000020034</t>
  </si>
  <si>
    <t>DDB2_BOVIN</t>
  </si>
  <si>
    <t>DNA damage-binding protein 2 (Damage-specific DNA-binding protein 2) [Source:UniProtKB/Swiss-Prot;Acc:Q0VBY8]</t>
  </si>
  <si>
    <t>ENSBTAG00000020999</t>
  </si>
  <si>
    <t>Q24JZ6_BOVIN</t>
  </si>
  <si>
    <t>cell growth regulator with EF-hand domain 1  [Source:RefSeq peptide;Acc:NP_001039442]</t>
  </si>
  <si>
    <t>ENSBTAG00000011328</t>
  </si>
  <si>
    <t>B2MU62_BOVIN</t>
  </si>
  <si>
    <t>Interleukin 23 Fragment  [Source:UniProtKB/TrEMBL;Acc:B2MU62]</t>
  </si>
  <si>
    <t>ENSBTAG00000004378</t>
  </si>
  <si>
    <t>FOS_BOVIN</t>
  </si>
  <si>
    <t>Proto-oncogene c-Fos (Cellular oncogene fos) [Source:UniProtKB/Swiss-Prot;Acc:O77628]</t>
  </si>
  <si>
    <t>ENSBTAG00000004322</t>
  </si>
  <si>
    <t>LPCAT1</t>
  </si>
  <si>
    <t>ENSBTAG00000000944</t>
  </si>
  <si>
    <t>UBE2J1</t>
  </si>
  <si>
    <t>ENSBTAG00000018436</t>
  </si>
  <si>
    <t>RAB7B_BOVIN</t>
  </si>
  <si>
    <t>Ras-related protein Rab-7b  [Source:UniProtKB/Swiss-Prot;Acc:Q08DE8]</t>
  </si>
  <si>
    <t>ENSBTAG00000012774</t>
  </si>
  <si>
    <t>CATK_BOVIN</t>
  </si>
  <si>
    <t>Cathepsin K Precursor (EC 3.4.22.38) [Source:UniProtKB/Swiss-Prot;Acc:Q5E968]</t>
  </si>
  <si>
    <t>ENSBTAG00000021035</t>
  </si>
  <si>
    <t>FYN_BOVIN</t>
  </si>
  <si>
    <t>Tyrosine-protein kinase Fyn (EC 2.7.10.2)(Proto-oncogene c-Fyn)(p59-Fyn) [Source:UniProtKB/Swiss-Prot;Acc:A0JNB0]</t>
  </si>
  <si>
    <t>ENSBTAG00000011851</t>
  </si>
  <si>
    <t>TM4SF19</t>
  </si>
  <si>
    <t>transmembrane 4 L six family member 19 [Source:HGNC Symbol;Acc:25167]</t>
  </si>
  <si>
    <t>ENSBTAG00000040161</t>
  </si>
  <si>
    <t>MOCOS_BOVIN</t>
  </si>
  <si>
    <t>Molybdenum cofactor sulfurase (MoCo sulfurase)(MOS)(EC 4.4.-.-) [Source:UniProtKB/Swiss-Prot;Acc:Q9N0E7]</t>
  </si>
  <si>
    <t>ENSBTAG00000012252</t>
  </si>
  <si>
    <t>CATC_BOVIN</t>
  </si>
  <si>
    <t>Dipeptidyl peptidase 1 Precursor (EC 3.4.14.1)(Dipeptidyl peptidase I)(DPP-I)(DPPI)(Cathepsin C)(Cathepsin J)(Dipeptidyl transferase) [Contains Dipeptidyl peptidase 1 exclusion domain chain(Dipeptidyl peptidase I exclusion domain chain);Dipeptidyl peptidase 1 heavy chain(Dipeptidyl peptidase I heavy chain);Dipeptidyl peptidase 1 light chain(Dipeptidyl peptidase I light chain)] [Source:UniProtKB/Swiss-Prot;Acc:Q3ZCJ8]</t>
  </si>
  <si>
    <t>ENSBTAG00000011100</t>
  </si>
  <si>
    <t>BCL3</t>
  </si>
  <si>
    <t>ENSBTAG00000009493</t>
  </si>
  <si>
    <t>A7E362_BOVIN</t>
  </si>
  <si>
    <t>NAMPT protein Fragment  [Source:UniProtKB/TrEMBL;Acc:A7E362]</t>
  </si>
  <si>
    <t>ENSBTAG00000015509</t>
  </si>
  <si>
    <t>A6QR13_BOVIN</t>
  </si>
  <si>
    <t>proline-serine-threonine phosphatase interacting protein 2  [Source:RefSeq peptide;Acc:NP_001094582]</t>
  </si>
  <si>
    <t>ENSBTAG00000002624</t>
  </si>
  <si>
    <t>CI091_BOVIN</t>
  </si>
  <si>
    <t>Transmembrane protein C9orf91 homolog  [Source:UniProtKB/Swiss-Prot;Acc:Q5EA48]</t>
  </si>
  <si>
    <t>ENSBTAG00000000204</t>
  </si>
  <si>
    <t>SEM4A_BOVIN</t>
  </si>
  <si>
    <t>Semaphorin-4A Precursor  [Source:UniProtKB/Swiss-Prot;Acc:Q5EA85]</t>
  </si>
  <si>
    <t>ENSBTAG00000012228</t>
  </si>
  <si>
    <t>SLC25A28</t>
  </si>
  <si>
    <t>ENSBTAG00000012107</t>
  </si>
  <si>
    <t>NRN1_BOVIN</t>
  </si>
  <si>
    <t>Neuritin Precursor  [Source:UniProtKB/Swiss-Prot;Acc:Q2KIC6]</t>
  </si>
  <si>
    <t>ENSBTAG00000009873</t>
  </si>
  <si>
    <t>MCM2</t>
  </si>
  <si>
    <t>minichromosome maintenance complex component 2 [Source:HGNC Symbol;Acc:6944]</t>
  </si>
  <si>
    <t>ENSBTAG00000014380</t>
  </si>
  <si>
    <t>SAHH_BOVIN</t>
  </si>
  <si>
    <t>Adenosylhomocysteinase (AdoHcyase)(EC 3.3.1.1)(S-adenosyl-L-homocysteine hydrolase) [Source:UniProtKB/Swiss-Prot;Acc:Q3MHL4]</t>
  </si>
  <si>
    <t>ENSBTAG00000018101</t>
  </si>
  <si>
    <t>GFRP_BOVIN</t>
  </si>
  <si>
    <t>GTP cyclohydrolase 1 feedback regulatory protein (GFRP)(GTP cyclohydrolase I feedback regulatory protein) [Source:UniProtKB/Swiss-Prot;Acc:Q32L41]</t>
  </si>
  <si>
    <t>ENSBTAG00000013477</t>
  </si>
  <si>
    <t>RNF19B</t>
  </si>
  <si>
    <t>ENSBTAG00000008330</t>
  </si>
  <si>
    <t>SCARF1</t>
  </si>
  <si>
    <t>scavenger receptor class F, member 1 [Source:HGNC Symbol;Acc:16820]</t>
  </si>
  <si>
    <t>ENSBTAG00000011483</t>
  </si>
  <si>
    <t>RFX5</t>
  </si>
  <si>
    <t>ENSBTAG00000017580</t>
  </si>
  <si>
    <t>RCAN3_BOVIN</t>
  </si>
  <si>
    <t>Calcipressin-3 (Regulator of calcineurin 3)(Down syndrome candidate region 1-like protein 2) [Source:UniProtKB/Swiss-Prot;Acc:Q2KIA1]</t>
  </si>
  <si>
    <t>ENSBTAG00000017452</t>
  </si>
  <si>
    <t>Q08D76_BOVIN</t>
  </si>
  <si>
    <t>hypothetical protein LOC783068  [Source:RefSeq peptide;Acc:NP_001073816]</t>
  </si>
  <si>
    <t>ENSBTAG00000010888</t>
  </si>
  <si>
    <t>TM201_BOVIN</t>
  </si>
  <si>
    <t>Transmembrane protein 201  [Source:UniProtKB/Swiss-Prot;Acc:Q32PF0]</t>
  </si>
  <si>
    <t>ENSBTAG00000003180</t>
  </si>
  <si>
    <t>ERC1</t>
  </si>
  <si>
    <t>ENSBTAG00000013658</t>
  </si>
  <si>
    <t>PLS2_BOVIN</t>
  </si>
  <si>
    <t>Phospholipid scramblase 2 (PL scramblase 2)(Ca(2+)-dependent phospholipid scramblase 2) [Source:UniProtKB/Swiss-Prot;Acc:Q3ZBG9]</t>
  </si>
  <si>
    <t>ENSBTAG00000022227</t>
  </si>
  <si>
    <t>CB042_BOVIN</t>
  </si>
  <si>
    <t>Uncharacterized protein C2orf42 homolog  [Source:UniProtKB/Swiss-Prot;Acc:Q3SYX3]</t>
  </si>
  <si>
    <t>ENSBTAG00000016939</t>
  </si>
  <si>
    <t>Q1RMI6_BOVIN</t>
  </si>
  <si>
    <t>Ras association domain family 4  [Source:RefSeq peptide;Acc:NP_001068922]</t>
  </si>
  <si>
    <t>ENSBTAG00000002669</t>
  </si>
  <si>
    <t>Q0VCA6_BOVIN</t>
  </si>
  <si>
    <t>NFKBIE protein  [Source:UniProtKB/TrEMBL;Acc:Q0VCA6]</t>
  </si>
  <si>
    <t>ENSBTAG00000013705</t>
  </si>
  <si>
    <t>A4IFF5_BOVIN</t>
  </si>
  <si>
    <t>complement component 3a receptor 1  [Source:RefSeq peptide;Acc:NP_001077221]</t>
  </si>
  <si>
    <t>ENSBTAG00000019741</t>
  </si>
  <si>
    <t>VCPIP1</t>
  </si>
  <si>
    <t>ENSBTAG00000006695</t>
  </si>
  <si>
    <t>COR1A_BOVIN</t>
  </si>
  <si>
    <t>Coronin-1A (Coronin-like protein p57)(Coronin-like protein A)(Clipin-A)(Tryptophan aspartate-containing coat protein)(TACO) [Source:UniProtKB/Swiss-Prot;Acc:Q92176]</t>
  </si>
  <si>
    <t>ENSBTAG00000008631</t>
  </si>
  <si>
    <t>Q5BIR8_BOVIN</t>
  </si>
  <si>
    <t>zygin 1  [Source:RefSeq peptide;Acc:NP_001019693]</t>
  </si>
  <si>
    <t>ENSBTAG00000009124</t>
  </si>
  <si>
    <t>ZMIZ2</t>
  </si>
  <si>
    <t>zinc finger, MIZ-type containing 2 [Source:HGNC Symbol;Acc:22229]</t>
  </si>
  <si>
    <t>ENSBTAG00000011997</t>
  </si>
  <si>
    <t>CTL2_BOVIN</t>
  </si>
  <si>
    <t>Choline transporter-like protein 2 (Solute carrier family 44 member 2) [Source:UniProtKB/Swiss-Prot;Acc:A5D7H3]</t>
  </si>
  <si>
    <t>ENSBTAG00000002628</t>
  </si>
  <si>
    <t>CS071_BOVIN</t>
  </si>
  <si>
    <t>Uncharacterized protein C19orf71 homolog  [Source:UniProtKB/Swiss-Prot;Acc:Q2M2T2]</t>
  </si>
  <si>
    <t>ENSBTAG00000014982</t>
  </si>
  <si>
    <t>HSPA6</t>
  </si>
  <si>
    <t>ENSBTAG00000039035</t>
  </si>
  <si>
    <t>CDON</t>
  </si>
  <si>
    <t>ENSBTAG00000009315</t>
  </si>
  <si>
    <t>A6QQI9_BOVIN</t>
  </si>
  <si>
    <t>DVL-binding protein DAPLE  [Source:RefSeq peptide;Acc:NP_001095487]</t>
  </si>
  <si>
    <t>ENSBTAG00000000838</t>
  </si>
  <si>
    <t>Q0IIJ9_BOVIN</t>
  </si>
  <si>
    <t>activating signal cointegrator 1 complex subunit 1  [Source:RefSeq peptide;Acc:NP_001069509]</t>
  </si>
  <si>
    <t>ENSBTAG00000000392</t>
  </si>
  <si>
    <t>MKI67</t>
  </si>
  <si>
    <t>antigen identified by monoclonal antibody Ki-67 [Source:HGNC Symbol;Acc:7107]</t>
  </si>
  <si>
    <t>ENSBTAG00000002444</t>
  </si>
  <si>
    <t>MICAL2</t>
  </si>
  <si>
    <t>ENSBTAG00000014855</t>
  </si>
  <si>
    <t>BTBD11</t>
  </si>
  <si>
    <t>ENSBTAG00000027064</t>
  </si>
  <si>
    <t>Q1RMM4_BOVIN</t>
  </si>
  <si>
    <t>SP140 nuclear body protein  [Source:RefSeq peptide;Acc:NP_001068915]</t>
  </si>
  <si>
    <t>ENSBTAG00000009664</t>
  </si>
  <si>
    <t>LOC507126</t>
  </si>
  <si>
    <t>ENSBTAG00000006223</t>
  </si>
  <si>
    <t>P2RY1_BOVIN</t>
  </si>
  <si>
    <t>P2Y purinoceptor 1 (P2Y1)(Purinergic receptor)(ATP receptor) [Source:UniProtKB/Swiss-Prot;Acc:P48042]</t>
  </si>
  <si>
    <t>ENSBTAG00000001465</t>
  </si>
  <si>
    <t>Q17QA4_BOVIN</t>
  </si>
  <si>
    <t>TGS1 protein Fragment  [Source:UniProtKB/TrEMBL;Acc:Q17QA4]</t>
  </si>
  <si>
    <t>ENSBTAG00000005898</t>
  </si>
  <si>
    <t>A6QQ80_BOVIN</t>
  </si>
  <si>
    <t>V-set and transmembrane domain containing 1  [Source:RefSeq peptide;Acc:NP_001094744]</t>
  </si>
  <si>
    <t>ENSBTAG00000002596</t>
  </si>
  <si>
    <t>TAF3</t>
  </si>
  <si>
    <t>ENSBTAG00000002836</t>
  </si>
  <si>
    <t>LOC505856</t>
  </si>
  <si>
    <t>ENSBTAG00000010148</t>
  </si>
  <si>
    <t>MYC_BOVIN</t>
  </si>
  <si>
    <t>Myc proto-oncogene protein (Proto-oncogene c-Myc)(Transcription factor p64) [Source:UniProtKB/Swiss-Prot;Acc:Q2HJ27]</t>
  </si>
  <si>
    <t>ENSBTAG00000008409</t>
  </si>
  <si>
    <t>ENSBTAG00000031598</t>
  </si>
  <si>
    <t>GDAP2_BOVIN</t>
  </si>
  <si>
    <t>Ganglioside-induced differentiation-associated protein 2  [Source:UniProtKB/Swiss-Prot;Acc:Q2KIX2]</t>
  </si>
  <si>
    <t>ENSBTAG00000016387</t>
  </si>
  <si>
    <t>TBC1D9</t>
  </si>
  <si>
    <t>ENSBTAG00000018951</t>
  </si>
  <si>
    <t>A2VDP8_BOVIN</t>
  </si>
  <si>
    <t>phosphodiesterase 4B, cAMP-specific  [Source:RefSeq peptide;Acc:NP_001096016]</t>
  </si>
  <si>
    <t>ENSBTAG00000008636</t>
  </si>
  <si>
    <t>A7MB81_BOVIN</t>
  </si>
  <si>
    <t>endoplasmic reticulum aminopeptidase 1  [Source:RefSeq peptide;Acc:NP_001095473]</t>
  </si>
  <si>
    <t>ENSBTAG00000013557</t>
  </si>
  <si>
    <t>TBC1D2B</t>
  </si>
  <si>
    <t>ENSBTAG00000012022</t>
  </si>
  <si>
    <t>C17orf87</t>
  </si>
  <si>
    <t>chromosome 17 open reading frame 87 [Source:HGNC Symbol;Acc:33504]</t>
  </si>
  <si>
    <t>ENSBTAG00000035975</t>
  </si>
  <si>
    <t>PEPA_BOVIN</t>
  </si>
  <si>
    <t>Pepsin A Precursor (EC 3.4.23.1) [Source:UniProtKB/Swiss-Prot;Acc:P00792]</t>
  </si>
  <si>
    <t>ENSBTAG00000014761</t>
  </si>
  <si>
    <t>CLIP1</t>
  </si>
  <si>
    <t>ENSBTAG00000016779</t>
  </si>
  <si>
    <t>THIO_BOVIN</t>
  </si>
  <si>
    <t>Thioredoxin (Trx) [Source:UniProtKB/Swiss-Prot;Acc:O97680]</t>
  </si>
  <si>
    <t>ENSBTAG00000002953</t>
  </si>
  <si>
    <t>Q1LZF6_BOVIN</t>
  </si>
  <si>
    <t>acyl-CoA synthetase long-chain family member 5  [Source:RefSeq peptide;Acc:NP_001069118]</t>
  </si>
  <si>
    <t>ENSBTAG00000006707</t>
  </si>
  <si>
    <t>A6QNX7_BOVIN</t>
  </si>
  <si>
    <t>Bos taurus F-box protein 17 (FBXO17), mRNA. [Source:RefSeq DNA;Acc:NM_001103239]</t>
  </si>
  <si>
    <t>ENSBTAG00000037702</t>
  </si>
  <si>
    <t>MYO1E</t>
  </si>
  <si>
    <t>ENSBTAG00000021538</t>
  </si>
  <si>
    <t>ABL2</t>
  </si>
  <si>
    <t>ENSBTAG00000015026</t>
  </si>
  <si>
    <t>Q08DZ7_BOVIN</t>
  </si>
  <si>
    <t>G protein-coupled receptor 77  [Source:RefSeq peptide;Acc:NP_001071415]</t>
  </si>
  <si>
    <t>ENSBTAG00000037735</t>
  </si>
  <si>
    <t>Q1JPH9_BOVIN</t>
  </si>
  <si>
    <t>peptidyl arginine deiminase, type II  [Source:RefSeq peptide;Acc:NP_001098922]</t>
  </si>
  <si>
    <t>ENSBTAG00000003403</t>
  </si>
  <si>
    <t>Q8MII2_BOVIN</t>
  </si>
  <si>
    <t>Interferon responsive factor 2 Fragment  [Source:UniProtKB/TrEMBL;Acc:Q8MII2]</t>
  </si>
  <si>
    <t>ENSBTAG00000010002</t>
  </si>
  <si>
    <t>A6QQA0_BOVIN</t>
  </si>
  <si>
    <t>NUP98 protein Fragment  [Source:UniProtKB/TrEMBL;Acc:A6QQA0]</t>
  </si>
  <si>
    <t>ENSBTAG00000008432</t>
  </si>
  <si>
    <t>A0JN43_BOVIN</t>
  </si>
  <si>
    <t>family with sequence similarity 62 (C2 domain containing), member A  [Source:RefSeq peptide;Acc:NP_001071411]</t>
  </si>
  <si>
    <t>ENSBTAG00000009543</t>
  </si>
  <si>
    <t>Q0VC27_BOVIN</t>
  </si>
  <si>
    <t>high mobility group AT-hook 1  [Source:RefSeq peptide;Acc:NP_001069991]</t>
  </si>
  <si>
    <t>ENSBTAG00000034529</t>
  </si>
  <si>
    <t>Q2HJE7_BOVIN</t>
  </si>
  <si>
    <t>RRM2 protein Fragment  [Source:UniProtKB/TrEMBL;Acc:Q2HJE7]</t>
  </si>
  <si>
    <t>ENSBTAG00000008216</t>
  </si>
  <si>
    <t>A5PJN7_BOVIN</t>
  </si>
  <si>
    <t>bifunctional apoptosis regulator  [Source:RefSeq peptide;Acc:NP_001092339]</t>
  </si>
  <si>
    <t>ENSBTAG00000021521</t>
  </si>
  <si>
    <t>ASGL1_BOVIN</t>
  </si>
  <si>
    <t>L-asparaginase (EC 3.5.1.1)(L-asparagine amidohydrolase)(Asparaginase-like protein 1) [Source:UniProtKB/Swiss-Prot;Acc:Q32LE5]</t>
  </si>
  <si>
    <t>ENSBTAG00000006910</t>
  </si>
  <si>
    <t>ZC12A_BOVIN</t>
  </si>
  <si>
    <t>Ribonuclease ZC3H12A (EC 3.1.-.-)(Zinc finger CCCH domain-containing protein 12A) [Source:UniProtKB/Swiss-Prot;Acc:A6QQJ8]</t>
  </si>
  <si>
    <t>ENSBTAG00000011316</t>
  </si>
  <si>
    <t>ENSBTAG00000007616</t>
  </si>
  <si>
    <t>NALP3_BOVIN</t>
  </si>
  <si>
    <t>NACHT, LRR and PYD domains-containing protein 3  [Source:UniProtKB/Swiss-Prot;Acc:A6QLE5]</t>
  </si>
  <si>
    <t>ENSBTAG00000001273</t>
  </si>
  <si>
    <t>LOC507299</t>
  </si>
  <si>
    <t>ENSBTAG00000020481</t>
  </si>
  <si>
    <t>TIFA_BOVIN</t>
  </si>
  <si>
    <t>TRAF-interacting protein with FHA domain-containing protein A (TRAF2-binding protein) [Source:UniProtKB/Swiss-Prot;Acc:A2VDM0]</t>
  </si>
  <si>
    <t>ENSBTAG00000027655</t>
  </si>
  <si>
    <t>XDH_BOVIN</t>
  </si>
  <si>
    <t>Xanthine dehydrogenase/oxidase [Includes Xanthine dehydrogenase(XD)(EC 1.17.1.4);Xanthine oxidase(XO)(EC 1.17.3.2)(Xanthine oxidoreductase)] [Source:UniProtKB/Swiss-Prot;Acc:P80457]</t>
  </si>
  <si>
    <t>ENSBTAG00000012519</t>
  </si>
  <si>
    <t>Q3ZBW6_BOVIN</t>
  </si>
  <si>
    <t>2,4-dienoyl CoA reductase 2, peroxisomal  [Source:RefSeq peptide;Acc:NP_001071590]</t>
  </si>
  <si>
    <t>ENSBTAG00000026429</t>
  </si>
  <si>
    <t>Q95JC4_BOVIN</t>
  </si>
  <si>
    <t>Integrin beta Fragment  [Source:UniProtKB/TrEMBL;Acc:Q95JC4]</t>
  </si>
  <si>
    <t>ENSBTAG00000009987</t>
  </si>
  <si>
    <t>FOXF1</t>
  </si>
  <si>
    <t>ENSBTAG00000000009</t>
  </si>
  <si>
    <t>A5D7C8_BOVIN</t>
  </si>
  <si>
    <t>sema domain, immunoglobulin domain (Ig), transmembrane domain (TM) and short cytoplasmic domain, (semaphorin) 4D  [Source:RefSeq peptide;Acc:NP_001091629]</t>
  </si>
  <si>
    <t>ENSBTAG00000001941</t>
  </si>
  <si>
    <t>RHOU_BOVIN</t>
  </si>
  <si>
    <t>Rho-related GTP-binding protein RhoU  [Source:UniProtKB/Swiss-Prot;Acc:A5D7J5]</t>
  </si>
  <si>
    <t>ENSBTAG00000018691</t>
  </si>
  <si>
    <t>ENSBTAG00000031906</t>
  </si>
  <si>
    <t>ELMO2_BOVIN</t>
  </si>
  <si>
    <t>Engulfment and cell motility protein 2  [Source:UniProtKB/Swiss-Prot;Acc:A4FUD6]</t>
  </si>
  <si>
    <t>ENSBTAG00000003639</t>
  </si>
  <si>
    <t>EID2_BOVIN</t>
  </si>
  <si>
    <t>EP300-interacting inhibitor of differentiation 2 (EID-2)(EID-1-like inhibitor of differentiation 2)(CREBBP/EP300 inhibitor 2) [Source:UniProtKB/Swiss-Prot;Acc:Q17QW4]</t>
  </si>
  <si>
    <t>ENSBTAG00000015644</t>
  </si>
  <si>
    <t>ENSBTAG00000039082</t>
  </si>
  <si>
    <t>A0PCH9_BOVIN</t>
  </si>
  <si>
    <t>Caspase-1 Fragment  [Source:UniProtKB/TrEMBL;Acc:A0PCH9]</t>
  </si>
  <si>
    <t>ENSBTAG00000020885</t>
  </si>
  <si>
    <t>A6QPJ5_BOVIN</t>
  </si>
  <si>
    <t>hypothetical protein LOC618633  [Source:RefSeq peptide;Acc:NP_001096772]</t>
  </si>
  <si>
    <t>ENSBTAG00000040580</t>
  </si>
  <si>
    <t>ENSBTAG00000043549</t>
  </si>
  <si>
    <t>TCAM2_BOVIN</t>
  </si>
  <si>
    <t>TIR domain-containing adapter molecule 2 (TICAM-2)(TRIF-related adapter molecule) [Source:UniProtKB/Swiss-Prot;Acc:Q2LGB7]</t>
  </si>
  <si>
    <t>ENSBTAG00000002357</t>
  </si>
  <si>
    <t>ENSBTAG00000011633</t>
  </si>
  <si>
    <t>Q05B59_BOVIN</t>
  </si>
  <si>
    <t>triggering receptor expressed on myeloid cells 2  [Source:RefSeq peptide;Acc:NP_001073048]</t>
  </si>
  <si>
    <t>ENSBTAG00000007275</t>
  </si>
  <si>
    <t>A5PJ88_BOVIN</t>
  </si>
  <si>
    <t>major histocompatibility complex, class II, DQ alpha 5  [Source:RefSeq peptide;Acc:NP_001012693]</t>
  </si>
  <si>
    <t>ENSBTAG00000038128</t>
  </si>
  <si>
    <t>FADD_BOVIN</t>
  </si>
  <si>
    <t>Protein FADD (FAS-associated death domain protein)(FAS-associating death domain-containing protein) [Source:UniProtKB/Swiss-Prot;Acc:Q645M6]</t>
  </si>
  <si>
    <t>ENSBTAG00000018274</t>
  </si>
  <si>
    <t>A4IF99_BOVIN</t>
  </si>
  <si>
    <t>interferon regulatory factor 8  [Source:RefSeq peptide;Acc:NP_001077238]</t>
  </si>
  <si>
    <t>ENSBTAG00000017824</t>
  </si>
  <si>
    <t>SBNO2_BOVIN</t>
  </si>
  <si>
    <t>Protein strawberry notch homolog 2  [Source:UniProtKB/Swiss-Prot;Acc:A0JND4]</t>
  </si>
  <si>
    <t>ENSBTAG00000020780</t>
  </si>
  <si>
    <t>LOC614669</t>
  </si>
  <si>
    <t>ENSBTAG00000007205</t>
  </si>
  <si>
    <t>SASH3_BOVIN</t>
  </si>
  <si>
    <t>SAM and SH3 domain-containing protein 3  [Source:UniProtKB/Swiss-Prot;Acc:A0JN71]</t>
  </si>
  <si>
    <t>ENSBTAG00000002041</t>
  </si>
  <si>
    <t>A7YY72_BOVIN</t>
  </si>
  <si>
    <t>solute carrier family 29 (nucleoside transporters), member 2  [Source:RefSeq peptide;Acc:NP_001096739]</t>
  </si>
  <si>
    <t>ENSBTAG00000012024</t>
  </si>
  <si>
    <t>AA2BR_BOVIN</t>
  </si>
  <si>
    <t>Adenosine receptor A2b  [Source:UniProtKB/Swiss-Prot;Acc:Q1LZD0]</t>
  </si>
  <si>
    <t>ENSBTAG00000007581</t>
  </si>
  <si>
    <t>Q3SYY3_BOVIN</t>
  </si>
  <si>
    <t>procollagen-proline, 2-oxoglutarate 4-dioxygenase (proline 4-hydroxylase), alpha polypeptide II  [Source:RefSeq peptide;Acc:NP_001029465]</t>
  </si>
  <si>
    <t>ENSBTAG00000001116</t>
  </si>
  <si>
    <t>A8E4Q8_BOVIN</t>
  </si>
  <si>
    <t>MYC associated factor X  [Source:RefSeq peptide;Acc:NP_001099103]</t>
  </si>
  <si>
    <t>ENSBTAG00000017994</t>
  </si>
  <si>
    <t>PLIN2_BOVIN</t>
  </si>
  <si>
    <t>Perilipin-2 (Adipophilin)(Adipose differentiation-related protein)(ADRP) [Source:UniProtKB/Swiss-Prot;Acc:Q9TUM6]</t>
  </si>
  <si>
    <t>ENSBTAG00000005718</t>
  </si>
  <si>
    <t>CA226_BOVIN</t>
  </si>
  <si>
    <t>Uncharacterized protein C1orf226 homolog  [Source:UniProtKB/Swiss-Prot;Acc:A4IFJ0]</t>
  </si>
  <si>
    <t>ENSBTAG00000010158</t>
  </si>
  <si>
    <t>Q0P5G7_BOVIN</t>
  </si>
  <si>
    <t>immediate early response 3  [Source:RefSeq peptide;Acc:NP_001068670]</t>
  </si>
  <si>
    <t>ENSBTAG00000011358</t>
  </si>
  <si>
    <t>IMDH2_BOVIN</t>
  </si>
  <si>
    <t>Inosine-5'-monophosphate dehydrogenase 2 (IMP dehydrogenase 2)(IMPDH 2)(IMPD 2)(EC 1.1.1.205)(IMPDH-II) [Source:UniProtKB/Swiss-Prot;Acc:Q3SWY3]</t>
  </si>
  <si>
    <t>ENSBTAG00000031837</t>
  </si>
  <si>
    <t>Q08E46_BOVIN</t>
  </si>
  <si>
    <t>MID1 interacting G12-like protein  [Source:RefSeq peptide;Acc:NP_001069851]</t>
  </si>
  <si>
    <t>ENSBTAG00000011463</t>
  </si>
  <si>
    <t>RT63_BOVIN</t>
  </si>
  <si>
    <t>Ribosomal protein 63, mitochondrial (bMRP63) [Source:UniProtKB/Swiss-Prot;Acc:Q3ZC04]</t>
  </si>
  <si>
    <t>ENSBTAG00000003315</t>
  </si>
  <si>
    <t>ZNRF1</t>
  </si>
  <si>
    <t>ENSBTAG00000034689</t>
  </si>
  <si>
    <t>ITB6_BOVIN</t>
  </si>
  <si>
    <t>Integrin beta-6 Precursor  [Source:UniProtKB/Swiss-Prot;Acc:Q8SQB8]</t>
  </si>
  <si>
    <t>ENSBTAG00000009080</t>
  </si>
  <si>
    <t>TFEC_BOVIN</t>
  </si>
  <si>
    <t>Transcription factor EC  [Source:UniProtKB/Swiss-Prot;Acc:A4IFU7]</t>
  </si>
  <si>
    <t>ENSBTAG00000014228</t>
  </si>
  <si>
    <t>PSD4</t>
  </si>
  <si>
    <t>pleckstrin and Sec7 domain containing 4 [Source:HGNC Symbol;Acc:19096]</t>
  </si>
  <si>
    <t>ENSBTAG00000019072</t>
  </si>
  <si>
    <t>TRAF1</t>
  </si>
  <si>
    <t>ENSBTAG00000003012</t>
  </si>
  <si>
    <t>Q3LUH1_BOVIN</t>
  </si>
  <si>
    <t>dectin-2  [Source:RefSeq peptide;Acc:NP_001029651]</t>
  </si>
  <si>
    <t>ENSBTAG00000023635</t>
  </si>
  <si>
    <t>Q3SZ37_BOVIN</t>
  </si>
  <si>
    <t>chromatin modifying protein 5  [Source:RefSeq peptide;Acc:NP_001029854]</t>
  </si>
  <si>
    <t>ENSBTAG00000012383</t>
  </si>
  <si>
    <t>ARF3</t>
  </si>
  <si>
    <t>ADP-ribosylation factor 3 [Source:HGNC Symbol;Acc:654]</t>
  </si>
  <si>
    <t>ENSBTAG00000016626</t>
  </si>
  <si>
    <t>MMP14_BOVIN</t>
  </si>
  <si>
    <t>Matrix metalloproteinase-14 Precursor (MMP-14)(EC 3.4.24.80)(Membrane-type matrix metalloproteinase 1)(MT-MMP 1)(MTMMP1)(Membrane-type-1 matrix metalloproteinase)(MT1-MMP)(MT1MMP) [Source:UniProtKB/Swiss-Prot;Acc:Q9GLE4]</t>
  </si>
  <si>
    <t>ENSBTAG00000014824</t>
  </si>
  <si>
    <t>A8E659_BOVIN</t>
  </si>
  <si>
    <t>progressive ankylosis protein  [Source:RefSeq peptide;Acc:NP_001103263]</t>
  </si>
  <si>
    <t>ENSBTAG00000013391</t>
  </si>
  <si>
    <t>PDE12_BOVIN</t>
  </si>
  <si>
    <t>2',5'-phosphodiesterase 12 (2'-PDE)(2-PDE)(EC 3.1.4.-) [Source:UniProtKB/Swiss-Prot;Acc:Q08DF7]</t>
  </si>
  <si>
    <t>ENSBTAG00000015563</t>
  </si>
  <si>
    <t>STMN1_BOVIN</t>
  </si>
  <si>
    <t>Stathmin  [Source:UniProtKB/Swiss-Prot;Acc:Q3T0C7]</t>
  </si>
  <si>
    <t>ENSBTAG00000013761</t>
  </si>
  <si>
    <t>T131L_BOVIN</t>
  </si>
  <si>
    <t>Transmembrane protein 131-like Precursor  [Source:UniProtKB/Swiss-Prot;Acc:Q08DV9]</t>
  </si>
  <si>
    <t>ENSBTAG00000016625</t>
  </si>
  <si>
    <t>PAX8</t>
  </si>
  <si>
    <t>ENSBTAG00000019354</t>
  </si>
  <si>
    <t>Q9BGU3_BOVIN</t>
  </si>
  <si>
    <t>integrin, alpha 4 (antigen CD49D, alpha 4 subunit of VLA-4 receptor)  [Source:RefSeq peptide;Acc:NP_777173]</t>
  </si>
  <si>
    <t>ENSBTAG00000009256</t>
  </si>
  <si>
    <t>AIF1_BOVIN</t>
  </si>
  <si>
    <t>Allograft inflammatory factor 1 (AIF-1) [Source:UniProtKB/Swiss-Prot;Acc:Q9BDK2]</t>
  </si>
  <si>
    <t>ENSBTAG00000020554</t>
  </si>
  <si>
    <t>DUSP4</t>
  </si>
  <si>
    <t>ENSBTAG00000044208</t>
  </si>
  <si>
    <t>DNMT1_BOVIN</t>
  </si>
  <si>
    <t>DNA (cytosine-5)-methyltransferase 1 (Dnmt1)(EC 2.1.1.37) [Source:UniProtKB/Swiss-Prot;Acc:Q24K09]</t>
  </si>
  <si>
    <t>ENSBTAG00000002736</t>
  </si>
  <si>
    <t>ENSBTAG00000000242</t>
  </si>
  <si>
    <t>Q1RMQ8_BOVIN</t>
  </si>
  <si>
    <t>nuclear receptor coactivator 4  [Source:RefSeq peptide;Acc:NP_001069336]</t>
  </si>
  <si>
    <t>ENSBTAG00000019565</t>
  </si>
  <si>
    <t>MCM3_BOVIN</t>
  </si>
  <si>
    <t>DNA replication licensing factor MCM3  [Source:UniProtKB/Swiss-Prot;Acc:A4FUD9]</t>
  </si>
  <si>
    <t>ENSBTAG00000010721</t>
  </si>
  <si>
    <t>NCOA1</t>
  </si>
  <si>
    <t>ENSBTAG00000015007</t>
  </si>
  <si>
    <t>TRI38_BOVIN</t>
  </si>
  <si>
    <t>Tripartite motif-containing protein 38  [Source:UniProtKB/Swiss-Prot;Acc:Q58DK8]</t>
  </si>
  <si>
    <t>ENSBTAG00000018523</t>
  </si>
  <si>
    <t>LOC614799</t>
  </si>
  <si>
    <t>ENSBTAG00000039197</t>
  </si>
  <si>
    <t>SYTC_BOVIN</t>
  </si>
  <si>
    <t>Threonyl-tRNA synthetase, cytoplasmic (EC 6.1.1.3)(Threonine--tRNA ligase)(ThrRS) [Source:UniProtKB/Swiss-Prot;Acc:Q3ZBV8]</t>
  </si>
  <si>
    <t>ENSBTAG00000014261</t>
  </si>
  <si>
    <t>ANXA1_BOVIN</t>
  </si>
  <si>
    <t>Annexin A1 (Annexin-1)(Annexin I)(Lipocortin I)(Calpactin-2)(Calpactin II)(Chromobindin-9)(p35)(Phospholipase A2 inhibitory protein) [Source:UniProtKB/Swiss-Prot;Acc:P46193]</t>
  </si>
  <si>
    <t>ENSBTAG00000015978</t>
  </si>
  <si>
    <t>LOC786974</t>
  </si>
  <si>
    <t>ENSBTAG00000015512</t>
  </si>
  <si>
    <t>RT25_BOVIN</t>
  </si>
  <si>
    <t>28S ribosomal protein S25, mitochondrial (S25mt)(MRP-S25) [Source:UniProtKB/Swiss-Prot;Acc:P82669]</t>
  </si>
  <si>
    <t>ENSBTAG00000013723</t>
  </si>
  <si>
    <t>SYS1_BOVIN</t>
  </si>
  <si>
    <t>Protein SYS1 homolog  [Source:UniProtKB/Swiss-Prot;Acc:Q1RMQ3]</t>
  </si>
  <si>
    <t>ENSBTAG00000005181</t>
  </si>
  <si>
    <t>HIF1A_BOVIN</t>
  </si>
  <si>
    <t>Hypoxia-inducible factor 1-alpha (HIF-1-alpha)(HIF1-alpha) [Source:UniProtKB/Swiss-Prot;Acc:Q9XTA5]</t>
  </si>
  <si>
    <t>ENSBTAG00000020935</t>
  </si>
  <si>
    <t>ABHD3</t>
  </si>
  <si>
    <t>abhydrolase domain containing 3 [Source:HGNC Symbol;Acc:18718]</t>
  </si>
  <si>
    <t>ENSBTAG00000005709</t>
  </si>
  <si>
    <t>BAIP2_BOVIN</t>
  </si>
  <si>
    <t>Brain-specific angiogenesis inhibitor 1-associated protein 2 (BAI1-associated protein 2)(BAI-associated protein 2) [Source:UniProtKB/Swiss-Prot;Acc:Q5EAD0]</t>
  </si>
  <si>
    <t>ENSBTAG00000019044</t>
  </si>
  <si>
    <t>RS9_BOVIN</t>
  </si>
  <si>
    <t>40S ribosomal protein S9  [Source:UniProtKB/Swiss-Prot;Acc:A6QLG5]</t>
  </si>
  <si>
    <t>ENSBTAG00000006487</t>
  </si>
  <si>
    <t>Q17QY0_BOVIN</t>
  </si>
  <si>
    <t>v-myb myeloblastosis viral oncogene homolog (avian)-like 2  [Source:RefSeq peptide;Acc:NP_001068916]</t>
  </si>
  <si>
    <t>ENSBTAG00000007783</t>
  </si>
  <si>
    <t>K2C79_BOVIN</t>
  </si>
  <si>
    <t>Keratin, type II cytoskeletal 79 (Cytokeratin-79)(CK-79)(Keratin-79)(K79)(Type-II keratin Kb38) [Source:UniProtKB/Swiss-Prot;Acc:Q148H7]</t>
  </si>
  <si>
    <t>ENSBTAG00000012676</t>
  </si>
  <si>
    <t>Q17QI4_BOVIN</t>
  </si>
  <si>
    <t>angiotensin II receptor-associated protein  [Source:RefSeq peptide;Acc:NP_001068831]</t>
  </si>
  <si>
    <t>ENSBTAG00000009384</t>
  </si>
  <si>
    <t>O77709_BOVIN</t>
  </si>
  <si>
    <t>colony stimulating factor 1 (macrophage)  [Source:RefSeq peptide;Acc:NP_776451]</t>
  </si>
  <si>
    <t>ENSBTAG00000000283</t>
  </si>
  <si>
    <t>S39A3_BOVIN</t>
  </si>
  <si>
    <t>Zinc transporter ZIP3 (Zrt- and Irt-like protein 3)(ZIP-3)(Solute carrier family 39 member 3) [Source:UniProtKB/Swiss-Prot;Acc:Q5E960]</t>
  </si>
  <si>
    <t>ENSBTAG00000017706</t>
  </si>
  <si>
    <t>NCDN_BOVIN</t>
  </si>
  <si>
    <t>Neurochondrin  [Source:UniProtKB/Swiss-Prot;Acc:Q2KJ97]</t>
  </si>
  <si>
    <t>ENSBTAG00000016696</t>
  </si>
  <si>
    <t>Q148N1_BOVIN</t>
  </si>
  <si>
    <t>minichromosome maintenance complex component 4  [Source:RefSeq peptide;Acc:NP_001068626]</t>
  </si>
  <si>
    <t>ENSBTAG00000017021</t>
  </si>
  <si>
    <t>RMI2_BOVIN</t>
  </si>
  <si>
    <t>RecQ-mediated genome instability protein 2  [Source:UniProtKB/Swiss-Prot;Acc:A5PJU7]</t>
  </si>
  <si>
    <t>ENSBTAG00000026375</t>
  </si>
  <si>
    <t>PODXL2</t>
  </si>
  <si>
    <t>podocalyxin-like 2 [Source:HGNC Symbol;Acc:17936]</t>
  </si>
  <si>
    <t>ENSBTAG00000018031</t>
  </si>
  <si>
    <t>ITM2C_BOVIN</t>
  </si>
  <si>
    <t>Integral membrane protein 2C [Contains CT-BRI3] [Source:UniProtKB/Swiss-Prot;Acc:A2VDN0]</t>
  </si>
  <si>
    <t>ENSBTAG00000017855</t>
  </si>
  <si>
    <t>A5PKA3_BOVIN</t>
  </si>
  <si>
    <t>steroid-sensitive protein 1  [Source:RefSeq peptide;Acc:NP_001092452]</t>
  </si>
  <si>
    <t>ENSBTAG00000010793</t>
  </si>
  <si>
    <t>LOC781036</t>
  </si>
  <si>
    <t>PREDICTED: Bos taurus misc_RNA (LOC781036), partial miscRNA. [Source:RefSeq DNA;Acc:XR_027262]</t>
  </si>
  <si>
    <t>ENSBTAG00000033315</t>
  </si>
  <si>
    <t>A5D7S4_BOVIN</t>
  </si>
  <si>
    <t>interleukin 27 receptor, alpha  [Source:RefSeq peptide;Acc:NP_001091497]</t>
  </si>
  <si>
    <t>ENSBTAG00000016933</t>
  </si>
  <si>
    <t>Q08DR1_BOVIN</t>
  </si>
  <si>
    <t>transmembrane prostate androgen-induced protein  [Source:RefSeq peptide;Acc:NP_001071546]</t>
  </si>
  <si>
    <t>ENSBTAG00000031524</t>
  </si>
  <si>
    <t>Q58D30_BOVIN</t>
  </si>
  <si>
    <t>solute carrier family 46, member 2  [Source:RefSeq peptide;Acc:NP_001019690]</t>
  </si>
  <si>
    <t>ENSBTAG00000013670</t>
  </si>
  <si>
    <t>AL5AP_BOVIN</t>
  </si>
  <si>
    <t>Arachidonate 5-lipoxygenase-activating protein  [Source:UniProtKB/Swiss-Prot;Acc:Q148F2]</t>
  </si>
  <si>
    <t>ENSBTAG00000013201</t>
  </si>
  <si>
    <t>A0JN37_BOVIN</t>
  </si>
  <si>
    <t>ADP-ribosylation factor-like 6 interacting protein 1  [Source:RefSeq peptide;Acc:NP_001071625]</t>
  </si>
  <si>
    <t>ENSBTAG00000020734</t>
  </si>
  <si>
    <t>A4IFA5_BOVIN</t>
  </si>
  <si>
    <t>slit-like 2  [Source:RefSeq peptide;Acc:NP_001077265]</t>
  </si>
  <si>
    <t>ENSBTAG00000009202</t>
  </si>
  <si>
    <t>ENSBTAG00000039671</t>
  </si>
  <si>
    <t>A6QPS8_BOVIN</t>
  </si>
  <si>
    <t>SLC15A3 protein Fragment  [Source:UniProtKB/TrEMBL;Acc:A6QPS8]</t>
  </si>
  <si>
    <t>ENSBTAG00000018366</t>
  </si>
  <si>
    <t>FA5_BOVIN</t>
  </si>
  <si>
    <t>Coagulation factor V Precursor (Activated protein C cofactor) [Contains Coagulation factor V heavy chain;Coagulation factor V light chain] [Source:UniProtKB/Swiss-Prot;Acc:Q28107]</t>
  </si>
  <si>
    <t>ENSBTAG00000017722</t>
  </si>
  <si>
    <t>A7YWH0_BOVIN</t>
  </si>
  <si>
    <t>tweety homolog 2  [Source:RefSeq peptide;Acc:NP_001099096]</t>
  </si>
  <si>
    <t>ENSBTAG00000011007</t>
  </si>
  <si>
    <t>LRC51_BOVIN</t>
  </si>
  <si>
    <t>Leucine-rich repeat-containing protein 51  [Source:UniProtKB/Swiss-Prot;Acc:Q5EAD8]</t>
  </si>
  <si>
    <t>ENSBTAG00000017964</t>
  </si>
  <si>
    <t>A6QP60_BOVIN</t>
  </si>
  <si>
    <t>PREDICTED: Bos taurus misc_RNA (LOC512582), miscRNA. [Source:RefSeq DNA;Acc:XR_028841]</t>
  </si>
  <si>
    <t>ENSBTAG00000005483</t>
  </si>
  <si>
    <t>ENSBTAG00000030979</t>
  </si>
  <si>
    <t>PTPLA</t>
  </si>
  <si>
    <t>ENSBTAG00000033089</t>
  </si>
  <si>
    <t>LRCH1</t>
  </si>
  <si>
    <t>ENSBTAG00000002959</t>
  </si>
  <si>
    <t>A6QLE1_BOVIN</t>
  </si>
  <si>
    <t>tudor domain containing 7  [Source:RefSeq peptide;Acc:NP_001093779]</t>
  </si>
  <si>
    <t>ENSBTAG00000003719</t>
  </si>
  <si>
    <t>A6QLS1_BOVIN</t>
  </si>
  <si>
    <t>dual specificity phosphatase 7  [Source:RefSeq peptide;Acc:NP_001094764]</t>
  </si>
  <si>
    <t>ENSBTAG00000021912</t>
  </si>
  <si>
    <t>ZFYVE20</t>
  </si>
  <si>
    <t>ENSBTAG00000013725</t>
  </si>
  <si>
    <t>FBXO33</t>
  </si>
  <si>
    <t>ENSBTAG00000006836</t>
  </si>
  <si>
    <t>A4FUC8_BOVIN</t>
  </si>
  <si>
    <t>cysteinyl-tRNA synthetase  [Source:RefSeq peptide;Acc:NP_001096719]</t>
  </si>
  <si>
    <t>ENSBTAG00000010777</t>
  </si>
  <si>
    <t>Q673L2_BOVIN</t>
  </si>
  <si>
    <t>complement component 5a receptor 1  [Source:RefSeq peptide;Acc:NP_001007811]</t>
  </si>
  <si>
    <t>ENSBTAG00000020872</t>
  </si>
  <si>
    <t>PLA2R_BOVIN</t>
  </si>
  <si>
    <t>Secretory phospholipase A2 receptor Precursor (PLA2-R)(PLA2R)(180 kDa secretory phospholipase A2 receptor)(M-type receptor) [Contains Soluble secretory phospholipase A2 receptor(Soluble PLA2-R)(Soluble PLA2R)] [Source:UniProtKB/Swiss-Prot;Acc:P49259]</t>
  </si>
  <si>
    <t>ENSBTAG00000013073</t>
  </si>
  <si>
    <t>SHSA5_BOVIN</t>
  </si>
  <si>
    <t>Protein shisa-5 Precursor (Scotin) [Source:UniProtKB/Swiss-Prot;Acc:Q3T0A9]</t>
  </si>
  <si>
    <t>ENSBTAG00000009183</t>
  </si>
  <si>
    <t>AUTS2</t>
  </si>
  <si>
    <t>autism susceptibility candidate 2 [Source:HGNC Symbol;Acc:14262]</t>
  </si>
  <si>
    <t>ENSBTAG00000002083</t>
  </si>
  <si>
    <t>ETV5</t>
  </si>
  <si>
    <t>ENSBTAG00000014915</t>
  </si>
  <si>
    <t>APOB48R</t>
  </si>
  <si>
    <t>ENSBTAG00000018011</t>
  </si>
  <si>
    <t>SESN2_BOVIN</t>
  </si>
  <si>
    <t>Sestrin-2  [Source:UniProtKB/Swiss-Prot;Acc:Q58CN8]</t>
  </si>
  <si>
    <t>ENSBTAG00000002363</t>
  </si>
  <si>
    <t>SPNS1_BOVIN</t>
  </si>
  <si>
    <t>Protein spinster homolog 1  [Source:UniProtKB/Swiss-Prot;Acc:Q08DX7]</t>
  </si>
  <si>
    <t>ENSBTAG00000014653</t>
  </si>
  <si>
    <t>Q2KIE0_BOVIN</t>
  </si>
  <si>
    <t>CEPT1 protein Fragment  [Source:UniProtKB/TrEMBL;Acc:Q2KIE0]</t>
  </si>
  <si>
    <t>ENSBTAG00000020169</t>
  </si>
  <si>
    <t>A7Z034_BOVIN</t>
  </si>
  <si>
    <t>nuclear factor kappa-B, subunit 1  [Source:RefSeq peptide;Acc:NP_001069877]</t>
  </si>
  <si>
    <t>ENSBTAG00000020270</t>
  </si>
  <si>
    <t>LOC788353</t>
  </si>
  <si>
    <t>ENSBTAG00000018062</t>
  </si>
  <si>
    <t>RBTN2_BOVIN</t>
  </si>
  <si>
    <t>Rhombotin-2 (LIM domain only protein 2)(LMO-2) [Source:UniProtKB/Swiss-Prot;Acc:Q1LZ94]</t>
  </si>
  <si>
    <t>ENSBTAG00000006951</t>
  </si>
  <si>
    <t>INAR2_BOVIN</t>
  </si>
  <si>
    <t>Interferon alpha/beta receptor 2 Precursor (IFN-alpha/beta receptor 2)(IFN-R-2)(Type I interferon receptor 2) [Source:UniProtKB/Swiss-Prot;Acc:Q95141]</t>
  </si>
  <si>
    <t>ENSBTAG00000015212</t>
  </si>
  <si>
    <t>SDC3</t>
  </si>
  <si>
    <t>ENSBTAG00000026676</t>
  </si>
  <si>
    <t>A4FUF5_BOVIN</t>
  </si>
  <si>
    <t>serine/threonine kinase 17a  [Source:RefSeq peptide;Acc:NP_001076891]</t>
  </si>
  <si>
    <t>ENSBTAG00000008143</t>
  </si>
  <si>
    <t>TRADD_BOVIN</t>
  </si>
  <si>
    <t>Tumor necrosis factor receptor type 1-associated DEATH domain protein (TNFR1-associated DEATH domain protein)(TNFRSF1A-associated via death domain) [Source:UniProtKB/Swiss-Prot;Acc:Q2KI74]</t>
  </si>
  <si>
    <t>ENSBTAG00000012642</t>
  </si>
  <si>
    <t>Q5EA39_BOVIN</t>
  </si>
  <si>
    <t>Putative uncharacterized protein FLJ11259  [Source:UniProtKB/TrEMBL;Acc:Q5EA39]</t>
  </si>
  <si>
    <t>ENSBTAG00000017287</t>
  </si>
  <si>
    <t>IMPA1_BOVIN</t>
  </si>
  <si>
    <t>Inositol monophosphatase 1 (IMPase 1)(IMP 1)(EC 3.1.3.25)(Inositol-1(or 4)-monophosphatase 1)(Lithium-sensitive myo-inositol monophosphatase A1) [Source:UniProtKB/Swiss-Prot;Acc:P20456]</t>
  </si>
  <si>
    <t>ENSBTAG00000011709</t>
  </si>
  <si>
    <t>Q3T0J0_BOVIN</t>
  </si>
  <si>
    <t>3'-phosphoadenosine 5'-phosphosulfate synthase 1  [Source:RefSeq peptide;Acc:NP_001029382]</t>
  </si>
  <si>
    <t>ENSBTAG00000012961</t>
  </si>
  <si>
    <t>Q27IK9_BOVIN</t>
  </si>
  <si>
    <t>Solute carrier family 7 member 1 Fragment  [Source:UniProtKB/TrEMBL;Acc:Q27IK9]</t>
  </si>
  <si>
    <t>ENSBTAG00000018577</t>
  </si>
  <si>
    <t>A5PKM3_BOVIN</t>
  </si>
  <si>
    <t>serine palmitoyltransferase, long chain base subunit 2  [Source:RefSeq peptide;Acc:NP_001092551]</t>
  </si>
  <si>
    <t>ENSBTAG00000020480</t>
  </si>
  <si>
    <t>QPCT_BOVIN</t>
  </si>
  <si>
    <t>Glutaminyl-peptide cyclotransferase Precursor (EC 2.3.2.5)(Glutaminyl-tRNA cyclotransferase)(Glutaminyl cyclase)(QC) [Source:UniProtKB/Swiss-Prot;Acc:Q28120]</t>
  </si>
  <si>
    <t>ENSBTAG00000013923</t>
  </si>
  <si>
    <t>A5PJV6_BOVIN</t>
  </si>
  <si>
    <t>golgi SNAP receptor complex member 2  [Source:RefSeq peptide;Acc:NP_001092355]</t>
  </si>
  <si>
    <t>ENSBTAG00000015958</t>
  </si>
  <si>
    <t>LAP4B_BOVIN</t>
  </si>
  <si>
    <t>Lysosomal-associated transmembrane protein 4B  [Source:UniProtKB/Swiss-Prot;Acc:Q71SV0]</t>
  </si>
  <si>
    <t>ENSBTAG00000016959</t>
  </si>
  <si>
    <t>CLEC4D</t>
  </si>
  <si>
    <t>ENSBTAG00000039347</t>
  </si>
  <si>
    <t>ENSBTAG00000037500</t>
  </si>
  <si>
    <t>DEFB5_BOVIN</t>
  </si>
  <si>
    <t>Beta-defensin 5 Precursor (BNDB-5)(BNBD-5) [Source:UniProtKB/Swiss-Prot;Acc:P46163]</t>
  </si>
  <si>
    <t>ENSBTAG00000033545</t>
  </si>
  <si>
    <t>ENSBTAG00000002972</t>
  </si>
  <si>
    <t>H11_BOVIN</t>
  </si>
  <si>
    <t>Histone H1.1 Fragment (CTL-1) [Source:UniProtKB/Swiss-Prot;Acc:P02253]</t>
  </si>
  <si>
    <t>ENSBTAG00000011677</t>
  </si>
  <si>
    <t>EVL</t>
  </si>
  <si>
    <t>ENSBTAG00000009293</t>
  </si>
  <si>
    <t>A4IFL8_BOVIN</t>
  </si>
  <si>
    <t>nuclear factor (erythroid-derived 2)-like 3  [Source:RefSeq peptide;Acc:NP_001071367]</t>
  </si>
  <si>
    <t>ENSBTAG00000004136</t>
  </si>
  <si>
    <t>CCD69_BOVIN</t>
  </si>
  <si>
    <t>Coiled-coil domain-containing protein 69  [Source:UniProtKB/Swiss-Prot;Acc:A6QNP9]</t>
  </si>
  <si>
    <t>ENSBTAG00000002834</t>
  </si>
  <si>
    <t>Q17QL4_BOVIN</t>
  </si>
  <si>
    <t>melanoma antigen family D, 2  [Source:RefSeq peptide;Acc:NP_001069133]</t>
  </si>
  <si>
    <t>ENSBTAG00000039888</t>
  </si>
  <si>
    <t>Q29S10_BOVIN</t>
  </si>
  <si>
    <t>gasdermin domain containing 1  [Source:RefSeq peptide;Acc:NP_001039625]</t>
  </si>
  <si>
    <t>ENSBTAG00000021474</t>
  </si>
  <si>
    <t>STX11</t>
  </si>
  <si>
    <t>ENSBTAG00000011236</t>
  </si>
  <si>
    <t>SLAMF7</t>
  </si>
  <si>
    <t>ENSBTAG00000001197</t>
  </si>
  <si>
    <t>PTPLB_BOVIN</t>
  </si>
  <si>
    <t>Protein-tyrosine phosphatase-like member B  [Source:UniProtKB/Swiss-Prot;Acc:Q2KIP8]</t>
  </si>
  <si>
    <t>ENSBTAG00000023607</t>
  </si>
  <si>
    <t>NUB1_BOVIN</t>
  </si>
  <si>
    <t>NEDD8 ultimate buster 1 Fragment (Negative regulator of ubiquitin-like proteins 1) [Source:UniProtKB/Swiss-Prot;Acc:Q8MJ87]</t>
  </si>
  <si>
    <t>ENSBTAG00000004540</t>
  </si>
  <si>
    <t>ENSBTAG00000043557</t>
  </si>
  <si>
    <t>A5D7Q4_BOVIN</t>
  </si>
  <si>
    <t>cold shock domain protein A  [Source:RefSeq peptide;Acc:NP_001091543]</t>
  </si>
  <si>
    <t>ENSBTAG00000009663</t>
  </si>
  <si>
    <t>CD032_BOVIN</t>
  </si>
  <si>
    <t>Uncharacterized protein C4orf32 homolog  [Source:UniProtKB/Swiss-Prot;Acc:Q17QE0]</t>
  </si>
  <si>
    <t>ENSBTAG00000017375</t>
  </si>
  <si>
    <t>STXB1_BOVIN</t>
  </si>
  <si>
    <t>Syntaxin-binding protein 1 (Protein unc-18 homolog 1)(Unc18-1)(Protein unc-18 homolog A)(Unc-18A)(N-Sec1)(p67) [Source:UniProtKB/Swiss-Prot;Acc:P61763]</t>
  </si>
  <si>
    <t>ENSBTAG00000003525</t>
  </si>
  <si>
    <t>Q2KI91_BOVIN</t>
  </si>
  <si>
    <t>ring finger protein 41  [Source:RefSeq peptide;Acc:NP_001039990]</t>
  </si>
  <si>
    <t>ENSBTAG00000026754</t>
  </si>
  <si>
    <t>MOL2C_BOVIN</t>
  </si>
  <si>
    <t>Mps one binder kinase activator-like 2C (Mob1 homolog 2C) [Source:UniProtKB/Swiss-Prot;Acc:Q5EAA4]</t>
  </si>
  <si>
    <t>ENSBTAG00000023551</t>
  </si>
  <si>
    <t>MYH14</t>
  </si>
  <si>
    <t>ENSBTAG00000002580</t>
  </si>
  <si>
    <t>MLKL</t>
  </si>
  <si>
    <t>ENSBTAG00000012216</t>
  </si>
  <si>
    <t>GRLF1</t>
  </si>
  <si>
    <t>ENSBTAG00000015543</t>
  </si>
  <si>
    <t>Q1RMM6_BOVIN</t>
  </si>
  <si>
    <t>coenzyme Q10 homolog A  [Source:RefSeq peptide;Acc:NP_001069598]</t>
  </si>
  <si>
    <t>ENSBTAG00000004367</t>
  </si>
  <si>
    <t>LG3BP_BOVIN</t>
  </si>
  <si>
    <t>Galectin-3-binding protein Precursor (Lectin galactoside-binding soluble 3-binding protein) [Source:UniProtKB/Swiss-Prot;Acc:A7E3W2]</t>
  </si>
  <si>
    <t>ENSBTAG00000001368</t>
  </si>
  <si>
    <t>LOC514117</t>
  </si>
  <si>
    <t>ENSBTAG00000015651</t>
  </si>
  <si>
    <t>TLK2</t>
  </si>
  <si>
    <t>tousled-like kinase 2 [Source:HGNC Symbol;Acc:11842]</t>
  </si>
  <si>
    <t>ENSBTAG00000015713</t>
  </si>
  <si>
    <t>RCAN1_BOVIN</t>
  </si>
  <si>
    <t>Calcipressin-1 (Regulator of calcineurin 1)(Down syndrome critical region protein 1) [Source:UniProtKB/Swiss-Prot;Acc:Q3ZBP4]</t>
  </si>
  <si>
    <t>ENSBTAG00000020035</t>
  </si>
  <si>
    <t>Q32S38_BOVIN</t>
  </si>
  <si>
    <t>glutamate-cysteine ligase, catalytic subunit  [Source:RefSeq peptide;Acc:NP_001077143]</t>
  </si>
  <si>
    <t>ENSBTAG00000015571</t>
  </si>
  <si>
    <t>ERMP1</t>
  </si>
  <si>
    <t>PREDICTED: Bos taurus misc_RNA (LOC541094), miscRNA. [Source:RefSeq DNA;Acc:XR_027949]</t>
  </si>
  <si>
    <t>ENSBTAG00000015607</t>
  </si>
  <si>
    <t>A0JN38_BOVIN</t>
  </si>
  <si>
    <t>sec1 family domain containing 2  [Source:RefSeq peptide;Acc:NP_001071473]</t>
  </si>
  <si>
    <t>ENSBTAG00000020648</t>
  </si>
  <si>
    <t>SPPL2A</t>
  </si>
  <si>
    <t>ENSBTAG00000011831</t>
  </si>
  <si>
    <t>A7YWJ7_BOVIN</t>
  </si>
  <si>
    <t>FYN binding protein  [Source:RefSeq peptide;Acc:NP_001098884]</t>
  </si>
  <si>
    <t>ENSBTAG00000001492</t>
  </si>
  <si>
    <t>A6H714_BOVIN</t>
  </si>
  <si>
    <t>superkiller viralicidic activity 2-like 2  [Source:RefSeq peptide;Acc:NP_001092482]</t>
  </si>
  <si>
    <t>ENSBTAG00000010518</t>
  </si>
  <si>
    <t>CYTH3</t>
  </si>
  <si>
    <t>cytohesin 3 [Source:HGNC Symbol;Acc:9504]</t>
  </si>
  <si>
    <t>ENSBTAG00000007384</t>
  </si>
  <si>
    <t>TSP1_BOVIN</t>
  </si>
  <si>
    <t>Thrombospondin-1 Precursor  [Source:UniProtKB/Swiss-Prot;Acc:Q28178]</t>
  </si>
  <si>
    <t>ENSBTAG00000002006</t>
  </si>
  <si>
    <t>CADH3_BOVIN</t>
  </si>
  <si>
    <t>Cadherin-3 Fragment (Placental cadherin)(P-cadherin) [Source:UniProtKB/Swiss-Prot;Acc:P19535]</t>
  </si>
  <si>
    <t>ENSBTAG00000033248</t>
  </si>
  <si>
    <t>ENSBTAG00000043570</t>
  </si>
  <si>
    <t>CLSTN1</t>
  </si>
  <si>
    <t>ENSBTAG00000011823</t>
  </si>
  <si>
    <t>CPPED_BOVIN</t>
  </si>
  <si>
    <t>Calcineurin-like phosphoesterase domain-containing protein 1 (EC 3.1.-.-) [Source:UniProtKB/Swiss-Prot;Acc:Q58DC0]</t>
  </si>
  <si>
    <t>ENSBTAG00000007142</t>
  </si>
  <si>
    <t>SNX27_BOVIN</t>
  </si>
  <si>
    <t>Sorting nexin-27  [Source:UniProtKB/Swiss-Prot;Acc:A5PKA5]</t>
  </si>
  <si>
    <t>ENSBTAG00000001942</t>
  </si>
  <si>
    <t>SNG2_BOVIN</t>
  </si>
  <si>
    <t>Synaptogyrin-2 (Cellugyrin) [Source:UniProtKB/Swiss-Prot;Acc:A7E3W5]</t>
  </si>
  <si>
    <t>ENSBTAG00000019069</t>
  </si>
  <si>
    <t>A6H7H0_BOVIN</t>
  </si>
  <si>
    <t>IQ motif containing GTPase activating protein 3  [Source:RefSeq peptide;Acc:NP_001092350]</t>
  </si>
  <si>
    <t>ENSBTAG00000006882</t>
  </si>
  <si>
    <t>DNAJC1</t>
  </si>
  <si>
    <t>ENSBTAG00000010039</t>
  </si>
  <si>
    <t>FAM113A</t>
  </si>
  <si>
    <t>family with sequence similarity 113, member A [Source:HGNC Symbol;Acc:16212]</t>
  </si>
  <si>
    <t>ENSBTAG00000003863</t>
  </si>
  <si>
    <t>LOC781022</t>
  </si>
  <si>
    <t>PREDICTED: Bos taurus misc_RNA (LOC781022), miscRNA. [Source:RefSeq DNA;Acc:XR_027258]</t>
  </si>
  <si>
    <t>ENSBTAG00000032496</t>
  </si>
  <si>
    <t>ZNF618</t>
  </si>
  <si>
    <t>ENSBTAG00000025659</t>
  </si>
  <si>
    <t>PRKD2</t>
  </si>
  <si>
    <t>ENSBTAG00000015599</t>
  </si>
  <si>
    <t>ENSBTAG00000024615</t>
  </si>
  <si>
    <t>Q2KIV4_BOVIN</t>
  </si>
  <si>
    <t>V-set and immunoglobulin domain containing 4  [Source:RefSeq peptide;Acc:NP_001039994]</t>
  </si>
  <si>
    <t>ENSBTAG00000015769</t>
  </si>
  <si>
    <t>UB2L3_BOVIN</t>
  </si>
  <si>
    <t>Ubiquitin-conjugating enzyme E2 L3 (EC 6.3.2.19)(Ubiquitin-protein ligase L3)(Ubiquitin carrier protein L3) [Source:UniProtKB/Swiss-Prot;Acc:Q3MHP1]</t>
  </si>
  <si>
    <t>ENSBTAG00000013038</t>
  </si>
  <si>
    <t>Q58CQ1_BOVIN</t>
  </si>
  <si>
    <t>interferon-stimulated transcription factor 3, gamma 48kDa  [Source:RefSeq peptide;Acc:NP_001019677]</t>
  </si>
  <si>
    <t>ENSBTAG00000005816</t>
  </si>
  <si>
    <t>A6QNV8_BOVIN</t>
  </si>
  <si>
    <t>RGS1 protein  [Source:UniProtKB/TrEMBL;Acc:A6QNV8]</t>
  </si>
  <si>
    <t>ENSBTAG00000021672</t>
  </si>
  <si>
    <t>ERAP2_BOVIN</t>
  </si>
  <si>
    <t>Endoplasmic reticulum aminopeptidase 2 (EC 3.4.11.-) [Source:UniProtKB/Swiss-Prot;Acc:A6QPT7]</t>
  </si>
  <si>
    <t>ENSBTAG00000039275</t>
  </si>
  <si>
    <t>Q6QRN7_BOVIN</t>
  </si>
  <si>
    <t>transmembrane BAX inhibitor motif containing 1  [Source:RefSeq peptide;Acc:NP_991367]</t>
  </si>
  <si>
    <t>ENSBTAG00000003935</t>
  </si>
  <si>
    <t>OTUD4</t>
  </si>
  <si>
    <t>PREDICTED: Bos taurus misc_RNA (OTUD4), miscRNA. [Source:RefSeq DNA;Acc:XR_042582]</t>
  </si>
  <si>
    <t>ENSBTAG00000019857</t>
  </si>
  <si>
    <t>TYK2</t>
  </si>
  <si>
    <t>ENSBTAG00000011698</t>
  </si>
  <si>
    <t>A6QPN6_BOVIN</t>
  </si>
  <si>
    <t>IFI30 protein  [Source:UniProtKB/TrEMBL;Acc:A6QPN6]</t>
  </si>
  <si>
    <t>ENSBTAG00000018349</t>
  </si>
  <si>
    <t>A6QQ63_BOVIN</t>
  </si>
  <si>
    <t>mannosyl (alpha-1,3-)-glycoprotein beta-1,4-N-acetylglucosaminyltransferase, isozyme B  [Source:RefSeq peptide;Acc:NP_001096731]</t>
  </si>
  <si>
    <t>ENSBTAG00000009738</t>
  </si>
  <si>
    <t>GPCPD1</t>
  </si>
  <si>
    <t>glycerophosphocholine phosphodiesterase GDE1 homolog (S. cerevisiae) [Source:HGNC Symbol;Acc:26957]</t>
  </si>
  <si>
    <t>ENSBTAG00000008293</t>
  </si>
  <si>
    <t>Q1RML6_BOVIN</t>
  </si>
  <si>
    <t>tRNA nucleotidyl transferase, CCA-adding, 1  [Source:RefSeq peptide;Acc:NP_001039341]</t>
  </si>
  <si>
    <t>ENSBTAG00000019534</t>
  </si>
  <si>
    <t>BRWD3</t>
  </si>
  <si>
    <t>ENSBTAG00000016230</t>
  </si>
  <si>
    <t>ABCA5</t>
  </si>
  <si>
    <t>ENSBTAG00000002747</t>
  </si>
  <si>
    <t>SEM3C_BOVIN</t>
  </si>
  <si>
    <t>Semaphorin-3C Precursor  [Source:UniProtKB/Swiss-Prot;Acc:A7MB70]</t>
  </si>
  <si>
    <t>ENSBTAG00000006138</t>
  </si>
  <si>
    <t>Q2TBL2_BOVIN</t>
  </si>
  <si>
    <t>immunoglobulin superfamily, member 4D  [Source:RefSeq peptide;Acc:NP_001033647]</t>
  </si>
  <si>
    <t>ENSBTAG00000000977</t>
  </si>
  <si>
    <t>TRIM14</t>
  </si>
  <si>
    <t>tripartite motif containing 14 [Source:HGNC Symbol;Acc:16283]</t>
  </si>
  <si>
    <t>ENSBTAG00000024851</t>
  </si>
  <si>
    <t>A7YW22_BOVIN</t>
  </si>
  <si>
    <t>junctional adhesion molecule 3  [Source:RefSeq peptide;Acc:NP_001098834]</t>
  </si>
  <si>
    <t>ENSBTAG00000003176</t>
  </si>
  <si>
    <t>EXT1_BOVIN</t>
  </si>
  <si>
    <t>Exostosin-1 (EC 2.4.1.224)(EC 2.4.1.225)(Glucuronosyl-N-acetylglucosaminyl-proteoglycan/N-acetylglucosaminyl-proteoglycan 4-alpha-N-acetylglucosaminyltransferase)(Multiple exostoses protein 1 homolog) [Source:UniProtKB/Swiss-Prot;Acc:A5D7I4]</t>
  </si>
  <si>
    <t>ENSBTAG00000006209</t>
  </si>
  <si>
    <t>STOM</t>
  </si>
  <si>
    <t>Bos taurus stomatin (STOM), mRNA. [Source:RefSeq DNA;Acc:NM_001105473]</t>
  </si>
  <si>
    <t>ENSBTAG00000038375</t>
  </si>
  <si>
    <t>FCERG_BOVIN</t>
  </si>
  <si>
    <t>High affinity immunoglobulin epsilon receptor subunit gamma Precursor (IgE Fc receptor subunit gamma)(FceRI gamma)(Fc-epsilon RI-gamma) [Source:UniProtKB/Swiss-Prot;Acc:Q9BDR7]</t>
  </si>
  <si>
    <t>ENSBTAG00000024503</t>
  </si>
  <si>
    <t>ENSBTAG00000040210</t>
  </si>
  <si>
    <t>JARID2</t>
  </si>
  <si>
    <t>ENSBTAG00000012938</t>
  </si>
  <si>
    <t>YTHDC2</t>
  </si>
  <si>
    <t>ENSBTAG00000014099</t>
  </si>
  <si>
    <t>HIP1</t>
  </si>
  <si>
    <t>ENSBTAG00000000781</t>
  </si>
  <si>
    <t>CARD6</t>
  </si>
  <si>
    <t>ENSBTAG00000014374</t>
  </si>
  <si>
    <t>HEM1_BOVIN</t>
  </si>
  <si>
    <t>5-aminolevulinate synthase, nonspecific, mitochondrial Precursor (ALAS-H)(EC 2.3.1.37)(5-aminolevulinic acid synthase 1)(Delta-aminolevulinate synthase 1)(Delta-ALA synthase 1) [Source:UniProtKB/Swiss-Prot;Acc:A6QLI6]</t>
  </si>
  <si>
    <t>ENSBTAG00000004118</t>
  </si>
  <si>
    <t>CHD7</t>
  </si>
  <si>
    <t>ENSBTAG00000021841</t>
  </si>
  <si>
    <t>LOC506984</t>
  </si>
  <si>
    <t>ENSBTAG00000016879</t>
  </si>
  <si>
    <t>A5PK86_BOVIN</t>
  </si>
  <si>
    <t>mitogen-activated protein kinase kinase kinase 8  [Source:RefSeq peptide;Acc:NP_001092541]</t>
  </si>
  <si>
    <t>ENSBTAG00000011600</t>
  </si>
  <si>
    <t>DDB1_BOVIN</t>
  </si>
  <si>
    <t>DNA damage-binding protein 1 (Damage-specific DNA-binding protein 1) [Source:UniProtKB/Swiss-Prot;Acc:A1A4K3]</t>
  </si>
  <si>
    <t>ENSBTAG00000021569</t>
  </si>
  <si>
    <t>ATP2A3</t>
  </si>
  <si>
    <t>ENSBTAG00000014806</t>
  </si>
  <si>
    <t>DENND5B</t>
  </si>
  <si>
    <t>ENSBTAG00000020315</t>
  </si>
  <si>
    <t>LAMP1_BOVIN</t>
  </si>
  <si>
    <t>Lysosome-associated membrane glycoprotein 1 Precursor (Lysosome-associated membrane protein 1)(LAMP-1)(Chromaffin granule-associated membrane glycoprotein IIA)(CD107 antigen-like family member A)(CD107a antigen) [Source:UniProtKB/Swiss-Prot;Acc:Q05204]</t>
  </si>
  <si>
    <t>ENSBTAG00000010242</t>
  </si>
  <si>
    <t>PNPO_BOVIN</t>
  </si>
  <si>
    <t>Pyridoxine-5'-phosphate oxidase (EC 1.4.3.5)(Pyridoxamine-phosphate oxidase) [Source:UniProtKB/Swiss-Prot;Acc:Q5E9K3]</t>
  </si>
  <si>
    <t>ENSBTAG00000012259</t>
  </si>
  <si>
    <t>ADAM17</t>
  </si>
  <si>
    <t>ENSBTAG00000001141</t>
  </si>
  <si>
    <t>NPEPPS</t>
  </si>
  <si>
    <t>ENSBTAG00000011435</t>
  </si>
  <si>
    <t>FURIN_BOVIN</t>
  </si>
  <si>
    <t>Furin Precursor (EC 3.4.21.75)(Paired basic amino acid residue-cleaving enzyme)(PACE)(Dibasic-processing enzyme)(Trans Golgi network protease furin) [Source:UniProtKB/Swiss-Prot;Acc:Q28193]</t>
  </si>
  <si>
    <t>ENSBTAG00000002939</t>
  </si>
  <si>
    <t>OSBPL8</t>
  </si>
  <si>
    <t>PREDICTED: Bos taurus misc_RNA (LOC533350), miscRNA. [Source:RefSeq DNA;Acc:XR_028250]</t>
  </si>
  <si>
    <t>ENSBTAG00000004427</t>
  </si>
  <si>
    <t>RM27_BOVIN</t>
  </si>
  <si>
    <t>39S ribosomal protein L27, mitochondrial (L27mt)(MRP-L27) [Source:UniProtKB/Swiss-Prot;Acc:Q32PC3]</t>
  </si>
  <si>
    <t>ENSBTAG00000021720</t>
  </si>
  <si>
    <t>GLDN</t>
  </si>
  <si>
    <t>ENSBTAG00000002576</t>
  </si>
  <si>
    <t>MDN1</t>
  </si>
  <si>
    <t>ENSBTAG00000001644</t>
  </si>
  <si>
    <t>ADA_BOVIN</t>
  </si>
  <si>
    <t>Adenosine deaminase (EC 3.5.4.4)(Adenosine aminohydrolase) [Source:UniProtKB/Swiss-Prot;Acc:P56658]</t>
  </si>
  <si>
    <t>ENSBTAG00000005280</t>
  </si>
  <si>
    <t>MYO18A</t>
  </si>
  <si>
    <t>ENSBTAG00000017380</t>
  </si>
  <si>
    <t>DNAS1_BOVIN</t>
  </si>
  <si>
    <t>Deoxyribonuclease-1 Precursor (EC 3.1.21.1)(Deoxyribonuclease I)(DNase I) [Source:UniProtKB/Swiss-Prot;Acc:P00639]</t>
  </si>
  <si>
    <t>ENSBTAG00000020107</t>
  </si>
  <si>
    <t>A6QPM2_BOVIN</t>
  </si>
  <si>
    <t>hypothetical protein LOC508153  [Source:RefSeq peptide;Acc:NP_001093792]</t>
  </si>
  <si>
    <t>ENSBTAG00000004339</t>
  </si>
  <si>
    <t>ENSBTAG00000037850</t>
  </si>
  <si>
    <t>Q2KJ73_BOVIN</t>
  </si>
  <si>
    <t>general transcription factor IIH, polypeptide 1, 62kDa  [Source:RefSeq peptide;Acc:NP_001039615]</t>
  </si>
  <si>
    <t>ENSBTAG00000005160</t>
  </si>
  <si>
    <t>A6QLW1_BOVIN</t>
  </si>
  <si>
    <t>phosphoinositide-3-kinase, regulatory subunit 4, p150  [Source:RefSeq peptide;Acc:NP_001093784]</t>
  </si>
  <si>
    <t>ENSBTAG00000020787</t>
  </si>
  <si>
    <t>LOC510442</t>
  </si>
  <si>
    <t>PREDICTED: Bos taurus misc_RNA (LOC510442), miscRNA. [Source:RefSeq DNA;Acc:XR_028583]</t>
  </si>
  <si>
    <t>ENSBTAG00000009996</t>
  </si>
  <si>
    <t>BTG1_BOVIN</t>
  </si>
  <si>
    <t>Protein BTG1 (B-cell translocation gene 1 protein)(Myocardial vascular inhibition factor)(VIF) [Source:UniProtKB/Swiss-Prot;Acc:P53348]</t>
  </si>
  <si>
    <t>ENSBTAG00000020330</t>
  </si>
  <si>
    <t>A6QR45_BOVIN</t>
  </si>
  <si>
    <t>MRS2-like, magnesium homeostasis factor  [Source:RefSeq peptide;Acc:NP_001095373]</t>
  </si>
  <si>
    <t>ENSBTAG00000004979</t>
  </si>
  <si>
    <t>A6QNK2_BOVIN</t>
  </si>
  <si>
    <t>zinc finger, SWIM-type containing 1  [Source:RefSeq peptide;Acc:NP_001096712]</t>
  </si>
  <si>
    <t>ENSBTAG00000000959</t>
  </si>
  <si>
    <t>GTR3_BOVIN</t>
  </si>
  <si>
    <t>Solute carrier family 2, facilitated glucose transporter member 3 (Glucose transporter type 3, brain)(GLUT-3) [Source:UniProtKB/Swiss-Prot;Acc:P58352]</t>
  </si>
  <si>
    <t>ENSBTAG00000004556</t>
  </si>
  <si>
    <t>Q2HJA6_BOVIN</t>
  </si>
  <si>
    <t>neutrophil cytosolic factor 4, 40kDa  [Source:RefSeq peptide;Acc:NP_001039448]</t>
  </si>
  <si>
    <t>ENSBTAG00000007531</t>
  </si>
  <si>
    <t>A6QQG6_BOVIN</t>
  </si>
  <si>
    <t>KLF10 protein Fragment  [Source:UniProtKB/TrEMBL;Acc:A6QQG6]</t>
  </si>
  <si>
    <t>ENSBTAG00000014396</t>
  </si>
  <si>
    <t>Q24JZ9_BOVIN</t>
  </si>
  <si>
    <t>protein inhibitor of activated STAT, 1  [Source:RefSeq peptide;Acc:NP_001068864]</t>
  </si>
  <si>
    <t>ENSBTAG00000005564</t>
  </si>
  <si>
    <t>RIN3</t>
  </si>
  <si>
    <t>ENSBTAG00000010416</t>
  </si>
  <si>
    <t>A1A4K7_BOVIN</t>
  </si>
  <si>
    <t>hypothetical protein LOC516545  [Source:RefSeq peptide;Acc:NP_001073747]</t>
  </si>
  <si>
    <t>ENSBTAG00000013007</t>
  </si>
  <si>
    <t>A5PJT1_BOVIN</t>
  </si>
  <si>
    <t>endothelial PAS domain protein 1  [Source:RefSeq peptide;Acc:NP_777150]</t>
  </si>
  <si>
    <t>ENSBTAG00000003711</t>
  </si>
  <si>
    <t>Q6WRG0_BOVIN</t>
  </si>
  <si>
    <t>Fatty-acid-Coenzyme A ligase long chain 2 Fragment  [Source:UniProtKB/TrEMBL;Acc:Q6WRG0]</t>
  </si>
  <si>
    <t>ENSBTAG00000004344</t>
  </si>
  <si>
    <t>ENSBTAG00000043582</t>
  </si>
  <si>
    <t>TP8L2_BOVIN</t>
  </si>
  <si>
    <t>Tumor necrosis factor alpha-induced protein 8-like protein 2 (TNF alpha-induced protein 8-like protein 2)(TNFAIP8-like protein 2)(TIPE2) [Source:UniProtKB/Swiss-Prot;Acc:Q3ZBK5]</t>
  </si>
  <si>
    <t>ENSBTAG00000020394</t>
  </si>
  <si>
    <t>Q0IIB2_BOVIN</t>
  </si>
  <si>
    <t>nuclear factor of kappa light polypeptide gene enhancer in B-cells inhibitor, beta  [Source:RefSeq peptide;Acc:NP_001069340]</t>
  </si>
  <si>
    <t>ENSBTAG00000001778</t>
  </si>
  <si>
    <t>IKBZ_BOVIN</t>
  </si>
  <si>
    <t>NF-kappa-B inhibitor zeta (I-kappa-B-zeta)(IkappaBzeta)(IkB-zeta)(Molecule possessing ankyrin repeats induced by lipopolysaccharide)(MAIL) [Source:UniProtKB/Swiss-Prot;Acc:Q9BE45]</t>
  </si>
  <si>
    <t>ENSBTAG00000010987</t>
  </si>
  <si>
    <t>MPHOSPH8</t>
  </si>
  <si>
    <t>ENSBTAG00000003922</t>
  </si>
  <si>
    <t>Q4F8H1_BOVIN</t>
  </si>
  <si>
    <t>Retinoid X receptor alpha protein Fragment  [Source:UniProtKB/TrEMBL;Acc:Q4F8H1]</t>
  </si>
  <si>
    <t>ENSBTAG00000017851</t>
  </si>
  <si>
    <t>HSPA2</t>
  </si>
  <si>
    <t>Bos taurus heat shock 70kDa protein 2 (HSPA2), mRNA. [Source:RefSeq DNA;Acc:NM_174344]</t>
  </si>
  <si>
    <t>ENSBTAG00000007807</t>
  </si>
  <si>
    <t>STRA8</t>
  </si>
  <si>
    <t>stimulated by retinoic acid gene 8 homolog (mouse) [Source:HGNC Symbol;Acc:30653]</t>
  </si>
  <si>
    <t>ENSBTAG00000001346</t>
  </si>
  <si>
    <t>A6QQB6_BOVIN</t>
  </si>
  <si>
    <t>hexokinase 3  [Source:RefSeq peptide;Acc:NP_001095399]</t>
  </si>
  <si>
    <t>ENSBTAG00000014898</t>
  </si>
  <si>
    <t>NRP1</t>
  </si>
  <si>
    <t>ENSBTAG00000019866</t>
  </si>
  <si>
    <t>ENSBTAG00000008773</t>
  </si>
  <si>
    <t>SFXN3_BOVIN</t>
  </si>
  <si>
    <t>Sideroflexin-3  [Source:UniProtKB/Swiss-Prot;Acc:A6QP55]</t>
  </si>
  <si>
    <t>ENSBTAG00000005015</t>
  </si>
  <si>
    <t>ENSBTAG00000004732</t>
  </si>
  <si>
    <t>EM55_BOVIN</t>
  </si>
  <si>
    <t>55 kDa erythrocyte membrane protein (p55)(Membrane protein, palmitoylated 1) [Source:UniProtKB/Swiss-Prot;Acc:Q17QN6]</t>
  </si>
  <si>
    <t>ENSBTAG00000013046</t>
  </si>
  <si>
    <t>RAPGEF1</t>
  </si>
  <si>
    <t>ENSBTAG00000020791</t>
  </si>
  <si>
    <t>CV028_BOVIN</t>
  </si>
  <si>
    <t>UPF0027 protein C22orf28 homolog  [Source:UniProtKB/Swiss-Prot;Acc:Q5E9T9]</t>
  </si>
  <si>
    <t>ENSBTAG00000011070</t>
  </si>
  <si>
    <t>ENSBTAG00000010372</t>
  </si>
  <si>
    <t>GSHB_BOVIN</t>
  </si>
  <si>
    <t>Glutathione synthetase (GSH synthetase)(GSH-S)(EC 6.3.2.3)(Glutathione synthase) [Source:UniProtKB/Swiss-Prot;Acc:Q5EAC2]</t>
  </si>
  <si>
    <t>ENSBTAG00000003504</t>
  </si>
  <si>
    <t>TMEM8A</t>
  </si>
  <si>
    <t>transmembrane protein 8A [Source:HGNC Symbol;Acc:17205]</t>
  </si>
  <si>
    <t>ENSBTAG00000016588</t>
  </si>
  <si>
    <t>Q0VCJ5_BOVIN</t>
  </si>
  <si>
    <t>Mob4B protein  [Source:RefSeq peptide;Acc:NP_001069806]</t>
  </si>
  <si>
    <t>ENSBTAG00000006259</t>
  </si>
  <si>
    <t>AMOT</t>
  </si>
  <si>
    <t>angiomotin [Source:HGNC Symbol;Acc:17810]</t>
  </si>
  <si>
    <t>ENSBTAG00000016221</t>
  </si>
  <si>
    <t>ENSBTAG00000005184</t>
  </si>
  <si>
    <t>HPS5</t>
  </si>
  <si>
    <t>ENSBTAG00000005147</t>
  </si>
  <si>
    <t>A8E4P3_BOVIN</t>
  </si>
  <si>
    <t>stomatin  [Source:RefSeq peptide;Acc:NP_001098943]</t>
  </si>
  <si>
    <t>ENSBTAG00000017989</t>
  </si>
  <si>
    <t>GTR5_BOVIN</t>
  </si>
  <si>
    <t>Solute carrier family 2, facilitated glucose transporter member 5 (Glucose transporter type 5, small intestine)(GLUT-5)(Fructose transporter) [Source:UniProtKB/Swiss-Prot;Acc:P58353]</t>
  </si>
  <si>
    <t>ENSBTAG00000007302</t>
  </si>
  <si>
    <t>C1RL</t>
  </si>
  <si>
    <t>ENSBTAG00000016204</t>
  </si>
  <si>
    <t>SYYC_BOVIN</t>
  </si>
  <si>
    <t>Tyrosyl-tRNA synthetase, cytoplasmic (EC 6.1.1.1)(Tyrosyl--tRNA ligase)(TyrRS) [Source:UniProtKB/Swiss-Prot;Acc:Q29465]</t>
  </si>
  <si>
    <t>ENSBTAG00000018065</t>
  </si>
  <si>
    <t>ASC_BOVIN</t>
  </si>
  <si>
    <t>Apoptosis-associated speck-like protein containing a CARD (PYD and CARD domain-containing protein) [Source:UniProtKB/Swiss-Prot;Acc:Q8HXK9]</t>
  </si>
  <si>
    <t>ENSBTAG00000020535</t>
  </si>
  <si>
    <t>BRI3_BOVIN</t>
  </si>
  <si>
    <t>Brain protein I3  [Source:UniProtKB/Swiss-Prot;Acc:Q32L83]</t>
  </si>
  <si>
    <t>ENSBTAG00000022825</t>
  </si>
  <si>
    <t>Q5EA35_BOVIN</t>
  </si>
  <si>
    <t>Ketohexokinase isoform a  [Source:UniProtKB/TrEMBL;Acc:Q5EA35]</t>
  </si>
  <si>
    <t>ENSBTAG00000011325</t>
  </si>
  <si>
    <t>NKTR</t>
  </si>
  <si>
    <t>natural killer-tumor recognition sequence [Source:HGNC Symbol;Acc:7833]</t>
  </si>
  <si>
    <t>ENSBTAG00000002795</t>
  </si>
  <si>
    <t>Q3KUS8_BOVIN</t>
  </si>
  <si>
    <t>Pre-B-cell leukemia transcription factor 2 Fragment  [Source:UniProtKB/TrEMBL;Acc:Q3KUS8]</t>
  </si>
  <si>
    <t>ENSBTAG00000014421</t>
  </si>
  <si>
    <t>PCCB_BOVIN</t>
  </si>
  <si>
    <t>Propionyl-CoA carboxylase beta chain, mitochondrial Precursor (PCCase subunit beta)(EC 6.4.1.3)(Propanoyl-CoA:carbon dioxide ligase subunit beta) [Source:UniProtKB/Swiss-Prot;Acc:Q2TBR0]</t>
  </si>
  <si>
    <t>ENSBTAG00000015221</t>
  </si>
  <si>
    <t>A6QPB1_BOVIN</t>
  </si>
  <si>
    <t>LRP10 protein  [Source:UniProtKB/TrEMBL;Acc:A6QPB1]</t>
  </si>
  <si>
    <t>ENSBTAG00000016378</t>
  </si>
  <si>
    <t>FNBP1</t>
  </si>
  <si>
    <t>ENSBTAG00000020313</t>
  </si>
  <si>
    <t>NF2L2_BOVIN</t>
  </si>
  <si>
    <t>Nuclear factor erythroid 2-related factor 2 (NF-E2-related factor 2)(NFE2-related factor 2)(Nuclear factor, erythroid derived 2, like 2) [Source:UniProtKB/Swiss-Prot;Acc:Q5NUA6]</t>
  </si>
  <si>
    <t>ENSBTAG00000019255</t>
  </si>
  <si>
    <t>STAB1</t>
  </si>
  <si>
    <t>ENSBTAG00000014782</t>
  </si>
  <si>
    <t>PSD3</t>
  </si>
  <si>
    <t>ENSBTAG00000033137</t>
  </si>
  <si>
    <t>ENSBTAG00000010722</t>
  </si>
  <si>
    <t>A7MBI8_BOVIN</t>
  </si>
  <si>
    <t>nudix -type motif 9  [Source:RefSeq peptide;Acc:NP_001094566]</t>
  </si>
  <si>
    <t>ENSBTAG00000011354</t>
  </si>
  <si>
    <t>PQLC1</t>
  </si>
  <si>
    <t>PQ loop repeat containing 1 [Source:HGNC Symbol;Acc:26188]</t>
  </si>
  <si>
    <t>ENSBTAG00000022895</t>
  </si>
  <si>
    <t>LONRF3</t>
  </si>
  <si>
    <t>ENSBTAG00000002615</t>
  </si>
  <si>
    <t>PTPN12</t>
  </si>
  <si>
    <t>ENSBTAG00000003825</t>
  </si>
  <si>
    <t>SMURF2</t>
  </si>
  <si>
    <t>ENSBTAG00000019853</t>
  </si>
  <si>
    <t>CC038_BOVIN</t>
  </si>
  <si>
    <t>Uncharacterized protein C3orf38 homolog  [Source:UniProtKB/Swiss-Prot;Acc:Q0VCL9]</t>
  </si>
  <si>
    <t>ENSBTAG00000007970</t>
  </si>
  <si>
    <t>SPS1_BOVIN</t>
  </si>
  <si>
    <t>Selenide, water dikinase 1 (EC 2.7.9.3)(Selenophosphate synthase 1)(Selenium donor protein 1) [Source:UniProtKB/Swiss-Prot;Acc:Q0VC82]</t>
  </si>
  <si>
    <t>ENSBTAG00000008821</t>
  </si>
  <si>
    <t>Q1RMU0_BOVIN</t>
  </si>
  <si>
    <t>NGFI-A binding protein 2  [Source:RefSeq peptide;Acc:NP_001039362]</t>
  </si>
  <si>
    <t>ENSBTAG00000006324</t>
  </si>
  <si>
    <t>DBND1_BOVIN</t>
  </si>
  <si>
    <t>Dysbindin domain-containing protein 1  [Source:UniProtKB/Swiss-Prot;Acc:A6H7B4]</t>
  </si>
  <si>
    <t>ENSBTAG00000020318</t>
  </si>
  <si>
    <t>Q8WNW7_BOVIN</t>
  </si>
  <si>
    <t>nuclear factor of kappa light polypeptide gene enhancer in B-cells inhibitor, alpha  [Source:RefSeq peptide;Acc:NP_001039333]</t>
  </si>
  <si>
    <t>ENSBTAG00000016683</t>
  </si>
  <si>
    <t>A6QQP5_BOVIN</t>
  </si>
  <si>
    <t>sialophorin  [Source:RefSeq peptide;Acc:NP_001096572]</t>
  </si>
  <si>
    <t>ENSBTAG00000026326</t>
  </si>
  <si>
    <t>MOG1_BOVIN</t>
  </si>
  <si>
    <t>Ran guanine nucleotide release factor (RanGNRF)(Ran-binding protein MOG1) [Source:UniProtKB/Swiss-Prot;Acc:Q32PE2]</t>
  </si>
  <si>
    <t>ENSBTAG00000018809</t>
  </si>
  <si>
    <t>Ensembl gene name</t>
  </si>
  <si>
    <t>http://www.ensembl.org/Multi/Search/Results?species=all;idx=;q=</t>
  </si>
  <si>
    <t>Not available</t>
  </si>
  <si>
    <r>
      <t xml:space="preserve">List of all significant differentially expressed genes detected following </t>
    </r>
    <r>
      <rPr>
        <b/>
        <i/>
        <sz val="11"/>
        <color theme="1"/>
        <rFont val="Calibri"/>
        <family val="2"/>
        <scheme val="minor"/>
      </rPr>
      <t>M. bovis</t>
    </r>
    <r>
      <rPr>
        <b/>
        <sz val="11"/>
        <color theme="1"/>
        <rFont val="Calibri"/>
        <family val="2"/>
        <scheme val="minor"/>
      </rPr>
      <t xml:space="preserve"> infection based on RNA-seq antisense strand data</t>
    </r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</si>
  <si>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fold change</t>
    </r>
  </si>
  <si>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</si>
  <si>
    <r>
      <t xml:space="preserve">Adjusted </t>
    </r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</si>
</sst>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0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11" fontId="0" fillId="0" borderId="3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sembl.org/Multi/Search/Results?species=all;idx=;q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9"/>
  <sheetViews>
    <sheetView tabSelected="1" workbookViewId="0">
      <selection activeCell="C7" sqref="C7"/>
    </sheetView>
  </sheetViews>
  <sheetFormatPr defaultRowHeight="12.75" x14ac:dyDescent="0.2"/>
  <cols>
    <col min="1" max="1" width="21.85546875" style="1" customWidth="1"/>
    <col min="2" max="2" width="21.140625" style="1" customWidth="1"/>
    <col min="3" max="3" width="73" style="1" customWidth="1"/>
    <col min="4" max="6" width="16.7109375" style="1" customWidth="1"/>
    <col min="7" max="7" width="21.28515625" style="1" customWidth="1"/>
    <col min="8" max="16384" width="9.140625" style="1"/>
  </cols>
  <sheetData>
    <row r="1" spans="1:7" ht="18.75" customHeight="1" thickBot="1" x14ac:dyDescent="0.3">
      <c r="A1" s="3" t="s">
        <v>2038</v>
      </c>
      <c r="B1" s="3"/>
      <c r="C1" s="3"/>
      <c r="D1" s="6"/>
      <c r="E1" s="6"/>
      <c r="F1" s="6"/>
      <c r="G1" s="6"/>
    </row>
    <row r="2" spans="1:7" ht="60" x14ac:dyDescent="0.2">
      <c r="A2" s="7" t="s">
        <v>1</v>
      </c>
      <c r="B2" s="8" t="s">
        <v>2035</v>
      </c>
      <c r="C2" s="8" t="s">
        <v>0</v>
      </c>
      <c r="D2" s="8" t="s">
        <v>2039</v>
      </c>
      <c r="E2" s="9" t="s">
        <v>2040</v>
      </c>
      <c r="F2" s="9" t="s">
        <v>2041</v>
      </c>
      <c r="G2" s="10" t="s">
        <v>2036</v>
      </c>
    </row>
    <row r="3" spans="1:7" s="2" customFormat="1" ht="18.75" customHeight="1" x14ac:dyDescent="0.25">
      <c r="A3" s="11" t="s">
        <v>4</v>
      </c>
      <c r="B3" s="12" t="s">
        <v>2</v>
      </c>
      <c r="C3" s="12" t="s">
        <v>3</v>
      </c>
      <c r="D3" s="12">
        <v>6.5982081501460002</v>
      </c>
      <c r="E3" s="13">
        <v>3.3363098548961098E-37</v>
      </c>
      <c r="F3" s="13">
        <v>2.2827032027199199E-33</v>
      </c>
      <c r="G3" s="4" t="str">
        <f t="shared" ref="G3:G66" si="0">HYPERLINK(CONCATENATE($G$2,$A3),$A3)</f>
        <v>ENSBTAG00000022396</v>
      </c>
    </row>
    <row r="4" spans="1:7" s="2" customFormat="1" ht="18.75" customHeight="1" x14ac:dyDescent="0.25">
      <c r="A4" s="11" t="s">
        <v>7</v>
      </c>
      <c r="B4" s="12" t="s">
        <v>5</v>
      </c>
      <c r="C4" s="12" t="s">
        <v>6</v>
      </c>
      <c r="D4" s="12">
        <v>5.2067835360020602</v>
      </c>
      <c r="E4" s="13">
        <v>4.8821265491993596E-34</v>
      </c>
      <c r="F4" s="13">
        <v>1.6701754924810998E-30</v>
      </c>
      <c r="G4" s="4" t="str">
        <f t="shared" si="0"/>
        <v>ENSBTAG00000016061</v>
      </c>
    </row>
    <row r="5" spans="1:7" s="2" customFormat="1" ht="18.75" customHeight="1" x14ac:dyDescent="0.25">
      <c r="A5" s="11" t="s">
        <v>10</v>
      </c>
      <c r="B5" s="12" t="s">
        <v>8</v>
      </c>
      <c r="C5" s="12" t="s">
        <v>9</v>
      </c>
      <c r="D5" s="12">
        <v>4.7687071245008497</v>
      </c>
      <c r="E5" s="13">
        <v>4.3650564791829303E-30</v>
      </c>
      <c r="F5" s="13">
        <v>9.9552388101898599E-27</v>
      </c>
      <c r="G5" s="4" t="str">
        <f t="shared" si="0"/>
        <v>ENSBTAG00000018119</v>
      </c>
    </row>
    <row r="6" spans="1:7" s="2" customFormat="1" ht="18.75" customHeight="1" x14ac:dyDescent="0.25">
      <c r="A6" s="11" t="s">
        <v>13</v>
      </c>
      <c r="B6" s="12" t="s">
        <v>11</v>
      </c>
      <c r="C6" s="12" t="s">
        <v>12</v>
      </c>
      <c r="D6" s="12">
        <v>7.1355034724589803</v>
      </c>
      <c r="E6" s="13">
        <v>2.7242794313157103E-29</v>
      </c>
      <c r="F6" s="13">
        <v>4.6598799672655199E-26</v>
      </c>
      <c r="G6" s="4" t="str">
        <f t="shared" si="0"/>
        <v>ENSBTAG00000020602</v>
      </c>
    </row>
    <row r="7" spans="1:7" s="2" customFormat="1" ht="18.75" customHeight="1" x14ac:dyDescent="0.25">
      <c r="A7" s="11" t="s">
        <v>16</v>
      </c>
      <c r="B7" s="12" t="s">
        <v>14</v>
      </c>
      <c r="C7" s="12" t="s">
        <v>15</v>
      </c>
      <c r="D7" s="12">
        <v>6.0111120003360901</v>
      </c>
      <c r="E7" s="13">
        <v>2.3640795315567802E-28</v>
      </c>
      <c r="F7" s="13">
        <v>3.2350064309822902E-25</v>
      </c>
      <c r="G7" s="4" t="str">
        <f t="shared" si="0"/>
        <v>ENSBTAG00000021249</v>
      </c>
    </row>
    <row r="8" spans="1:7" s="2" customFormat="1" ht="18.75" customHeight="1" x14ac:dyDescent="0.25">
      <c r="A8" s="11" t="s">
        <v>19</v>
      </c>
      <c r="B8" s="12" t="s">
        <v>17</v>
      </c>
      <c r="C8" s="12" t="s">
        <v>18</v>
      </c>
      <c r="D8" s="12">
        <v>5.0713674777017301</v>
      </c>
      <c r="E8" s="13">
        <v>1.8997021732576701E-27</v>
      </c>
      <c r="F8" s="13">
        <v>2.1662937115714899E-24</v>
      </c>
      <c r="G8" s="4" t="str">
        <f t="shared" si="0"/>
        <v>ENSBTAG00000008612</v>
      </c>
    </row>
    <row r="9" spans="1:7" s="2" customFormat="1" ht="18.75" customHeight="1" x14ac:dyDescent="0.25">
      <c r="A9" s="11" t="s">
        <v>22</v>
      </c>
      <c r="B9" s="12" t="s">
        <v>20</v>
      </c>
      <c r="C9" s="12" t="s">
        <v>21</v>
      </c>
      <c r="D9" s="12">
        <v>4.2568159858398804</v>
      </c>
      <c r="E9" s="13">
        <v>8.1284015865371705E-27</v>
      </c>
      <c r="F9" s="13">
        <v>7.9449319507267593E-24</v>
      </c>
      <c r="G9" s="4" t="str">
        <f t="shared" si="0"/>
        <v>ENSBTAG00000014707</v>
      </c>
    </row>
    <row r="10" spans="1:7" s="2" customFormat="1" ht="18.75" customHeight="1" x14ac:dyDescent="0.25">
      <c r="A10" s="11" t="s">
        <v>25</v>
      </c>
      <c r="B10" s="12" t="s">
        <v>23</v>
      </c>
      <c r="C10" s="12" t="s">
        <v>24</v>
      </c>
      <c r="D10" s="12">
        <v>4.0110855225836204</v>
      </c>
      <c r="E10" s="13">
        <v>5.2378638484645996E-25</v>
      </c>
      <c r="F10" s="13">
        <v>4.4796830563993496E-22</v>
      </c>
      <c r="G10" s="4" t="str">
        <f t="shared" si="0"/>
        <v>ENSBTAG00000007191</v>
      </c>
    </row>
    <row r="11" spans="1:7" s="2" customFormat="1" ht="18.75" customHeight="1" x14ac:dyDescent="0.25">
      <c r="A11" s="11" t="s">
        <v>27</v>
      </c>
      <c r="B11" s="12" t="s">
        <v>26</v>
      </c>
      <c r="C11" s="12" t="s">
        <v>2037</v>
      </c>
      <c r="D11" s="12">
        <v>5.04510394443599</v>
      </c>
      <c r="E11" s="13">
        <v>1.2900100580091799E-24</v>
      </c>
      <c r="F11" s="13">
        <v>9.8069431298875891E-22</v>
      </c>
      <c r="G11" s="4" t="str">
        <f t="shared" si="0"/>
        <v>ENSBTAG00000006549</v>
      </c>
    </row>
    <row r="12" spans="1:7" s="2" customFormat="1" ht="18.75" customHeight="1" x14ac:dyDescent="0.25">
      <c r="A12" s="11" t="s">
        <v>29</v>
      </c>
      <c r="B12" s="12" t="s">
        <v>28</v>
      </c>
      <c r="C12" s="12" t="s">
        <v>2037</v>
      </c>
      <c r="D12" s="12">
        <v>4.6369496878887704</v>
      </c>
      <c r="E12" s="13">
        <v>2.1644685848020101E-24</v>
      </c>
      <c r="F12" s="13">
        <v>1.4809294057215299E-21</v>
      </c>
      <c r="G12" s="4" t="str">
        <f t="shared" si="0"/>
        <v>ENSBTAG00000016424</v>
      </c>
    </row>
    <row r="13" spans="1:7" s="2" customFormat="1" ht="18.75" customHeight="1" x14ac:dyDescent="0.25">
      <c r="A13" s="11" t="s">
        <v>32</v>
      </c>
      <c r="B13" s="12" t="s">
        <v>30</v>
      </c>
      <c r="C13" s="12" t="s">
        <v>31</v>
      </c>
      <c r="D13" s="12">
        <v>3.95131926156854</v>
      </c>
      <c r="E13" s="13">
        <v>1.92995132769667E-23</v>
      </c>
      <c r="F13" s="13">
        <v>1.2004297258273301E-20</v>
      </c>
      <c r="G13" s="4" t="str">
        <f t="shared" si="0"/>
        <v>ENSBTAG00000012640</v>
      </c>
    </row>
    <row r="14" spans="1:7" s="2" customFormat="1" ht="18.75" customHeight="1" x14ac:dyDescent="0.25">
      <c r="A14" s="11" t="s">
        <v>35</v>
      </c>
      <c r="B14" s="12" t="s">
        <v>33</v>
      </c>
      <c r="C14" s="12" t="s">
        <v>34</v>
      </c>
      <c r="D14" s="12">
        <v>6.2367992434796102</v>
      </c>
      <c r="E14" s="13">
        <v>2.5584904189450601E-23</v>
      </c>
      <c r="F14" s="13">
        <v>1.4550601735761099E-20</v>
      </c>
      <c r="G14" s="4" t="str">
        <f t="shared" si="0"/>
        <v>ENSBTAG00000001725</v>
      </c>
    </row>
    <row r="15" spans="1:7" s="2" customFormat="1" ht="18.75" customHeight="1" x14ac:dyDescent="0.25">
      <c r="A15" s="11" t="s">
        <v>37</v>
      </c>
      <c r="B15" s="12" t="s">
        <v>36</v>
      </c>
      <c r="C15" s="12" t="s">
        <v>2037</v>
      </c>
      <c r="D15" s="12">
        <v>4.2832284097644902</v>
      </c>
      <c r="E15" s="13">
        <v>2.7646568629771199E-23</v>
      </c>
      <c r="F15" s="13">
        <v>1.4550601735761099E-20</v>
      </c>
      <c r="G15" s="4" t="str">
        <f t="shared" si="0"/>
        <v>ENSBTAG00000019979</v>
      </c>
    </row>
    <row r="16" spans="1:7" s="2" customFormat="1" ht="18.75" customHeight="1" x14ac:dyDescent="0.25">
      <c r="A16" s="11" t="s">
        <v>39</v>
      </c>
      <c r="B16" s="12" t="s">
        <v>38</v>
      </c>
      <c r="C16" s="12" t="s">
        <v>2037</v>
      </c>
      <c r="D16" s="12">
        <v>4.6853020373118897</v>
      </c>
      <c r="E16" s="13">
        <v>5.0836180245849702E-23</v>
      </c>
      <c r="F16" s="13">
        <v>2.4844367517293099E-20</v>
      </c>
      <c r="G16" s="4" t="str">
        <f t="shared" si="0"/>
        <v>ENSBTAG00000013167</v>
      </c>
    </row>
    <row r="17" spans="1:7" s="2" customFormat="1" ht="18.75" customHeight="1" x14ac:dyDescent="0.25">
      <c r="A17" s="11" t="s">
        <v>42</v>
      </c>
      <c r="B17" s="12" t="s">
        <v>40</v>
      </c>
      <c r="C17" s="12" t="s">
        <v>41</v>
      </c>
      <c r="D17" s="12">
        <v>3.9512945478748001</v>
      </c>
      <c r="E17" s="13">
        <v>1.4646896186588599E-22</v>
      </c>
      <c r="F17" s="13">
        <v>6.68093758057594E-20</v>
      </c>
      <c r="G17" s="4" t="str">
        <f t="shared" si="0"/>
        <v>ENSBTAG00000020736</v>
      </c>
    </row>
    <row r="18" spans="1:7" s="2" customFormat="1" ht="18.75" customHeight="1" x14ac:dyDescent="0.25">
      <c r="A18" s="11" t="s">
        <v>45</v>
      </c>
      <c r="B18" s="12" t="s">
        <v>43</v>
      </c>
      <c r="C18" s="12" t="s">
        <v>44</v>
      </c>
      <c r="D18" s="12">
        <v>3.8496157250196199</v>
      </c>
      <c r="E18" s="13">
        <v>5.9388628044620497E-22</v>
      </c>
      <c r="F18" s="13">
        <v>2.5396062067580798E-19</v>
      </c>
      <c r="G18" s="4" t="str">
        <f t="shared" si="0"/>
        <v>ENSBTAG00000009768</v>
      </c>
    </row>
    <row r="19" spans="1:7" s="2" customFormat="1" ht="18.75" customHeight="1" x14ac:dyDescent="0.25">
      <c r="A19" s="11" t="s">
        <v>47</v>
      </c>
      <c r="B19" s="12" t="s">
        <v>46</v>
      </c>
      <c r="C19" s="12" t="s">
        <v>2037</v>
      </c>
      <c r="D19" s="12">
        <v>4.75915010344099</v>
      </c>
      <c r="E19" s="13">
        <v>8.22045336663069E-22</v>
      </c>
      <c r="F19" s="13">
        <v>3.3084907020286599E-19</v>
      </c>
      <c r="G19" s="4" t="str">
        <f t="shared" si="0"/>
        <v>ENSBTAG00000014857</v>
      </c>
    </row>
    <row r="20" spans="1:7" s="2" customFormat="1" ht="18.75" customHeight="1" x14ac:dyDescent="0.25">
      <c r="A20" s="11" t="s">
        <v>50</v>
      </c>
      <c r="B20" s="12" t="s">
        <v>48</v>
      </c>
      <c r="C20" s="12" t="s">
        <v>49</v>
      </c>
      <c r="D20" s="12">
        <v>3.41748553452627</v>
      </c>
      <c r="E20" s="13">
        <v>1.50276912440914E-21</v>
      </c>
      <c r="F20" s="13">
        <v>5.7121924162262896E-19</v>
      </c>
      <c r="G20" s="4" t="str">
        <f t="shared" si="0"/>
        <v>ENSBTAG00000008471</v>
      </c>
    </row>
    <row r="21" spans="1:7" s="2" customFormat="1" ht="18.75" customHeight="1" x14ac:dyDescent="0.25">
      <c r="A21" s="11" t="s">
        <v>53</v>
      </c>
      <c r="B21" s="12" t="s">
        <v>51</v>
      </c>
      <c r="C21" s="12" t="s">
        <v>52</v>
      </c>
      <c r="D21" s="12">
        <v>3.4363238922788999</v>
      </c>
      <c r="E21" s="13">
        <v>1.69583458835813E-21</v>
      </c>
      <c r="F21" s="13">
        <v>6.1067896071296498E-19</v>
      </c>
      <c r="G21" s="4" t="str">
        <f t="shared" si="0"/>
        <v>ENSBTAG00000018016</v>
      </c>
    </row>
    <row r="22" spans="1:7" s="2" customFormat="1" ht="18.75" customHeight="1" x14ac:dyDescent="0.25">
      <c r="A22" s="11" t="s">
        <v>56</v>
      </c>
      <c r="B22" s="12" t="s">
        <v>54</v>
      </c>
      <c r="C22" s="12" t="s">
        <v>55</v>
      </c>
      <c r="D22" s="12">
        <v>4.0527985333540197</v>
      </c>
      <c r="E22" s="13">
        <v>4.6013526052886603E-21</v>
      </c>
      <c r="F22" s="13">
        <v>1.4681849825462401E-18</v>
      </c>
      <c r="G22" s="4" t="str">
        <f t="shared" si="0"/>
        <v>ENSBTAG00000034918</v>
      </c>
    </row>
    <row r="23" spans="1:7" s="2" customFormat="1" ht="18.75" customHeight="1" x14ac:dyDescent="0.25">
      <c r="A23" s="11" t="s">
        <v>59</v>
      </c>
      <c r="B23" s="12" t="s">
        <v>57</v>
      </c>
      <c r="C23" s="12" t="s">
        <v>58</v>
      </c>
      <c r="D23" s="12">
        <v>3.8926323564355498</v>
      </c>
      <c r="E23" s="13">
        <v>4.6788854128339003E-21</v>
      </c>
      <c r="F23" s="13">
        <v>1.4681849825462401E-18</v>
      </c>
      <c r="G23" s="4" t="str">
        <f t="shared" si="0"/>
        <v>ENSBTAG00000020536</v>
      </c>
    </row>
    <row r="24" spans="1:7" s="2" customFormat="1" ht="18.75" customHeight="1" x14ac:dyDescent="0.25">
      <c r="A24" s="11" t="s">
        <v>62</v>
      </c>
      <c r="B24" s="12" t="s">
        <v>60</v>
      </c>
      <c r="C24" s="12" t="s">
        <v>61</v>
      </c>
      <c r="D24" s="12">
        <v>3.43593134641839</v>
      </c>
      <c r="E24" s="13">
        <v>4.7208520339107297E-21</v>
      </c>
      <c r="F24" s="13">
        <v>1.4681849825462401E-18</v>
      </c>
      <c r="G24" s="4" t="str">
        <f t="shared" si="0"/>
        <v>ENSBTAG00000006523</v>
      </c>
    </row>
    <row r="25" spans="1:7" s="2" customFormat="1" ht="18.75" customHeight="1" x14ac:dyDescent="0.25">
      <c r="A25" s="11" t="s">
        <v>65</v>
      </c>
      <c r="B25" s="12" t="s">
        <v>63</v>
      </c>
      <c r="C25" s="12" t="s">
        <v>64</v>
      </c>
      <c r="D25" s="12">
        <v>7.8650688515032101</v>
      </c>
      <c r="E25" s="13">
        <v>7.8501642555835002E-21</v>
      </c>
      <c r="F25" s="13">
        <v>2.3352532102914101E-18</v>
      </c>
      <c r="G25" s="4" t="str">
        <f t="shared" si="0"/>
        <v>ENSBTAG00000005603</v>
      </c>
    </row>
    <row r="26" spans="1:7" s="2" customFormat="1" ht="18.75" customHeight="1" x14ac:dyDescent="0.25">
      <c r="A26" s="11" t="s">
        <v>68</v>
      </c>
      <c r="B26" s="12" t="s">
        <v>66</v>
      </c>
      <c r="C26" s="12" t="s">
        <v>67</v>
      </c>
      <c r="D26" s="12">
        <v>6.2834941760512004</v>
      </c>
      <c r="E26" s="13">
        <v>1.33292865019681E-20</v>
      </c>
      <c r="F26" s="13">
        <v>3.64795912985864E-18</v>
      </c>
      <c r="G26" s="4" t="str">
        <f t="shared" si="0"/>
        <v>ENSBTAG00000037800</v>
      </c>
    </row>
    <row r="27" spans="1:7" s="2" customFormat="1" ht="18.75" customHeight="1" x14ac:dyDescent="0.25">
      <c r="A27" s="11" t="s">
        <v>71</v>
      </c>
      <c r="B27" s="12" t="s">
        <v>69</v>
      </c>
      <c r="C27" s="12" t="s">
        <v>70</v>
      </c>
      <c r="D27" s="12">
        <v>5.0007888604950903</v>
      </c>
      <c r="E27" s="13">
        <v>1.3246033065904501E-20</v>
      </c>
      <c r="F27" s="13">
        <v>3.64795912985864E-18</v>
      </c>
      <c r="G27" s="4" t="str">
        <f t="shared" si="0"/>
        <v>ENSBTAG00000003251</v>
      </c>
    </row>
    <row r="28" spans="1:7" s="2" customFormat="1" ht="18.75" customHeight="1" x14ac:dyDescent="0.25">
      <c r="A28" s="11" t="s">
        <v>74</v>
      </c>
      <c r="B28" s="12" t="s">
        <v>72</v>
      </c>
      <c r="C28" s="12" t="s">
        <v>73</v>
      </c>
      <c r="D28" s="12">
        <v>5.4958564643945698</v>
      </c>
      <c r="E28" s="13">
        <v>1.86481176382194E-20</v>
      </c>
      <c r="F28" s="13">
        <v>4.9073238800268002E-18</v>
      </c>
      <c r="G28" s="4" t="str">
        <f t="shared" si="0"/>
        <v>ENSBTAG00000025257</v>
      </c>
    </row>
    <row r="29" spans="1:7" s="2" customFormat="1" ht="18.75" customHeight="1" x14ac:dyDescent="0.25">
      <c r="A29" s="11" t="s">
        <v>77</v>
      </c>
      <c r="B29" s="12" t="s">
        <v>75</v>
      </c>
      <c r="C29" s="12" t="s">
        <v>76</v>
      </c>
      <c r="D29" s="12">
        <v>5.7745983294338901</v>
      </c>
      <c r="E29" s="13">
        <v>5.0847324569066398E-20</v>
      </c>
      <c r="F29" s="13">
        <v>1.28850886926501E-17</v>
      </c>
      <c r="G29" s="4" t="str">
        <f t="shared" si="0"/>
        <v>ENSBTAG00000013451</v>
      </c>
    </row>
    <row r="30" spans="1:7" s="2" customFormat="1" ht="18.75" customHeight="1" x14ac:dyDescent="0.25">
      <c r="A30" s="11" t="s">
        <v>79</v>
      </c>
      <c r="B30" s="12" t="s">
        <v>78</v>
      </c>
      <c r="C30" s="12" t="s">
        <v>2037</v>
      </c>
      <c r="D30" s="12">
        <v>3.5951071972812598</v>
      </c>
      <c r="E30" s="13">
        <v>2.3189570485970301E-19</v>
      </c>
      <c r="F30" s="13">
        <v>5.6665371880360297E-17</v>
      </c>
      <c r="G30" s="4" t="str">
        <f t="shared" si="0"/>
        <v>ENSBTAG00000003326</v>
      </c>
    </row>
    <row r="31" spans="1:7" s="2" customFormat="1" ht="18.75" customHeight="1" x14ac:dyDescent="0.25">
      <c r="A31" s="11" t="s">
        <v>81</v>
      </c>
      <c r="B31" s="12" t="s">
        <v>80</v>
      </c>
      <c r="C31" s="12" t="s">
        <v>2037</v>
      </c>
      <c r="D31" s="12">
        <v>3.6512157541384398</v>
      </c>
      <c r="E31" s="13">
        <v>3.7805733795837198E-19</v>
      </c>
      <c r="F31" s="13">
        <v>8.6222276877039398E-17</v>
      </c>
      <c r="G31" s="4" t="str">
        <f t="shared" si="0"/>
        <v>ENSBTAG00000007881</v>
      </c>
    </row>
    <row r="32" spans="1:7" s="2" customFormat="1" ht="18.75" customHeight="1" x14ac:dyDescent="0.25">
      <c r="A32" s="11" t="s">
        <v>84</v>
      </c>
      <c r="B32" s="12" t="s">
        <v>82</v>
      </c>
      <c r="C32" s="12" t="s">
        <v>83</v>
      </c>
      <c r="D32" s="12">
        <v>3.4961547398372801</v>
      </c>
      <c r="E32" s="13">
        <v>3.7097520331346398E-19</v>
      </c>
      <c r="F32" s="13">
        <v>8.6222276877039398E-17</v>
      </c>
      <c r="G32" s="4" t="str">
        <f t="shared" si="0"/>
        <v>ENSBTAG00000031750</v>
      </c>
    </row>
    <row r="33" spans="1:7" s="2" customFormat="1" ht="18.75" customHeight="1" x14ac:dyDescent="0.25">
      <c r="A33" s="11" t="s">
        <v>86</v>
      </c>
      <c r="B33" s="12" t="s">
        <v>85</v>
      </c>
      <c r="C33" s="12" t="s">
        <v>2037</v>
      </c>
      <c r="D33" s="12">
        <v>5.0548125201534502</v>
      </c>
      <c r="E33" s="13">
        <v>6.5534817363015999E-19</v>
      </c>
      <c r="F33" s="13">
        <v>1.4464168399927599E-16</v>
      </c>
      <c r="G33" s="4" t="str">
        <f t="shared" si="0"/>
        <v>ENSBTAG00000008021</v>
      </c>
    </row>
    <row r="34" spans="1:7" s="2" customFormat="1" ht="18.75" customHeight="1" x14ac:dyDescent="0.25">
      <c r="A34" s="11" t="s">
        <v>89</v>
      </c>
      <c r="B34" s="12" t="s">
        <v>87</v>
      </c>
      <c r="C34" s="12" t="s">
        <v>88</v>
      </c>
      <c r="D34" s="12">
        <v>4.7415889337174502</v>
      </c>
      <c r="E34" s="13">
        <v>7.3897945862202904E-19</v>
      </c>
      <c r="F34" s="13">
        <v>1.5800304549662201E-16</v>
      </c>
      <c r="G34" s="4" t="str">
        <f t="shared" si="0"/>
        <v>ENSBTAG00000023659</v>
      </c>
    </row>
    <row r="35" spans="1:7" s="2" customFormat="1" ht="18.75" customHeight="1" x14ac:dyDescent="0.25">
      <c r="A35" s="11" t="s">
        <v>91</v>
      </c>
      <c r="B35" s="12" t="s">
        <v>90</v>
      </c>
      <c r="C35" s="12" t="s">
        <v>2037</v>
      </c>
      <c r="D35" s="12">
        <v>4.4025360110191203</v>
      </c>
      <c r="E35" s="13">
        <v>8.9859294789215799E-19</v>
      </c>
      <c r="F35" s="13">
        <v>1.86308271196307E-16</v>
      </c>
      <c r="G35" s="4" t="str">
        <f t="shared" si="0"/>
        <v>ENSBTAG00000002773</v>
      </c>
    </row>
    <row r="36" spans="1:7" s="2" customFormat="1" ht="18.75" customHeight="1" x14ac:dyDescent="0.25">
      <c r="A36" s="11" t="s">
        <v>93</v>
      </c>
      <c r="B36" s="12" t="s">
        <v>92</v>
      </c>
      <c r="C36" s="12" t="s">
        <v>2037</v>
      </c>
      <c r="D36" s="12">
        <v>4.29846050595114</v>
      </c>
      <c r="E36" s="13">
        <v>2.1272025873745101E-18</v>
      </c>
      <c r="F36" s="13">
        <v>4.2806823831812902E-16</v>
      </c>
      <c r="G36" s="4" t="str">
        <f t="shared" si="0"/>
        <v>ENSBTAG00000001143</v>
      </c>
    </row>
    <row r="37" spans="1:7" s="2" customFormat="1" ht="18.75" customHeight="1" x14ac:dyDescent="0.25">
      <c r="A37" s="11" t="s">
        <v>96</v>
      </c>
      <c r="B37" s="12" t="s">
        <v>94</v>
      </c>
      <c r="C37" s="12" t="s">
        <v>95</v>
      </c>
      <c r="D37" s="12">
        <v>4.3043129361308603</v>
      </c>
      <c r="E37" s="13">
        <v>3.4474468253760598E-18</v>
      </c>
      <c r="F37" s="13">
        <v>6.7235691739031896E-16</v>
      </c>
      <c r="G37" s="4" t="str">
        <f t="shared" si="0"/>
        <v>ENSBTAG00000011515</v>
      </c>
    </row>
    <row r="38" spans="1:7" s="2" customFormat="1" ht="18.75" customHeight="1" x14ac:dyDescent="0.25">
      <c r="A38" s="11" t="s">
        <v>98</v>
      </c>
      <c r="B38" s="12" t="s">
        <v>97</v>
      </c>
      <c r="C38" s="12" t="s">
        <v>2037</v>
      </c>
      <c r="D38" s="12">
        <v>3.7860186382856802</v>
      </c>
      <c r="E38" s="13">
        <v>3.5419474771551701E-18</v>
      </c>
      <c r="F38" s="13">
        <v>6.7235691739031896E-16</v>
      </c>
      <c r="G38" s="4" t="str">
        <f t="shared" si="0"/>
        <v>ENSBTAG00000011982</v>
      </c>
    </row>
    <row r="39" spans="1:7" s="2" customFormat="1" ht="18.75" customHeight="1" x14ac:dyDescent="0.25">
      <c r="A39" s="11" t="s">
        <v>101</v>
      </c>
      <c r="B39" s="12" t="s">
        <v>99</v>
      </c>
      <c r="C39" s="12" t="s">
        <v>100</v>
      </c>
      <c r="D39" s="12">
        <v>3.6297143959847</v>
      </c>
      <c r="E39" s="13">
        <v>3.6359552679686903E-18</v>
      </c>
      <c r="F39" s="13">
        <v>6.7235691739031896E-16</v>
      </c>
      <c r="G39" s="4" t="str">
        <f t="shared" si="0"/>
        <v>ENSBTAG00000006360</v>
      </c>
    </row>
    <row r="40" spans="1:7" s="2" customFormat="1" ht="18.75" customHeight="1" x14ac:dyDescent="0.25">
      <c r="A40" s="11" t="s">
        <v>102</v>
      </c>
      <c r="B40" s="12" t="s">
        <v>2037</v>
      </c>
      <c r="C40" s="12" t="s">
        <v>2037</v>
      </c>
      <c r="D40" s="12">
        <v>5.2600372171660199</v>
      </c>
      <c r="E40" s="13">
        <v>3.8142485740274202E-18</v>
      </c>
      <c r="F40" s="13">
        <v>6.86765493249885E-16</v>
      </c>
      <c r="G40" s="4" t="str">
        <f t="shared" si="0"/>
        <v>ENSBTAG00000031214</v>
      </c>
    </row>
    <row r="41" spans="1:7" s="2" customFormat="1" ht="18.75" customHeight="1" x14ac:dyDescent="0.25">
      <c r="A41" s="11" t="s">
        <v>105</v>
      </c>
      <c r="B41" s="12" t="s">
        <v>103</v>
      </c>
      <c r="C41" s="12" t="s">
        <v>104</v>
      </c>
      <c r="D41" s="12">
        <v>4.9355765912390197</v>
      </c>
      <c r="E41" s="13">
        <v>1.1360992015672799E-17</v>
      </c>
      <c r="F41" s="13">
        <v>1.94329768428084E-15</v>
      </c>
      <c r="G41" s="4" t="str">
        <f t="shared" si="0"/>
        <v>ENSBTAG00000009206</v>
      </c>
    </row>
    <row r="42" spans="1:7" s="2" customFormat="1" ht="18.75" customHeight="1" x14ac:dyDescent="0.25">
      <c r="A42" s="11" t="s">
        <v>106</v>
      </c>
      <c r="B42" s="12" t="s">
        <v>2037</v>
      </c>
      <c r="C42" s="12" t="s">
        <v>2037</v>
      </c>
      <c r="D42" s="12">
        <v>3.17643042326279</v>
      </c>
      <c r="E42" s="13">
        <v>1.12537302735953E-17</v>
      </c>
      <c r="F42" s="13">
        <v>1.94329768428084E-15</v>
      </c>
      <c r="G42" s="4" t="str">
        <f t="shared" si="0"/>
        <v>ENSBTAG00000030921</v>
      </c>
    </row>
    <row r="43" spans="1:7" s="2" customFormat="1" ht="18.75" customHeight="1" x14ac:dyDescent="0.25">
      <c r="A43" s="11" t="s">
        <v>108</v>
      </c>
      <c r="B43" s="12" t="s">
        <v>107</v>
      </c>
      <c r="C43" s="12" t="s">
        <v>2037</v>
      </c>
      <c r="D43" s="12">
        <v>3.4040588069644402</v>
      </c>
      <c r="E43" s="13">
        <v>2.63390299084381E-17</v>
      </c>
      <c r="F43" s="13">
        <v>4.3954059178910696E-15</v>
      </c>
      <c r="G43" s="4" t="str">
        <f t="shared" si="0"/>
        <v>ENSBTAG00000008259</v>
      </c>
    </row>
    <row r="44" spans="1:7" s="2" customFormat="1" ht="18.75" customHeight="1" x14ac:dyDescent="0.25">
      <c r="A44" s="11" t="s">
        <v>111</v>
      </c>
      <c r="B44" s="12" t="s">
        <v>109</v>
      </c>
      <c r="C44" s="12" t="s">
        <v>110</v>
      </c>
      <c r="D44" s="12">
        <v>2.8816155512016399</v>
      </c>
      <c r="E44" s="13">
        <v>5.0993852759906601E-17</v>
      </c>
      <c r="F44" s="13">
        <v>8.3071414424590704E-15</v>
      </c>
      <c r="G44" s="4" t="str">
        <f t="shared" si="0"/>
        <v>ENSBTAG00000003305</v>
      </c>
    </row>
    <row r="45" spans="1:7" s="2" customFormat="1" ht="18.75" customHeight="1" x14ac:dyDescent="0.25">
      <c r="A45" s="11" t="s">
        <v>114</v>
      </c>
      <c r="B45" s="12" t="s">
        <v>112</v>
      </c>
      <c r="C45" s="12" t="s">
        <v>113</v>
      </c>
      <c r="D45" s="12">
        <v>4.3495996244897297</v>
      </c>
      <c r="E45" s="13">
        <v>1.40748614873205E-16</v>
      </c>
      <c r="F45" s="13">
        <v>2.2395395882847999E-14</v>
      </c>
      <c r="G45" s="4" t="str">
        <f t="shared" si="0"/>
        <v>ENSBTAG00000025471</v>
      </c>
    </row>
    <row r="46" spans="1:7" s="2" customFormat="1" ht="18.75" customHeight="1" x14ac:dyDescent="0.25">
      <c r="A46" s="11" t="s">
        <v>117</v>
      </c>
      <c r="B46" s="12" t="s">
        <v>115</v>
      </c>
      <c r="C46" s="12" t="s">
        <v>116</v>
      </c>
      <c r="D46" s="12">
        <v>3.4717586560596798</v>
      </c>
      <c r="E46" s="13">
        <v>1.87023706661806E-16</v>
      </c>
      <c r="F46" s="13">
        <v>2.9082186385910798E-14</v>
      </c>
      <c r="G46" s="4" t="str">
        <f t="shared" si="0"/>
        <v>ENSBTAG00000004558</v>
      </c>
    </row>
    <row r="47" spans="1:7" s="2" customFormat="1" ht="18.75" customHeight="1" x14ac:dyDescent="0.25">
      <c r="A47" s="11" t="s">
        <v>118</v>
      </c>
      <c r="B47" s="12" t="s">
        <v>2037</v>
      </c>
      <c r="C47" s="12" t="s">
        <v>2037</v>
      </c>
      <c r="D47" s="12">
        <v>3.2711848376841002</v>
      </c>
      <c r="E47" s="13">
        <v>2.0876315563533599E-16</v>
      </c>
      <c r="F47" s="13">
        <v>3.1741278019043698E-14</v>
      </c>
      <c r="G47" s="4" t="str">
        <f t="shared" si="0"/>
        <v>ENSBTAG00000007883</v>
      </c>
    </row>
    <row r="48" spans="1:7" s="2" customFormat="1" ht="18.75" customHeight="1" x14ac:dyDescent="0.25">
      <c r="A48" s="11" t="s">
        <v>120</v>
      </c>
      <c r="B48" s="12" t="s">
        <v>119</v>
      </c>
      <c r="C48" s="12" t="s">
        <v>2037</v>
      </c>
      <c r="D48" s="12">
        <v>3.9767474497555302</v>
      </c>
      <c r="E48" s="13">
        <v>2.2416010477102899E-16</v>
      </c>
      <c r="F48" s="13">
        <v>3.3341379061812702E-14</v>
      </c>
      <c r="G48" s="4" t="str">
        <f t="shared" si="0"/>
        <v>ENSBTAG00000026080</v>
      </c>
    </row>
    <row r="49" spans="1:7" s="2" customFormat="1" ht="18.75" customHeight="1" x14ac:dyDescent="0.25">
      <c r="A49" s="11" t="s">
        <v>123</v>
      </c>
      <c r="B49" s="12" t="s">
        <v>121</v>
      </c>
      <c r="C49" s="12" t="s">
        <v>122</v>
      </c>
      <c r="D49" s="12">
        <v>3.25401823292004</v>
      </c>
      <c r="E49" s="13">
        <v>4.9480873825858904E-16</v>
      </c>
      <c r="F49" s="13">
        <v>7.2031518875856702E-14</v>
      </c>
      <c r="G49" s="4" t="str">
        <f t="shared" si="0"/>
        <v>ENSBTAG00000017670</v>
      </c>
    </row>
    <row r="50" spans="1:7" s="2" customFormat="1" ht="18.75" customHeight="1" x14ac:dyDescent="0.25">
      <c r="A50" s="11" t="s">
        <v>126</v>
      </c>
      <c r="B50" s="12" t="s">
        <v>124</v>
      </c>
      <c r="C50" s="12" t="s">
        <v>125</v>
      </c>
      <c r="D50" s="12">
        <v>4.8603377865473201</v>
      </c>
      <c r="E50" s="13">
        <v>6.0292012743333999E-16</v>
      </c>
      <c r="F50" s="13">
        <v>8.5941239831227402E-14</v>
      </c>
      <c r="G50" s="4" t="str">
        <f t="shared" si="0"/>
        <v>ENSBTAG00000010153</v>
      </c>
    </row>
    <row r="51" spans="1:7" s="2" customFormat="1" ht="18.75" customHeight="1" x14ac:dyDescent="0.25">
      <c r="A51" s="11" t="s">
        <v>129</v>
      </c>
      <c r="B51" s="12" t="s">
        <v>127</v>
      </c>
      <c r="C51" s="12" t="s">
        <v>128</v>
      </c>
      <c r="D51" s="12">
        <v>5.7836620389162698</v>
      </c>
      <c r="E51" s="13">
        <v>8.1150843356804404E-16</v>
      </c>
      <c r="F51" s="13">
        <v>1.1282324765944699E-13</v>
      </c>
      <c r="G51" s="4" t="str">
        <f t="shared" si="0"/>
        <v>ENSBTAG00000015060</v>
      </c>
    </row>
    <row r="52" spans="1:7" s="2" customFormat="1" ht="18.75" customHeight="1" x14ac:dyDescent="0.25">
      <c r="A52" s="11" t="s">
        <v>132</v>
      </c>
      <c r="B52" s="12" t="s">
        <v>130</v>
      </c>
      <c r="C52" s="12" t="s">
        <v>131</v>
      </c>
      <c r="D52" s="12">
        <v>3.21566174149766</v>
      </c>
      <c r="E52" s="13">
        <v>8.2449026351539599E-16</v>
      </c>
      <c r="F52" s="13">
        <v>1.1282324765944699E-13</v>
      </c>
      <c r="G52" s="4" t="str">
        <f t="shared" si="0"/>
        <v>ENSBTAG00000013185</v>
      </c>
    </row>
    <row r="53" spans="1:7" s="2" customFormat="1" ht="18.75" customHeight="1" x14ac:dyDescent="0.25">
      <c r="A53" s="11" t="s">
        <v>134</v>
      </c>
      <c r="B53" s="12" t="s">
        <v>133</v>
      </c>
      <c r="C53" s="12" t="s">
        <v>2037</v>
      </c>
      <c r="D53" s="12">
        <v>3.8955704653494498</v>
      </c>
      <c r="E53" s="13">
        <v>8.4479479485053304E-16</v>
      </c>
      <c r="F53" s="13">
        <v>1.13335019340536E-13</v>
      </c>
      <c r="G53" s="4" t="str">
        <f t="shared" si="0"/>
        <v>ENSBTAG00000011467</v>
      </c>
    </row>
    <row r="54" spans="1:7" s="2" customFormat="1" ht="18.75" customHeight="1" x14ac:dyDescent="0.25">
      <c r="A54" s="11" t="s">
        <v>136</v>
      </c>
      <c r="B54" s="12" t="s">
        <v>135</v>
      </c>
      <c r="C54" s="12" t="s">
        <v>2037</v>
      </c>
      <c r="D54" s="12">
        <v>4.1633350636035003</v>
      </c>
      <c r="E54" s="13">
        <v>8.73502966866619E-16</v>
      </c>
      <c r="F54" s="13">
        <v>1.1493283267887301E-13</v>
      </c>
      <c r="G54" s="4" t="str">
        <f t="shared" si="0"/>
        <v>ENSBTAG00000014762</v>
      </c>
    </row>
    <row r="55" spans="1:7" s="2" customFormat="1" ht="18.75" customHeight="1" x14ac:dyDescent="0.25">
      <c r="A55" s="11" t="s">
        <v>138</v>
      </c>
      <c r="B55" s="12" t="s">
        <v>137</v>
      </c>
      <c r="C55" s="12" t="s">
        <v>2037</v>
      </c>
      <c r="D55" s="12">
        <v>6.7771921599227101</v>
      </c>
      <c r="E55" s="13">
        <v>1.44382885643259E-15</v>
      </c>
      <c r="F55" s="13">
        <v>1.86390132749279E-13</v>
      </c>
      <c r="G55" s="4" t="str">
        <f t="shared" si="0"/>
        <v>ENSBTAG00000005923</v>
      </c>
    </row>
    <row r="56" spans="1:7" s="2" customFormat="1" ht="18.75" customHeight="1" x14ac:dyDescent="0.25">
      <c r="A56" s="11" t="s">
        <v>141</v>
      </c>
      <c r="B56" s="12" t="s">
        <v>139</v>
      </c>
      <c r="C56" s="12" t="s">
        <v>140</v>
      </c>
      <c r="D56" s="12">
        <v>4.4469672815069199</v>
      </c>
      <c r="E56" s="13">
        <v>1.55755865469887E-15</v>
      </c>
      <c r="F56" s="13">
        <v>1.9734845028610501E-13</v>
      </c>
      <c r="G56" s="4" t="str">
        <f t="shared" si="0"/>
        <v>ENSBTAG00000017895</v>
      </c>
    </row>
    <row r="57" spans="1:7" s="2" customFormat="1" ht="18.75" customHeight="1" x14ac:dyDescent="0.25">
      <c r="A57" s="11" t="s">
        <v>144</v>
      </c>
      <c r="B57" s="12" t="s">
        <v>142</v>
      </c>
      <c r="C57" s="12" t="s">
        <v>143</v>
      </c>
      <c r="D57" s="12">
        <v>5.4276462726382899</v>
      </c>
      <c r="E57" s="13">
        <v>2.1252870911120698E-15</v>
      </c>
      <c r="F57" s="13">
        <v>2.6438571413434198E-13</v>
      </c>
      <c r="G57" s="4" t="str">
        <f t="shared" si="0"/>
        <v>ENSBTAG00000034954</v>
      </c>
    </row>
    <row r="58" spans="1:7" s="2" customFormat="1" ht="18.75" customHeight="1" x14ac:dyDescent="0.25">
      <c r="A58" s="11" t="s">
        <v>147</v>
      </c>
      <c r="B58" s="12" t="s">
        <v>145</v>
      </c>
      <c r="C58" s="12" t="s">
        <v>146</v>
      </c>
      <c r="D58" s="12">
        <v>2.8924889583286499</v>
      </c>
      <c r="E58" s="13">
        <v>2.2724800198052699E-15</v>
      </c>
      <c r="F58" s="13">
        <v>2.7764836241977999E-13</v>
      </c>
      <c r="G58" s="4" t="str">
        <f t="shared" si="0"/>
        <v>ENSBTAG00000012335</v>
      </c>
    </row>
    <row r="59" spans="1:7" s="2" customFormat="1" ht="18.75" customHeight="1" x14ac:dyDescent="0.25">
      <c r="A59" s="11" t="s">
        <v>150</v>
      </c>
      <c r="B59" s="12" t="s">
        <v>148</v>
      </c>
      <c r="C59" s="12" t="s">
        <v>149</v>
      </c>
      <c r="D59" s="12">
        <v>2.9156719307616701</v>
      </c>
      <c r="E59" s="13">
        <v>3.8162959062435501E-15</v>
      </c>
      <c r="F59" s="13">
        <v>4.5808941386874398E-13</v>
      </c>
      <c r="G59" s="4" t="str">
        <f t="shared" si="0"/>
        <v>ENSBTAG00000006017</v>
      </c>
    </row>
    <row r="60" spans="1:7" s="2" customFormat="1" ht="18.75" customHeight="1" x14ac:dyDescent="0.25">
      <c r="A60" s="11" t="s">
        <v>153</v>
      </c>
      <c r="B60" s="12" t="s">
        <v>151</v>
      </c>
      <c r="C60" s="12" t="s">
        <v>152</v>
      </c>
      <c r="D60" s="12">
        <v>2.8160848023059599</v>
      </c>
      <c r="E60" s="13">
        <v>4.8087130898540397E-15</v>
      </c>
      <c r="F60" s="13">
        <v>5.6726232691002302E-13</v>
      </c>
      <c r="G60" s="4" t="str">
        <f t="shared" si="0"/>
        <v>ENSBTAG00000021452</v>
      </c>
    </row>
    <row r="61" spans="1:7" s="2" customFormat="1" ht="18.75" customHeight="1" x14ac:dyDescent="0.25">
      <c r="A61" s="11" t="s">
        <v>155</v>
      </c>
      <c r="B61" s="12" t="s">
        <v>154</v>
      </c>
      <c r="C61" s="12" t="s">
        <v>2037</v>
      </c>
      <c r="D61" s="12">
        <v>6.8602857729130298</v>
      </c>
      <c r="E61" s="13">
        <v>6.3728817485365999E-15</v>
      </c>
      <c r="F61" s="13">
        <v>7.3903825294046496E-13</v>
      </c>
      <c r="G61" s="4" t="str">
        <f t="shared" si="0"/>
        <v>ENSBTAG00000024492</v>
      </c>
    </row>
    <row r="62" spans="1:7" s="2" customFormat="1" ht="18.75" customHeight="1" x14ac:dyDescent="0.25">
      <c r="A62" s="11" t="s">
        <v>158</v>
      </c>
      <c r="B62" s="12" t="s">
        <v>156</v>
      </c>
      <c r="C62" s="12" t="s">
        <v>157</v>
      </c>
      <c r="D62" s="12">
        <v>2.9335469850517502</v>
      </c>
      <c r="E62" s="13">
        <v>7.0434498258317802E-15</v>
      </c>
      <c r="F62" s="13">
        <v>8.0318806180568399E-13</v>
      </c>
      <c r="G62" s="4" t="str">
        <f t="shared" si="0"/>
        <v>ENSBTAG00000018223</v>
      </c>
    </row>
    <row r="63" spans="1:7" s="2" customFormat="1" ht="18.75" customHeight="1" x14ac:dyDescent="0.25">
      <c r="A63" s="11" t="s">
        <v>161</v>
      </c>
      <c r="B63" s="12" t="s">
        <v>159</v>
      </c>
      <c r="C63" s="12" t="s">
        <v>160</v>
      </c>
      <c r="D63" s="12">
        <v>4.5450892600529702</v>
      </c>
      <c r="E63" s="13">
        <v>1.04142174153242E-14</v>
      </c>
      <c r="F63" s="13">
        <v>1.16809959927292E-12</v>
      </c>
      <c r="G63" s="4" t="str">
        <f t="shared" si="0"/>
        <v>ENSBTAG00000009849</v>
      </c>
    </row>
    <row r="64" spans="1:7" s="2" customFormat="1" ht="18.75" customHeight="1" x14ac:dyDescent="0.25">
      <c r="A64" s="11" t="s">
        <v>163</v>
      </c>
      <c r="B64" s="12" t="s">
        <v>162</v>
      </c>
      <c r="C64" s="12" t="s">
        <v>2037</v>
      </c>
      <c r="D64" s="12">
        <v>2.85152759470254</v>
      </c>
      <c r="E64" s="13">
        <v>1.33691862037313E-14</v>
      </c>
      <c r="F64" s="13">
        <v>1.4753543871924101E-12</v>
      </c>
      <c r="G64" s="4" t="str">
        <f t="shared" si="0"/>
        <v>ENSBTAG00000012406</v>
      </c>
    </row>
    <row r="65" spans="1:7" s="2" customFormat="1" ht="18.75" customHeight="1" x14ac:dyDescent="0.25">
      <c r="A65" s="11" t="s">
        <v>165</v>
      </c>
      <c r="B65" s="12" t="s">
        <v>164</v>
      </c>
      <c r="C65" s="12" t="s">
        <v>2037</v>
      </c>
      <c r="D65" s="12">
        <v>3.3071343549567298</v>
      </c>
      <c r="E65" s="13">
        <v>1.58141585241787E-14</v>
      </c>
      <c r="F65" s="13">
        <v>1.7174678194036701E-12</v>
      </c>
      <c r="G65" s="4" t="str">
        <f t="shared" si="0"/>
        <v>ENSBTAG00000016698</v>
      </c>
    </row>
    <row r="66" spans="1:7" s="2" customFormat="1" ht="18.75" customHeight="1" x14ac:dyDescent="0.25">
      <c r="A66" s="11" t="s">
        <v>168</v>
      </c>
      <c r="B66" s="12" t="s">
        <v>166</v>
      </c>
      <c r="C66" s="12" t="s">
        <v>167</v>
      </c>
      <c r="D66" s="12">
        <v>4.3046971932051301</v>
      </c>
      <c r="E66" s="13">
        <v>1.7156172222552701E-14</v>
      </c>
      <c r="F66" s="13">
        <v>1.8341020366672799E-12</v>
      </c>
      <c r="G66" s="4" t="str">
        <f t="shared" si="0"/>
        <v>ENSBTAG00000014529</v>
      </c>
    </row>
    <row r="67" spans="1:7" s="2" customFormat="1" ht="18.75" customHeight="1" x14ac:dyDescent="0.25">
      <c r="A67" s="11" t="s">
        <v>171</v>
      </c>
      <c r="B67" s="12" t="s">
        <v>169</v>
      </c>
      <c r="C67" s="12" t="s">
        <v>170</v>
      </c>
      <c r="D67" s="12">
        <v>4.46666292298098</v>
      </c>
      <c r="E67" s="13">
        <v>2.20219446276385E-14</v>
      </c>
      <c r="F67" s="13">
        <v>2.3180637714200399E-12</v>
      </c>
      <c r="G67" s="4" t="str">
        <f t="shared" ref="G67:G130" si="1">HYPERLINK(CONCATENATE($G$2,$A67),$A67)</f>
        <v>ENSBTAG00000034501</v>
      </c>
    </row>
    <row r="68" spans="1:7" s="2" customFormat="1" ht="18.75" customHeight="1" x14ac:dyDescent="0.25">
      <c r="A68" s="11" t="s">
        <v>174</v>
      </c>
      <c r="B68" s="12" t="s">
        <v>172</v>
      </c>
      <c r="C68" s="12" t="s">
        <v>173</v>
      </c>
      <c r="D68" s="12">
        <v>2.7994744621701502</v>
      </c>
      <c r="E68" s="13">
        <v>2.4837670290265101E-14</v>
      </c>
      <c r="F68" s="13">
        <v>2.5748384867574801E-12</v>
      </c>
      <c r="G68" s="4" t="str">
        <f t="shared" si="1"/>
        <v>ENSBTAG00000004679</v>
      </c>
    </row>
    <row r="69" spans="1:7" s="2" customFormat="1" ht="18.75" customHeight="1" x14ac:dyDescent="0.25">
      <c r="A69" s="11" t="s">
        <v>177</v>
      </c>
      <c r="B69" s="12" t="s">
        <v>175</v>
      </c>
      <c r="C69" s="12" t="s">
        <v>176</v>
      </c>
      <c r="D69" s="12">
        <v>3.26356386320708</v>
      </c>
      <c r="E69" s="13">
        <v>2.8186544453684299E-14</v>
      </c>
      <c r="F69" s="13">
        <v>2.8783930918225098E-12</v>
      </c>
      <c r="G69" s="4" t="str">
        <f t="shared" si="1"/>
        <v>ENSBTAG00000012419</v>
      </c>
    </row>
    <row r="70" spans="1:7" s="2" customFormat="1" ht="18.75" customHeight="1" x14ac:dyDescent="0.25">
      <c r="A70" s="11" t="s">
        <v>179</v>
      </c>
      <c r="B70" s="12" t="s">
        <v>178</v>
      </c>
      <c r="C70" s="12" t="s">
        <v>2037</v>
      </c>
      <c r="D70" s="12">
        <v>4.3239598493781202</v>
      </c>
      <c r="E70" s="13">
        <v>3.03053458859024E-14</v>
      </c>
      <c r="F70" s="13">
        <v>3.0492525963432898E-12</v>
      </c>
      <c r="G70" s="4" t="str">
        <f t="shared" si="1"/>
        <v>ENSBTAG00000015292</v>
      </c>
    </row>
    <row r="71" spans="1:7" s="2" customFormat="1" ht="18.75" customHeight="1" x14ac:dyDescent="0.25">
      <c r="A71" s="11" t="s">
        <v>182</v>
      </c>
      <c r="B71" s="12" t="s">
        <v>180</v>
      </c>
      <c r="C71" s="12" t="s">
        <v>181</v>
      </c>
      <c r="D71" s="12">
        <v>4.9937580737849503</v>
      </c>
      <c r="E71" s="13">
        <v>4.90529234694485E-14</v>
      </c>
      <c r="F71" s="13">
        <v>4.8640594547531396E-12</v>
      </c>
      <c r="G71" s="4" t="str">
        <f t="shared" si="1"/>
        <v>ENSBTAG00000001396</v>
      </c>
    </row>
    <row r="72" spans="1:7" s="2" customFormat="1" ht="18.75" customHeight="1" x14ac:dyDescent="0.25">
      <c r="A72" s="11" t="s">
        <v>185</v>
      </c>
      <c r="B72" s="12" t="s">
        <v>183</v>
      </c>
      <c r="C72" s="12" t="s">
        <v>184</v>
      </c>
      <c r="D72" s="12">
        <v>6.2674982000497304</v>
      </c>
      <c r="E72" s="13">
        <v>5.5018973477913101E-14</v>
      </c>
      <c r="F72" s="13">
        <v>5.2283307852205704E-12</v>
      </c>
      <c r="G72" s="4" t="str">
        <f t="shared" si="1"/>
        <v>ENSBTAG00000016344</v>
      </c>
    </row>
    <row r="73" spans="1:7" s="2" customFormat="1" ht="18.75" customHeight="1" x14ac:dyDescent="0.25">
      <c r="A73" s="11" t="s">
        <v>188</v>
      </c>
      <c r="B73" s="12" t="s">
        <v>186</v>
      </c>
      <c r="C73" s="12" t="s">
        <v>187</v>
      </c>
      <c r="D73" s="12">
        <v>4.4912039909753103</v>
      </c>
      <c r="E73" s="13">
        <v>5.449183710649E-14</v>
      </c>
      <c r="F73" s="13">
        <v>5.2283307852205704E-12</v>
      </c>
      <c r="G73" s="4" t="str">
        <f t="shared" si="1"/>
        <v>ENSBTAG00000001321</v>
      </c>
    </row>
    <row r="74" spans="1:7" s="2" customFormat="1" ht="18.75" customHeight="1" x14ac:dyDescent="0.25">
      <c r="A74" s="11" t="s">
        <v>191</v>
      </c>
      <c r="B74" s="12" t="s">
        <v>189</v>
      </c>
      <c r="C74" s="12" t="s">
        <v>190</v>
      </c>
      <c r="D74" s="12">
        <v>3.0550459583806102</v>
      </c>
      <c r="E74" s="13">
        <v>5.4822254959329902E-14</v>
      </c>
      <c r="F74" s="13">
        <v>5.2283307852205704E-12</v>
      </c>
      <c r="G74" s="4" t="str">
        <f t="shared" si="1"/>
        <v>ENSBTAG00000011196</v>
      </c>
    </row>
    <row r="75" spans="1:7" s="2" customFormat="1" ht="18.75" customHeight="1" x14ac:dyDescent="0.25">
      <c r="A75" s="11" t="s">
        <v>194</v>
      </c>
      <c r="B75" s="12" t="s">
        <v>192</v>
      </c>
      <c r="C75" s="12" t="s">
        <v>193</v>
      </c>
      <c r="D75" s="12">
        <v>3.4193574193513898</v>
      </c>
      <c r="E75" s="13">
        <v>5.7568139962392295E-14</v>
      </c>
      <c r="F75" s="13">
        <v>5.3956330633244901E-12</v>
      </c>
      <c r="G75" s="4" t="str">
        <f t="shared" si="1"/>
        <v>ENSBTAG00000006894</v>
      </c>
    </row>
    <row r="76" spans="1:7" s="2" customFormat="1" ht="18.75" customHeight="1" x14ac:dyDescent="0.25">
      <c r="A76" s="11" t="s">
        <v>197</v>
      </c>
      <c r="B76" s="12" t="s">
        <v>195</v>
      </c>
      <c r="C76" s="12" t="s">
        <v>196</v>
      </c>
      <c r="D76" s="12">
        <v>3.9354598591891699</v>
      </c>
      <c r="E76" s="13">
        <v>6.7736829011168901E-14</v>
      </c>
      <c r="F76" s="13">
        <v>6.2629105958705104E-12</v>
      </c>
      <c r="G76" s="4" t="str">
        <f t="shared" si="1"/>
        <v>ENSBTAG00000008690</v>
      </c>
    </row>
    <row r="77" spans="1:7" s="2" customFormat="1" ht="18.75" customHeight="1" x14ac:dyDescent="0.25">
      <c r="A77" s="11" t="s">
        <v>200</v>
      </c>
      <c r="B77" s="12" t="s">
        <v>198</v>
      </c>
      <c r="C77" s="12" t="s">
        <v>199</v>
      </c>
      <c r="D77" s="12">
        <v>3.3776925887328901</v>
      </c>
      <c r="E77" s="13">
        <v>7.63813011164755E-14</v>
      </c>
      <c r="F77" s="13">
        <v>6.9680114965190103E-12</v>
      </c>
      <c r="G77" s="4" t="str">
        <f t="shared" si="1"/>
        <v>ENSBTAG00000017826</v>
      </c>
    </row>
    <row r="78" spans="1:7" s="2" customFormat="1" ht="18.75" customHeight="1" x14ac:dyDescent="0.25">
      <c r="A78" s="11" t="s">
        <v>202</v>
      </c>
      <c r="B78" s="12" t="s">
        <v>201</v>
      </c>
      <c r="C78" s="12" t="s">
        <v>2037</v>
      </c>
      <c r="D78" s="12">
        <v>5.0793082278581601</v>
      </c>
      <c r="E78" s="13">
        <v>1.7523640366200699E-13</v>
      </c>
      <c r="F78" s="13">
        <v>1.57758878138875E-11</v>
      </c>
      <c r="G78" s="4" t="str">
        <f t="shared" si="1"/>
        <v>ENSBTAG00000004608</v>
      </c>
    </row>
    <row r="79" spans="1:7" s="2" customFormat="1" ht="18.75" customHeight="1" x14ac:dyDescent="0.25">
      <c r="A79" s="11" t="s">
        <v>204</v>
      </c>
      <c r="B79" s="12" t="s">
        <v>203</v>
      </c>
      <c r="C79" s="12" t="s">
        <v>2037</v>
      </c>
      <c r="D79" s="12">
        <v>3.0522992965857498</v>
      </c>
      <c r="E79" s="13">
        <v>1.9871357050817601E-13</v>
      </c>
      <c r="F79" s="13">
        <v>1.7657120122297999E-11</v>
      </c>
      <c r="G79" s="4" t="str">
        <f t="shared" si="1"/>
        <v>ENSBTAG00000039501</v>
      </c>
    </row>
    <row r="80" spans="1:7" s="2" customFormat="1" ht="18.75" customHeight="1" x14ac:dyDescent="0.25">
      <c r="A80" s="11" t="s">
        <v>207</v>
      </c>
      <c r="B80" s="12" t="s">
        <v>205</v>
      </c>
      <c r="C80" s="12" t="s">
        <v>206</v>
      </c>
      <c r="D80" s="12">
        <v>2.64556592640246</v>
      </c>
      <c r="E80" s="13">
        <v>2.1950668668092501E-13</v>
      </c>
      <c r="F80" s="13">
        <v>1.92546762855242E-11</v>
      </c>
      <c r="G80" s="4" t="str">
        <f t="shared" si="1"/>
        <v>ENSBTAG00000010155</v>
      </c>
    </row>
    <row r="81" spans="1:7" s="2" customFormat="1" ht="18.75" customHeight="1" x14ac:dyDescent="0.25">
      <c r="A81" s="11" t="s">
        <v>210</v>
      </c>
      <c r="B81" s="12" t="s">
        <v>208</v>
      </c>
      <c r="C81" s="12" t="s">
        <v>209</v>
      </c>
      <c r="D81" s="12">
        <v>4.9927082473686903</v>
      </c>
      <c r="E81" s="13">
        <v>2.4894504414663899E-13</v>
      </c>
      <c r="F81" s="13">
        <v>2.1560531544953299E-11</v>
      </c>
      <c r="G81" s="4" t="str">
        <f t="shared" si="1"/>
        <v>ENSBTAG00000037558</v>
      </c>
    </row>
    <row r="82" spans="1:7" s="2" customFormat="1" ht="18.75" customHeight="1" x14ac:dyDescent="0.25">
      <c r="A82" s="11" t="s">
        <v>213</v>
      </c>
      <c r="B82" s="12" t="s">
        <v>211</v>
      </c>
      <c r="C82" s="12" t="s">
        <v>212</v>
      </c>
      <c r="D82" s="12">
        <v>2.79278476759794</v>
      </c>
      <c r="E82" s="13">
        <v>3.7152926965143998E-13</v>
      </c>
      <c r="F82" s="13">
        <v>3.1775040786939399E-11</v>
      </c>
      <c r="G82" s="4" t="str">
        <f t="shared" si="1"/>
        <v>ENSBTAG00000016661</v>
      </c>
    </row>
    <row r="83" spans="1:7" s="2" customFormat="1" ht="18.75" customHeight="1" x14ac:dyDescent="0.25">
      <c r="A83" s="11" t="s">
        <v>216</v>
      </c>
      <c r="B83" s="12" t="s">
        <v>214</v>
      </c>
      <c r="C83" s="12" t="s">
        <v>215</v>
      </c>
      <c r="D83" s="12">
        <v>3.0207630998439301</v>
      </c>
      <c r="E83" s="13">
        <v>8.7953505882806204E-13</v>
      </c>
      <c r="F83" s="13">
        <v>7.4293566327180202E-11</v>
      </c>
      <c r="G83" s="4" t="str">
        <f t="shared" si="1"/>
        <v>ENSBTAG00000019054</v>
      </c>
    </row>
    <row r="84" spans="1:7" s="2" customFormat="1" ht="18.75" customHeight="1" x14ac:dyDescent="0.25">
      <c r="A84" s="11" t="s">
        <v>219</v>
      </c>
      <c r="B84" s="12" t="s">
        <v>217</v>
      </c>
      <c r="C84" s="12" t="s">
        <v>218</v>
      </c>
      <c r="D84" s="12">
        <v>2.5684625901440898</v>
      </c>
      <c r="E84" s="13">
        <v>9.3066541169790692E-13</v>
      </c>
      <c r="F84" s="13">
        <v>7.7653813985818004E-11</v>
      </c>
      <c r="G84" s="4" t="str">
        <f t="shared" si="1"/>
        <v>ENSBTAG00000015779</v>
      </c>
    </row>
    <row r="85" spans="1:7" s="2" customFormat="1" ht="18.75" customHeight="1" x14ac:dyDescent="0.25">
      <c r="A85" s="11" t="s">
        <v>221</v>
      </c>
      <c r="B85" s="12" t="s">
        <v>220</v>
      </c>
      <c r="C85" s="12" t="s">
        <v>2037</v>
      </c>
      <c r="D85" s="12">
        <v>-2.7411124385510699</v>
      </c>
      <c r="E85" s="13">
        <v>1.1803019727190499E-12</v>
      </c>
      <c r="F85" s="13">
        <v>9.7296699967996496E-11</v>
      </c>
      <c r="G85" s="4" t="str">
        <f t="shared" si="1"/>
        <v>ENSBTAG00000016785</v>
      </c>
    </row>
    <row r="86" spans="1:7" s="2" customFormat="1" ht="18.75" customHeight="1" x14ac:dyDescent="0.25">
      <c r="A86" s="11" t="s">
        <v>223</v>
      </c>
      <c r="B86" s="12" t="s">
        <v>222</v>
      </c>
      <c r="C86" s="12" t="s">
        <v>2037</v>
      </c>
      <c r="D86" s="12">
        <v>2.9541102607438399</v>
      </c>
      <c r="E86" s="13">
        <v>1.24418209161429E-12</v>
      </c>
      <c r="F86" s="13">
        <v>1.01341593700297E-10</v>
      </c>
      <c r="G86" s="4" t="str">
        <f t="shared" si="1"/>
        <v>ENSBTAG00000004386</v>
      </c>
    </row>
    <row r="87" spans="1:7" s="2" customFormat="1" ht="18.75" customHeight="1" x14ac:dyDescent="0.25">
      <c r="A87" s="11" t="s">
        <v>226</v>
      </c>
      <c r="B87" s="12" t="s">
        <v>224</v>
      </c>
      <c r="C87" s="12" t="s">
        <v>225</v>
      </c>
      <c r="D87" s="12">
        <v>3.6048163270890501</v>
      </c>
      <c r="E87" s="13">
        <v>1.59470502209276E-12</v>
      </c>
      <c r="F87" s="13">
        <v>1.2836437366069001E-10</v>
      </c>
      <c r="G87" s="4" t="str">
        <f t="shared" si="1"/>
        <v>ENSBTAG00000037634</v>
      </c>
    </row>
    <row r="88" spans="1:7" s="2" customFormat="1" ht="18.75" customHeight="1" x14ac:dyDescent="0.25">
      <c r="A88" s="11" t="s">
        <v>229</v>
      </c>
      <c r="B88" s="12" t="s">
        <v>227</v>
      </c>
      <c r="C88" s="12" t="s">
        <v>228</v>
      </c>
      <c r="D88" s="12">
        <v>2.47480104353571</v>
      </c>
      <c r="E88" s="13">
        <v>1.6859974785389499E-12</v>
      </c>
      <c r="F88" s="13">
        <v>1.3413482265306399E-10</v>
      </c>
      <c r="G88" s="4" t="str">
        <f t="shared" si="1"/>
        <v>ENSBTAG00000001824</v>
      </c>
    </row>
    <row r="89" spans="1:7" s="2" customFormat="1" ht="18.75" customHeight="1" x14ac:dyDescent="0.25">
      <c r="A89" s="11" t="s">
        <v>230</v>
      </c>
      <c r="B89" s="12" t="s">
        <v>2037</v>
      </c>
      <c r="C89" s="12" t="s">
        <v>2037</v>
      </c>
      <c r="D89" s="12">
        <v>3.2893063422499602</v>
      </c>
      <c r="E89" s="13">
        <v>1.7220323753484301E-12</v>
      </c>
      <c r="F89" s="13">
        <v>1.3542695990958499E-10</v>
      </c>
      <c r="G89" s="4" t="str">
        <f t="shared" si="1"/>
        <v>ENSBTAG00000016116</v>
      </c>
    </row>
    <row r="90" spans="1:7" s="2" customFormat="1" ht="18.75" customHeight="1" x14ac:dyDescent="0.25">
      <c r="A90" s="11" t="s">
        <v>233</v>
      </c>
      <c r="B90" s="12" t="s">
        <v>231</v>
      </c>
      <c r="C90" s="12" t="s">
        <v>232</v>
      </c>
      <c r="D90" s="12">
        <v>2.3799206184256101</v>
      </c>
      <c r="E90" s="13">
        <v>1.9440283180367399E-12</v>
      </c>
      <c r="F90" s="13">
        <v>1.51148201727356E-10</v>
      </c>
      <c r="G90" s="4" t="str">
        <f t="shared" si="1"/>
        <v>ENSBTAG00000030913</v>
      </c>
    </row>
    <row r="91" spans="1:7" s="2" customFormat="1" ht="18.75" customHeight="1" x14ac:dyDescent="0.25">
      <c r="A91" s="11" t="s">
        <v>235</v>
      </c>
      <c r="B91" s="12" t="s">
        <v>234</v>
      </c>
      <c r="C91" s="12" t="s">
        <v>2037</v>
      </c>
      <c r="D91" s="12">
        <v>2.39475123522221</v>
      </c>
      <c r="E91" s="13">
        <v>2.0053630044302E-12</v>
      </c>
      <c r="F91" s="13">
        <v>1.54165097486646E-10</v>
      </c>
      <c r="G91" s="4" t="str">
        <f t="shared" si="1"/>
        <v>ENSBTAG00000020166</v>
      </c>
    </row>
    <row r="92" spans="1:7" s="2" customFormat="1" ht="18.75" customHeight="1" x14ac:dyDescent="0.25">
      <c r="A92" s="11" t="s">
        <v>238</v>
      </c>
      <c r="B92" s="12" t="s">
        <v>236</v>
      </c>
      <c r="C92" s="12" t="s">
        <v>237</v>
      </c>
      <c r="D92" s="12">
        <v>2.3832620242054001</v>
      </c>
      <c r="E92" s="13">
        <v>2.0492752288132299E-12</v>
      </c>
      <c r="F92" s="13">
        <v>1.5579045683933499E-10</v>
      </c>
      <c r="G92" s="4" t="str">
        <f t="shared" si="1"/>
        <v>ENSBTAG00000014628</v>
      </c>
    </row>
    <row r="93" spans="1:7" s="2" customFormat="1" ht="18.75" customHeight="1" x14ac:dyDescent="0.25">
      <c r="A93" s="11" t="s">
        <v>241</v>
      </c>
      <c r="B93" s="12" t="s">
        <v>239</v>
      </c>
      <c r="C93" s="12" t="s">
        <v>240</v>
      </c>
      <c r="D93" s="12">
        <v>2.4590066661400898</v>
      </c>
      <c r="E93" s="13">
        <v>2.2597577843401499E-12</v>
      </c>
      <c r="F93" s="13">
        <v>1.6990398637863E-10</v>
      </c>
      <c r="G93" s="4" t="str">
        <f t="shared" si="1"/>
        <v>ENSBTAG00000008953</v>
      </c>
    </row>
    <row r="94" spans="1:7" s="2" customFormat="1" ht="18.75" customHeight="1" x14ac:dyDescent="0.25">
      <c r="A94" s="11" t="s">
        <v>244</v>
      </c>
      <c r="B94" s="12" t="s">
        <v>242</v>
      </c>
      <c r="C94" s="12" t="s">
        <v>243</v>
      </c>
      <c r="D94" s="12">
        <v>2.5712283796125499</v>
      </c>
      <c r="E94" s="13">
        <v>2.4425124263318198E-12</v>
      </c>
      <c r="F94" s="13">
        <v>1.8164858718437301E-10</v>
      </c>
      <c r="G94" s="4" t="str">
        <f t="shared" si="1"/>
        <v>ENSBTAG00000003191</v>
      </c>
    </row>
    <row r="95" spans="1:7" s="2" customFormat="1" ht="18.75" customHeight="1" x14ac:dyDescent="0.25">
      <c r="A95" s="11" t="s">
        <v>247</v>
      </c>
      <c r="B95" s="12" t="s">
        <v>245</v>
      </c>
      <c r="C95" s="12" t="s">
        <v>246</v>
      </c>
      <c r="D95" s="12">
        <v>3.21662337287438</v>
      </c>
      <c r="E95" s="13">
        <v>2.6782187326441699E-12</v>
      </c>
      <c r="F95" s="13">
        <v>1.9703626418012301E-10</v>
      </c>
      <c r="G95" s="4" t="str">
        <f t="shared" si="1"/>
        <v>ENSBTAG00000007901</v>
      </c>
    </row>
    <row r="96" spans="1:7" s="2" customFormat="1" ht="18.75" customHeight="1" x14ac:dyDescent="0.25">
      <c r="A96" s="11" t="s">
        <v>250</v>
      </c>
      <c r="B96" s="12" t="s">
        <v>248</v>
      </c>
      <c r="C96" s="12" t="s">
        <v>249</v>
      </c>
      <c r="D96" s="12">
        <v>2.49759797941338</v>
      </c>
      <c r="E96" s="13">
        <v>2.9875406347265098E-12</v>
      </c>
      <c r="F96" s="13">
        <v>2.17454819391476E-10</v>
      </c>
      <c r="G96" s="4" t="str">
        <f t="shared" si="1"/>
        <v>ENSBTAG00000008954</v>
      </c>
    </row>
    <row r="97" spans="1:7" s="2" customFormat="1" ht="18.75" customHeight="1" x14ac:dyDescent="0.25">
      <c r="A97" s="11" t="s">
        <v>253</v>
      </c>
      <c r="B97" s="12" t="s">
        <v>251</v>
      </c>
      <c r="C97" s="12" t="s">
        <v>252</v>
      </c>
      <c r="D97" s="12">
        <v>2.5215812758109299</v>
      </c>
      <c r="E97" s="13">
        <v>3.50948343545475E-12</v>
      </c>
      <c r="F97" s="13">
        <v>2.5275669121454103E-10</v>
      </c>
      <c r="G97" s="4" t="str">
        <f t="shared" si="1"/>
        <v>ENSBTAG00000020649</v>
      </c>
    </row>
    <row r="98" spans="1:7" s="2" customFormat="1" ht="18.75" customHeight="1" x14ac:dyDescent="0.25">
      <c r="A98" s="11" t="s">
        <v>255</v>
      </c>
      <c r="B98" s="12" t="s">
        <v>254</v>
      </c>
      <c r="C98" s="12" t="s">
        <v>2037</v>
      </c>
      <c r="D98" s="12">
        <v>-2.4575672892269398</v>
      </c>
      <c r="E98" s="13">
        <v>4.30608337398042E-12</v>
      </c>
      <c r="F98" s="13">
        <v>3.0689815046639599E-10</v>
      </c>
      <c r="G98" s="4" t="str">
        <f t="shared" si="1"/>
        <v>ENSBTAG00000013235</v>
      </c>
    </row>
    <row r="99" spans="1:7" s="2" customFormat="1" ht="18.75" customHeight="1" x14ac:dyDescent="0.25">
      <c r="A99" s="11" t="s">
        <v>258</v>
      </c>
      <c r="B99" s="12" t="s">
        <v>256</v>
      </c>
      <c r="C99" s="12" t="s">
        <v>257</v>
      </c>
      <c r="D99" s="12">
        <v>3.8328146344037402</v>
      </c>
      <c r="E99" s="13">
        <v>5.2834795294783499E-12</v>
      </c>
      <c r="F99" s="13">
        <v>3.72675947842174E-10</v>
      </c>
      <c r="G99" s="4" t="str">
        <f t="shared" si="1"/>
        <v>ENSBTAG00000012829</v>
      </c>
    </row>
    <row r="100" spans="1:7" s="2" customFormat="1" ht="18.75" customHeight="1" x14ac:dyDescent="0.25">
      <c r="A100" s="11" t="s">
        <v>261</v>
      </c>
      <c r="B100" s="12" t="s">
        <v>259</v>
      </c>
      <c r="C100" s="12" t="s">
        <v>260</v>
      </c>
      <c r="D100" s="12">
        <v>-2.62075690172711</v>
      </c>
      <c r="E100" s="13">
        <v>6.9949233148483703E-12</v>
      </c>
      <c r="F100" s="13">
        <v>4.8835985020604605E-10</v>
      </c>
      <c r="G100" s="4" t="str">
        <f t="shared" si="1"/>
        <v>ENSBTAG00000002485</v>
      </c>
    </row>
    <row r="101" spans="1:7" s="2" customFormat="1" ht="18.75" customHeight="1" x14ac:dyDescent="0.25">
      <c r="A101" s="11" t="s">
        <v>262</v>
      </c>
      <c r="B101" s="12" t="s">
        <v>2037</v>
      </c>
      <c r="C101" s="12" t="s">
        <v>2037</v>
      </c>
      <c r="D101" s="12">
        <v>3.13519091011799</v>
      </c>
      <c r="E101" s="13">
        <v>7.7339194198044902E-12</v>
      </c>
      <c r="F101" s="13">
        <v>5.3449976434648798E-10</v>
      </c>
      <c r="G101" s="4" t="str">
        <f t="shared" si="1"/>
        <v>ENSBTAG00000037937</v>
      </c>
    </row>
    <row r="102" spans="1:7" s="2" customFormat="1" ht="18.75" customHeight="1" x14ac:dyDescent="0.25">
      <c r="A102" s="11" t="s">
        <v>265</v>
      </c>
      <c r="B102" s="12" t="s">
        <v>263</v>
      </c>
      <c r="C102" s="12" t="s">
        <v>264</v>
      </c>
      <c r="D102" s="12">
        <v>2.99085795993788</v>
      </c>
      <c r="E102" s="13">
        <v>8.81799666972176E-12</v>
      </c>
      <c r="F102" s="13">
        <v>6.0332733214236296E-10</v>
      </c>
      <c r="G102" s="4" t="str">
        <f t="shared" si="1"/>
        <v>ENSBTAG00000004881</v>
      </c>
    </row>
    <row r="103" spans="1:7" s="2" customFormat="1" ht="18.75" customHeight="1" x14ac:dyDescent="0.25">
      <c r="A103" s="11" t="s">
        <v>268</v>
      </c>
      <c r="B103" s="12" t="s">
        <v>266</v>
      </c>
      <c r="C103" s="12" t="s">
        <v>267</v>
      </c>
      <c r="D103" s="12">
        <v>4.56107642152719</v>
      </c>
      <c r="E103" s="13">
        <v>1.01754872881588E-11</v>
      </c>
      <c r="F103" s="13">
        <v>6.8931370322358903E-10</v>
      </c>
      <c r="G103" s="4" t="str">
        <f t="shared" si="1"/>
        <v>ENSBTAG00000006608</v>
      </c>
    </row>
    <row r="104" spans="1:7" s="2" customFormat="1" ht="18.75" customHeight="1" x14ac:dyDescent="0.25">
      <c r="A104" s="11" t="s">
        <v>271</v>
      </c>
      <c r="B104" s="12" t="s">
        <v>269</v>
      </c>
      <c r="C104" s="12" t="s">
        <v>270</v>
      </c>
      <c r="D104" s="12">
        <v>3.3640798010809898</v>
      </c>
      <c r="E104" s="13">
        <v>1.03235013297534E-11</v>
      </c>
      <c r="F104" s="13">
        <v>6.9248427547227897E-10</v>
      </c>
      <c r="G104" s="4" t="str">
        <f t="shared" si="1"/>
        <v>ENSBTAG00000011563</v>
      </c>
    </row>
    <row r="105" spans="1:7" s="2" customFormat="1" ht="18.75" customHeight="1" x14ac:dyDescent="0.25">
      <c r="A105" s="11" t="s">
        <v>272</v>
      </c>
      <c r="B105" s="12" t="s">
        <v>2037</v>
      </c>
      <c r="C105" s="12" t="s">
        <v>2037</v>
      </c>
      <c r="D105" s="12">
        <v>-3.30689903772751</v>
      </c>
      <c r="E105" s="13">
        <v>1.0559545610484399E-11</v>
      </c>
      <c r="F105" s="13">
        <v>7.0144088414499399E-10</v>
      </c>
      <c r="G105" s="4" t="str">
        <f t="shared" si="1"/>
        <v>ENSBTAG00000026236</v>
      </c>
    </row>
    <row r="106" spans="1:7" s="2" customFormat="1" ht="18.75" customHeight="1" x14ac:dyDescent="0.25">
      <c r="A106" s="11" t="s">
        <v>275</v>
      </c>
      <c r="B106" s="12" t="s">
        <v>273</v>
      </c>
      <c r="C106" s="12" t="s">
        <v>274</v>
      </c>
      <c r="D106" s="12">
        <v>4.4704084481025603</v>
      </c>
      <c r="E106" s="13">
        <v>1.0700359029473199E-11</v>
      </c>
      <c r="F106" s="13">
        <v>7.0396015845822602E-10</v>
      </c>
      <c r="G106" s="4" t="str">
        <f t="shared" si="1"/>
        <v>ENSBTAG00000003152</v>
      </c>
    </row>
    <row r="107" spans="1:7" s="2" customFormat="1" ht="18.75" customHeight="1" x14ac:dyDescent="0.25">
      <c r="A107" s="11" t="s">
        <v>278</v>
      </c>
      <c r="B107" s="12" t="s">
        <v>276</v>
      </c>
      <c r="C107" s="12" t="s">
        <v>277</v>
      </c>
      <c r="D107" s="12">
        <v>3.3429495817441102</v>
      </c>
      <c r="E107" s="13">
        <v>1.2290486460574599E-11</v>
      </c>
      <c r="F107" s="13">
        <v>8.0087150822144097E-10</v>
      </c>
      <c r="G107" s="4" t="str">
        <f t="shared" si="1"/>
        <v>ENSBTAG00000037811</v>
      </c>
    </row>
    <row r="108" spans="1:7" s="2" customFormat="1" ht="18.75" customHeight="1" x14ac:dyDescent="0.25">
      <c r="A108" s="11" t="s">
        <v>281</v>
      </c>
      <c r="B108" s="12" t="s">
        <v>279</v>
      </c>
      <c r="C108" s="12" t="s">
        <v>280</v>
      </c>
      <c r="D108" s="12">
        <v>4.1179139617882301</v>
      </c>
      <c r="E108" s="13">
        <v>1.8214869378079301E-11</v>
      </c>
      <c r="F108" s="13">
        <v>1.1757182668379101E-9</v>
      </c>
      <c r="G108" s="4" t="str">
        <f t="shared" si="1"/>
        <v>ENSBTAG00000019517</v>
      </c>
    </row>
    <row r="109" spans="1:7" s="2" customFormat="1" ht="18.75" customHeight="1" x14ac:dyDescent="0.25">
      <c r="A109" s="11" t="s">
        <v>284</v>
      </c>
      <c r="B109" s="12" t="s">
        <v>282</v>
      </c>
      <c r="C109" s="12" t="s">
        <v>283</v>
      </c>
      <c r="D109" s="12">
        <v>-2.62048142194296</v>
      </c>
      <c r="E109" s="13">
        <v>2.11234181216066E-11</v>
      </c>
      <c r="F109" s="13">
        <v>1.35071426904703E-9</v>
      </c>
      <c r="G109" s="4" t="str">
        <f t="shared" si="1"/>
        <v>ENSBTAG00000012855</v>
      </c>
    </row>
    <row r="110" spans="1:7" s="2" customFormat="1" ht="18.75" customHeight="1" x14ac:dyDescent="0.25">
      <c r="A110" s="11" t="s">
        <v>287</v>
      </c>
      <c r="B110" s="12" t="s">
        <v>285</v>
      </c>
      <c r="C110" s="12" t="s">
        <v>286</v>
      </c>
      <c r="D110" s="12">
        <v>2.7645155588939199</v>
      </c>
      <c r="E110" s="13">
        <v>3.4469748735111502E-11</v>
      </c>
      <c r="F110" s="13">
        <v>2.1837224152373401E-9</v>
      </c>
      <c r="G110" s="4" t="str">
        <f t="shared" si="1"/>
        <v>ENSBTAG00000004064</v>
      </c>
    </row>
    <row r="111" spans="1:7" s="2" customFormat="1" ht="18.75" customHeight="1" x14ac:dyDescent="0.25">
      <c r="A111" s="11" t="s">
        <v>290</v>
      </c>
      <c r="B111" s="12" t="s">
        <v>288</v>
      </c>
      <c r="C111" s="12" t="s">
        <v>289</v>
      </c>
      <c r="D111" s="12">
        <v>2.7203569987443199</v>
      </c>
      <c r="E111" s="13">
        <v>5.2756691825724597E-11</v>
      </c>
      <c r="F111" s="13">
        <v>3.3115714263450201E-9</v>
      </c>
      <c r="G111" s="4" t="str">
        <f t="shared" si="1"/>
        <v>ENSBTAG00000039451</v>
      </c>
    </row>
    <row r="112" spans="1:7" s="2" customFormat="1" ht="18.75" customHeight="1" x14ac:dyDescent="0.25">
      <c r="A112" s="11" t="s">
        <v>293</v>
      </c>
      <c r="B112" s="12" t="s">
        <v>291</v>
      </c>
      <c r="C112" s="12" t="s">
        <v>292</v>
      </c>
      <c r="D112" s="12">
        <v>3.0599935602091501</v>
      </c>
      <c r="E112" s="13">
        <v>5.5716535388502402E-11</v>
      </c>
      <c r="F112" s="13">
        <v>3.4655685011648498E-9</v>
      </c>
      <c r="G112" s="4" t="str">
        <f t="shared" si="1"/>
        <v>ENSBTAG00000013148</v>
      </c>
    </row>
    <row r="113" spans="1:7" s="2" customFormat="1" ht="18.75" customHeight="1" x14ac:dyDescent="0.25">
      <c r="A113" s="11" t="s">
        <v>296</v>
      </c>
      <c r="B113" s="12" t="s">
        <v>294</v>
      </c>
      <c r="C113" s="12" t="s">
        <v>295</v>
      </c>
      <c r="D113" s="12">
        <v>3.22233666731164</v>
      </c>
      <c r="E113" s="13">
        <v>6.2897205915858503E-11</v>
      </c>
      <c r="F113" s="13">
        <v>3.8769611069937299E-9</v>
      </c>
      <c r="G113" s="4" t="str">
        <f t="shared" si="1"/>
        <v>ENSBTAG00000008441</v>
      </c>
    </row>
    <row r="114" spans="1:7" s="2" customFormat="1" ht="18.75" customHeight="1" x14ac:dyDescent="0.25">
      <c r="A114" s="11" t="s">
        <v>298</v>
      </c>
      <c r="B114" s="12" t="s">
        <v>297</v>
      </c>
      <c r="C114" s="12" t="s">
        <v>2037</v>
      </c>
      <c r="D114" s="12">
        <v>2.8220601799757299</v>
      </c>
      <c r="E114" s="13">
        <v>7.3659861208443502E-11</v>
      </c>
      <c r="F114" s="13">
        <v>4.4689544725452102E-9</v>
      </c>
      <c r="G114" s="4" t="str">
        <f t="shared" si="1"/>
        <v>ENSBTAG00000038428</v>
      </c>
    </row>
    <row r="115" spans="1:7" s="2" customFormat="1" ht="18.75" customHeight="1" x14ac:dyDescent="0.25">
      <c r="A115" s="11" t="s">
        <v>301</v>
      </c>
      <c r="B115" s="12" t="s">
        <v>299</v>
      </c>
      <c r="C115" s="12" t="s">
        <v>300</v>
      </c>
      <c r="D115" s="12">
        <v>2.2761215288994401</v>
      </c>
      <c r="E115" s="13">
        <v>7.3807637444842005E-11</v>
      </c>
      <c r="F115" s="13">
        <v>4.4689544725452102E-9</v>
      </c>
      <c r="G115" s="4" t="str">
        <f t="shared" si="1"/>
        <v>ENSBTAG00000014297</v>
      </c>
    </row>
    <row r="116" spans="1:7" s="2" customFormat="1" ht="18.75" customHeight="1" x14ac:dyDescent="0.25">
      <c r="A116" s="11" t="s">
        <v>304</v>
      </c>
      <c r="B116" s="12" t="s">
        <v>302</v>
      </c>
      <c r="C116" s="12" t="s">
        <v>303</v>
      </c>
      <c r="D116" s="12">
        <v>2.3523572253854499</v>
      </c>
      <c r="E116" s="13">
        <v>1.2783736917771199E-10</v>
      </c>
      <c r="F116" s="13">
        <v>7.6724849115254796E-9</v>
      </c>
      <c r="G116" s="4" t="str">
        <f t="shared" si="1"/>
        <v>ENSBTAG00000000735</v>
      </c>
    </row>
    <row r="117" spans="1:7" s="2" customFormat="1" ht="18.75" customHeight="1" x14ac:dyDescent="0.25">
      <c r="A117" s="11" t="s">
        <v>305</v>
      </c>
      <c r="B117" s="12" t="s">
        <v>2037</v>
      </c>
      <c r="C117" s="12" t="s">
        <v>2037</v>
      </c>
      <c r="D117" s="12">
        <v>3.0875484785665801</v>
      </c>
      <c r="E117" s="13">
        <v>1.3318707450944199E-10</v>
      </c>
      <c r="F117" s="13">
        <v>7.9240518590748094E-9</v>
      </c>
      <c r="G117" s="4" t="str">
        <f t="shared" si="1"/>
        <v>ENSBTAG00000028421</v>
      </c>
    </row>
    <row r="118" spans="1:7" s="2" customFormat="1" ht="18.75" customHeight="1" x14ac:dyDescent="0.25">
      <c r="A118" s="11" t="s">
        <v>308</v>
      </c>
      <c r="B118" s="12" t="s">
        <v>306</v>
      </c>
      <c r="C118" s="12" t="s">
        <v>307</v>
      </c>
      <c r="D118" s="12">
        <v>2.1025527263838701</v>
      </c>
      <c r="E118" s="13">
        <v>1.3497383741992399E-10</v>
      </c>
      <c r="F118" s="13">
        <v>7.9611292726476096E-9</v>
      </c>
      <c r="G118" s="4" t="str">
        <f t="shared" si="1"/>
        <v>ENSBTAG00000007450</v>
      </c>
    </row>
    <row r="119" spans="1:7" s="2" customFormat="1" ht="18.75" customHeight="1" x14ac:dyDescent="0.25">
      <c r="A119" s="11" t="s">
        <v>310</v>
      </c>
      <c r="B119" s="12" t="s">
        <v>309</v>
      </c>
      <c r="C119" s="12" t="s">
        <v>2037</v>
      </c>
      <c r="D119" s="12">
        <v>2.8557796762673702</v>
      </c>
      <c r="E119" s="13">
        <v>1.84378693609974E-10</v>
      </c>
      <c r="F119" s="13">
        <v>1.0690839166774901E-8</v>
      </c>
      <c r="G119" s="4" t="str">
        <f t="shared" si="1"/>
        <v>ENSBTAG00000006132</v>
      </c>
    </row>
    <row r="120" spans="1:7" s="2" customFormat="1" ht="18.75" customHeight="1" x14ac:dyDescent="0.25">
      <c r="A120" s="11" t="s">
        <v>312</v>
      </c>
      <c r="B120" s="12" t="s">
        <v>311</v>
      </c>
      <c r="C120" s="12" t="s">
        <v>2037</v>
      </c>
      <c r="D120" s="12">
        <v>2.2935831846683801</v>
      </c>
      <c r="E120" s="13">
        <v>1.83259310409071E-10</v>
      </c>
      <c r="F120" s="13">
        <v>1.0690839166774901E-8</v>
      </c>
      <c r="G120" s="4" t="str">
        <f t="shared" si="1"/>
        <v>ENSBTAG00000008142</v>
      </c>
    </row>
    <row r="121" spans="1:7" s="2" customFormat="1" ht="18.75" customHeight="1" x14ac:dyDescent="0.25">
      <c r="A121" s="11" t="s">
        <v>315</v>
      </c>
      <c r="B121" s="12" t="s">
        <v>313</v>
      </c>
      <c r="C121" s="12" t="s">
        <v>314</v>
      </c>
      <c r="D121" s="12">
        <v>3.2787066841142698</v>
      </c>
      <c r="E121" s="13">
        <v>2.2043501483623901E-10</v>
      </c>
      <c r="F121" s="13">
        <v>1.26740871555424E-8</v>
      </c>
      <c r="G121" s="4" t="str">
        <f t="shared" si="1"/>
        <v>ENSBTAG00000031397</v>
      </c>
    </row>
    <row r="122" spans="1:7" s="2" customFormat="1" ht="18.75" customHeight="1" x14ac:dyDescent="0.25">
      <c r="A122" s="11" t="s">
        <v>318</v>
      </c>
      <c r="B122" s="12" t="s">
        <v>316</v>
      </c>
      <c r="C122" s="12" t="s">
        <v>317</v>
      </c>
      <c r="D122" s="12">
        <v>2.6737922430603098</v>
      </c>
      <c r="E122" s="13">
        <v>2.46971965951865E-10</v>
      </c>
      <c r="F122" s="13">
        <v>1.4081518258688801E-8</v>
      </c>
      <c r="G122" s="4" t="str">
        <f t="shared" si="1"/>
        <v>ENSBTAG00000015562</v>
      </c>
    </row>
    <row r="123" spans="1:7" s="2" customFormat="1" ht="18.75" customHeight="1" x14ac:dyDescent="0.25">
      <c r="A123" s="11" t="s">
        <v>319</v>
      </c>
      <c r="B123" s="12" t="s">
        <v>2037</v>
      </c>
      <c r="C123" s="12" t="s">
        <v>2037</v>
      </c>
      <c r="D123" s="12">
        <v>2.4595978300869898</v>
      </c>
      <c r="E123" s="13">
        <v>2.61447175475766E-10</v>
      </c>
      <c r="F123" s="13">
        <v>1.47836493769024E-8</v>
      </c>
      <c r="G123" s="4" t="str">
        <f t="shared" si="1"/>
        <v>ENSBTAG00000003352</v>
      </c>
    </row>
    <row r="124" spans="1:7" s="2" customFormat="1" ht="18.75" customHeight="1" x14ac:dyDescent="0.25">
      <c r="A124" s="11" t="s">
        <v>321</v>
      </c>
      <c r="B124" s="12" t="s">
        <v>320</v>
      </c>
      <c r="C124" s="12" t="s">
        <v>2037</v>
      </c>
      <c r="D124" s="12">
        <v>2.1851909735467498</v>
      </c>
      <c r="E124" s="13">
        <v>2.9912472900039098E-10</v>
      </c>
      <c r="F124" s="13">
        <v>1.67755032444317E-8</v>
      </c>
      <c r="G124" s="4" t="str">
        <f t="shared" si="1"/>
        <v>ENSBTAG00000009677</v>
      </c>
    </row>
    <row r="125" spans="1:7" s="2" customFormat="1" ht="18.75" customHeight="1" x14ac:dyDescent="0.25">
      <c r="A125" s="11" t="s">
        <v>324</v>
      </c>
      <c r="B125" s="12" t="s">
        <v>322</v>
      </c>
      <c r="C125" s="12" t="s">
        <v>323</v>
      </c>
      <c r="D125" s="12">
        <v>2.0593888889500702</v>
      </c>
      <c r="E125" s="13">
        <v>3.0282060986647798E-10</v>
      </c>
      <c r="F125" s="13">
        <v>1.68447041683451E-8</v>
      </c>
      <c r="G125" s="4" t="str">
        <f t="shared" si="1"/>
        <v>ENSBTAG00000012451</v>
      </c>
    </row>
    <row r="126" spans="1:7" s="2" customFormat="1" ht="18.75" customHeight="1" x14ac:dyDescent="0.25">
      <c r="A126" s="11" t="s">
        <v>327</v>
      </c>
      <c r="B126" s="12" t="s">
        <v>325</v>
      </c>
      <c r="C126" s="12" t="s">
        <v>326</v>
      </c>
      <c r="D126" s="12">
        <v>3.52484804241627</v>
      </c>
      <c r="E126" s="13">
        <v>3.0944939914621402E-10</v>
      </c>
      <c r="F126" s="13">
        <v>1.6989390739139299E-8</v>
      </c>
      <c r="G126" s="4" t="str">
        <f t="shared" si="1"/>
        <v>ENSBTAG00000006256</v>
      </c>
    </row>
    <row r="127" spans="1:7" s="2" customFormat="1" ht="18.75" customHeight="1" x14ac:dyDescent="0.25">
      <c r="A127" s="11" t="s">
        <v>330</v>
      </c>
      <c r="B127" s="12" t="s">
        <v>328</v>
      </c>
      <c r="C127" s="12" t="s">
        <v>329</v>
      </c>
      <c r="D127" s="12">
        <v>2.2757317840311599</v>
      </c>
      <c r="E127" s="13">
        <v>3.10387875240049E-10</v>
      </c>
      <c r="F127" s="13">
        <v>1.6989390739139299E-8</v>
      </c>
      <c r="G127" s="4" t="str">
        <f t="shared" si="1"/>
        <v>ENSBTAG00000002096</v>
      </c>
    </row>
    <row r="128" spans="1:7" s="2" customFormat="1" ht="18.75" customHeight="1" x14ac:dyDescent="0.25">
      <c r="A128" s="11" t="s">
        <v>333</v>
      </c>
      <c r="B128" s="12" t="s">
        <v>331</v>
      </c>
      <c r="C128" s="12" t="s">
        <v>332</v>
      </c>
      <c r="D128" s="12">
        <v>2.3815094656423299</v>
      </c>
      <c r="E128" s="13">
        <v>3.6214930778868598E-10</v>
      </c>
      <c r="F128" s="13">
        <v>1.9665282253096699E-8</v>
      </c>
      <c r="G128" s="4" t="str">
        <f t="shared" si="1"/>
        <v>ENSBTAG00000004038</v>
      </c>
    </row>
    <row r="129" spans="1:7" s="2" customFormat="1" ht="18.75" customHeight="1" x14ac:dyDescent="0.25">
      <c r="A129" s="11" t="s">
        <v>335</v>
      </c>
      <c r="B129" s="12" t="s">
        <v>334</v>
      </c>
      <c r="C129" s="12" t="s">
        <v>2037</v>
      </c>
      <c r="D129" s="12">
        <v>2.4270030887965199</v>
      </c>
      <c r="E129" s="13">
        <v>3.95923691712085E-10</v>
      </c>
      <c r="F129" s="13">
        <v>2.1329999202315599E-8</v>
      </c>
      <c r="G129" s="4" t="str">
        <f t="shared" si="1"/>
        <v>ENSBTAG00000000436</v>
      </c>
    </row>
    <row r="130" spans="1:7" s="2" customFormat="1" ht="18.75" customHeight="1" x14ac:dyDescent="0.25">
      <c r="A130" s="11" t="s">
        <v>337</v>
      </c>
      <c r="B130" s="12" t="s">
        <v>336</v>
      </c>
      <c r="C130" s="12" t="s">
        <v>2037</v>
      </c>
      <c r="D130" s="12">
        <v>4.2042002348050502</v>
      </c>
      <c r="E130" s="13">
        <v>4.1187079570692098E-10</v>
      </c>
      <c r="F130" s="13">
        <v>2.20157811267715E-8</v>
      </c>
      <c r="G130" s="4" t="str">
        <f t="shared" si="1"/>
        <v>ENSBTAG00000002087</v>
      </c>
    </row>
    <row r="131" spans="1:7" s="2" customFormat="1" ht="18.75" customHeight="1" x14ac:dyDescent="0.25">
      <c r="A131" s="11" t="s">
        <v>340</v>
      </c>
      <c r="B131" s="12" t="s">
        <v>338</v>
      </c>
      <c r="C131" s="12" t="s">
        <v>339</v>
      </c>
      <c r="D131" s="12">
        <v>2.2354809523213302</v>
      </c>
      <c r="E131" s="13">
        <v>5.3945097273135505E-10</v>
      </c>
      <c r="F131" s="13">
        <v>2.8611810507193301E-8</v>
      </c>
      <c r="G131" s="4" t="str">
        <f t="shared" ref="G131:G194" si="2">HYPERLINK(CONCATENATE($G$2,$A131),$A131)</f>
        <v>ENSBTAG00000011975</v>
      </c>
    </row>
    <row r="132" spans="1:7" s="2" customFormat="1" ht="18.75" customHeight="1" x14ac:dyDescent="0.25">
      <c r="A132" s="11" t="s">
        <v>343</v>
      </c>
      <c r="B132" s="12" t="s">
        <v>341</v>
      </c>
      <c r="C132" s="12" t="s">
        <v>342</v>
      </c>
      <c r="D132" s="12">
        <v>2.1967590251026499</v>
      </c>
      <c r="E132" s="13">
        <v>5.4476419189822497E-10</v>
      </c>
      <c r="F132" s="13">
        <v>2.8671358468981901E-8</v>
      </c>
      <c r="G132" s="4" t="str">
        <f t="shared" si="2"/>
        <v>ENSBTAG00000018040</v>
      </c>
    </row>
    <row r="133" spans="1:7" s="2" customFormat="1" ht="18.75" customHeight="1" x14ac:dyDescent="0.25">
      <c r="A133" s="11" t="s">
        <v>346</v>
      </c>
      <c r="B133" s="12" t="s">
        <v>344</v>
      </c>
      <c r="C133" s="12" t="s">
        <v>345</v>
      </c>
      <c r="D133" s="12">
        <v>2.6165385224094599</v>
      </c>
      <c r="E133" s="13">
        <v>5.6381214097691298E-10</v>
      </c>
      <c r="F133" s="13">
        <v>2.94473486149926E-8</v>
      </c>
      <c r="G133" s="4" t="str">
        <f t="shared" si="2"/>
        <v>ENSBTAG00000032265</v>
      </c>
    </row>
    <row r="134" spans="1:7" s="2" customFormat="1" ht="18.75" customHeight="1" x14ac:dyDescent="0.25">
      <c r="A134" s="11" t="s">
        <v>349</v>
      </c>
      <c r="B134" s="12" t="s">
        <v>347</v>
      </c>
      <c r="C134" s="12" t="s">
        <v>348</v>
      </c>
      <c r="D134" s="12">
        <v>2.1939300440338299</v>
      </c>
      <c r="E134" s="13">
        <v>6.0717415581764496E-10</v>
      </c>
      <c r="F134" s="13">
        <v>3.1471860409881302E-8</v>
      </c>
      <c r="G134" s="4" t="str">
        <f t="shared" si="2"/>
        <v>ENSBTAG00000018255</v>
      </c>
    </row>
    <row r="135" spans="1:7" s="2" customFormat="1" ht="18.75" customHeight="1" x14ac:dyDescent="0.25">
      <c r="A135" s="11" t="s">
        <v>351</v>
      </c>
      <c r="B135" s="12" t="s">
        <v>350</v>
      </c>
      <c r="C135" s="12" t="s">
        <v>2037</v>
      </c>
      <c r="D135" s="12">
        <v>2.9233330459745401</v>
      </c>
      <c r="E135" s="13">
        <v>6.9358656547592403E-10</v>
      </c>
      <c r="F135" s="13">
        <v>3.5680596097641098E-8</v>
      </c>
      <c r="G135" s="4" t="str">
        <f t="shared" si="2"/>
        <v>ENSBTAG00000009065</v>
      </c>
    </row>
    <row r="136" spans="1:7" s="2" customFormat="1" ht="18.75" customHeight="1" x14ac:dyDescent="0.25">
      <c r="A136" s="11" t="s">
        <v>354</v>
      </c>
      <c r="B136" s="12" t="s">
        <v>352</v>
      </c>
      <c r="C136" s="12" t="s">
        <v>353</v>
      </c>
      <c r="D136" s="12">
        <v>2.69126041315219</v>
      </c>
      <c r="E136" s="13">
        <v>6.9949086686779105E-10</v>
      </c>
      <c r="F136" s="13">
        <v>3.5715794859025598E-8</v>
      </c>
      <c r="G136" s="4" t="str">
        <f t="shared" si="2"/>
        <v>ENSBTAG00000006505</v>
      </c>
    </row>
    <row r="137" spans="1:7" s="2" customFormat="1" ht="18.75" customHeight="1" x14ac:dyDescent="0.25">
      <c r="A137" s="11" t="s">
        <v>356</v>
      </c>
      <c r="B137" s="12" t="s">
        <v>355</v>
      </c>
      <c r="C137" s="12" t="s">
        <v>2037</v>
      </c>
      <c r="D137" s="12">
        <v>2.61441734891666</v>
      </c>
      <c r="E137" s="13">
        <v>9.8613021112514005E-10</v>
      </c>
      <c r="F137" s="13">
        <v>4.9978540033468197E-8</v>
      </c>
      <c r="G137" s="4" t="str">
        <f t="shared" si="2"/>
        <v>ENSBTAG00000002478</v>
      </c>
    </row>
    <row r="138" spans="1:7" s="2" customFormat="1" ht="18.75" customHeight="1" x14ac:dyDescent="0.25">
      <c r="A138" s="11" t="s">
        <v>359</v>
      </c>
      <c r="B138" s="12" t="s">
        <v>357</v>
      </c>
      <c r="C138" s="12" t="s">
        <v>358</v>
      </c>
      <c r="D138" s="12">
        <v>4.1193803563055003</v>
      </c>
      <c r="E138" s="13">
        <v>1.00594526085188E-9</v>
      </c>
      <c r="F138" s="13">
        <v>5.0607922608445399E-8</v>
      </c>
      <c r="G138" s="4" t="str">
        <f t="shared" si="2"/>
        <v>ENSBTAG00000016217</v>
      </c>
    </row>
    <row r="139" spans="1:7" s="2" customFormat="1" ht="18.75" customHeight="1" x14ac:dyDescent="0.25">
      <c r="A139" s="11" t="s">
        <v>361</v>
      </c>
      <c r="B139" s="12" t="s">
        <v>360</v>
      </c>
      <c r="C139" s="12" t="s">
        <v>2037</v>
      </c>
      <c r="D139" s="12">
        <v>2.3757967485459801</v>
      </c>
      <c r="E139" s="13">
        <v>1.2978580954106501E-9</v>
      </c>
      <c r="F139" s="13">
        <v>6.4817117436494095E-8</v>
      </c>
      <c r="G139" s="4" t="str">
        <f t="shared" si="2"/>
        <v>ENSBTAG00000035995</v>
      </c>
    </row>
    <row r="140" spans="1:7" s="2" customFormat="1" ht="18.75" customHeight="1" x14ac:dyDescent="0.25">
      <c r="A140" s="11" t="s">
        <v>364</v>
      </c>
      <c r="B140" s="12" t="s">
        <v>362</v>
      </c>
      <c r="C140" s="12" t="s">
        <v>363</v>
      </c>
      <c r="D140" s="12">
        <v>3.7172844031205901</v>
      </c>
      <c r="E140" s="13">
        <v>1.41255461078652E-9</v>
      </c>
      <c r="F140" s="13">
        <v>7.0034048166676396E-8</v>
      </c>
      <c r="G140" s="4" t="str">
        <f t="shared" si="2"/>
        <v>ENSBTAG00000007397</v>
      </c>
    </row>
    <row r="141" spans="1:7" s="2" customFormat="1" ht="18.75" customHeight="1" x14ac:dyDescent="0.25">
      <c r="A141" s="11" t="s">
        <v>367</v>
      </c>
      <c r="B141" s="12" t="s">
        <v>365</v>
      </c>
      <c r="C141" s="12" t="s">
        <v>366</v>
      </c>
      <c r="D141" s="12">
        <v>2.3436849449568</v>
      </c>
      <c r="E141" s="13">
        <v>1.49014065089773E-9</v>
      </c>
      <c r="F141" s="13">
        <v>7.3349225420448202E-8</v>
      </c>
      <c r="G141" s="4" t="str">
        <f t="shared" si="2"/>
        <v>ENSBTAG00000037527</v>
      </c>
    </row>
    <row r="142" spans="1:7" s="2" customFormat="1" ht="18.75" customHeight="1" x14ac:dyDescent="0.25">
      <c r="A142" s="11" t="s">
        <v>369</v>
      </c>
      <c r="B142" s="12" t="s">
        <v>368</v>
      </c>
      <c r="C142" s="12" t="s">
        <v>2037</v>
      </c>
      <c r="D142" s="12">
        <v>2.1946274707676801</v>
      </c>
      <c r="E142" s="13">
        <v>1.53387463844994E-9</v>
      </c>
      <c r="F142" s="13">
        <v>7.4962644830532097E-8</v>
      </c>
      <c r="G142" s="4" t="str">
        <f t="shared" si="2"/>
        <v>ENSBTAG00000019975</v>
      </c>
    </row>
    <row r="143" spans="1:7" s="2" customFormat="1" ht="18.75" customHeight="1" x14ac:dyDescent="0.25">
      <c r="A143" s="11" t="s">
        <v>372</v>
      </c>
      <c r="B143" s="12" t="s">
        <v>370</v>
      </c>
      <c r="C143" s="12" t="s">
        <v>371</v>
      </c>
      <c r="D143" s="12">
        <v>1.9859853662627001</v>
      </c>
      <c r="E143" s="13">
        <v>1.5590909755731999E-9</v>
      </c>
      <c r="F143" s="13">
        <v>7.5654613155119497E-8</v>
      </c>
      <c r="G143" s="4" t="str">
        <f t="shared" si="2"/>
        <v>ENSBTAG00000017280</v>
      </c>
    </row>
    <row r="144" spans="1:7" s="2" customFormat="1" ht="18.75" customHeight="1" x14ac:dyDescent="0.25">
      <c r="A144" s="11" t="s">
        <v>375</v>
      </c>
      <c r="B144" s="12" t="s">
        <v>373</v>
      </c>
      <c r="C144" s="12" t="s">
        <v>374</v>
      </c>
      <c r="D144" s="12">
        <v>4.1638363336438404</v>
      </c>
      <c r="E144" s="13">
        <v>1.6335103791318999E-9</v>
      </c>
      <c r="F144" s="13">
        <v>7.8707591648031402E-8</v>
      </c>
      <c r="G144" s="4" t="str">
        <f t="shared" si="2"/>
        <v>ENSBTAG00000015727</v>
      </c>
    </row>
    <row r="145" spans="1:7" s="2" customFormat="1" ht="18.75" customHeight="1" x14ac:dyDescent="0.25">
      <c r="A145" s="11" t="s">
        <v>378</v>
      </c>
      <c r="B145" s="12" t="s">
        <v>376</v>
      </c>
      <c r="C145" s="12" t="s">
        <v>377</v>
      </c>
      <c r="D145" s="12">
        <v>2.1202051533466499</v>
      </c>
      <c r="E145" s="13">
        <v>1.78189138424643E-9</v>
      </c>
      <c r="F145" s="13">
        <v>8.4664589243153105E-8</v>
      </c>
      <c r="G145" s="4" t="str">
        <f t="shared" si="2"/>
        <v>ENSBTAG00000015318</v>
      </c>
    </row>
    <row r="146" spans="1:7" s="2" customFormat="1" ht="18.75" customHeight="1" x14ac:dyDescent="0.25">
      <c r="A146" s="11" t="s">
        <v>381</v>
      </c>
      <c r="B146" s="12" t="s">
        <v>379</v>
      </c>
      <c r="C146" s="12" t="s">
        <v>380</v>
      </c>
      <c r="D146" s="12">
        <v>1.98902762293375</v>
      </c>
      <c r="E146" s="13">
        <v>1.78062349896982E-9</v>
      </c>
      <c r="F146" s="13">
        <v>8.4664589243153105E-8</v>
      </c>
      <c r="G146" s="4" t="str">
        <f t="shared" si="2"/>
        <v>ENSBTAG00000019588</v>
      </c>
    </row>
    <row r="147" spans="1:7" s="2" customFormat="1" ht="18.75" customHeight="1" x14ac:dyDescent="0.25">
      <c r="A147" s="11" t="s">
        <v>383</v>
      </c>
      <c r="B147" s="12" t="s">
        <v>382</v>
      </c>
      <c r="C147" s="12" t="s">
        <v>2037</v>
      </c>
      <c r="D147" s="12">
        <v>3.18692049946746</v>
      </c>
      <c r="E147" s="13">
        <v>1.8627936408533898E-9</v>
      </c>
      <c r="F147" s="13">
        <v>8.7898166142888996E-8</v>
      </c>
      <c r="G147" s="4" t="str">
        <f t="shared" si="2"/>
        <v>ENSBTAG00000015061</v>
      </c>
    </row>
    <row r="148" spans="1:7" s="2" customFormat="1" ht="18.75" customHeight="1" x14ac:dyDescent="0.25">
      <c r="A148" s="11" t="s">
        <v>386</v>
      </c>
      <c r="B148" s="12" t="s">
        <v>384</v>
      </c>
      <c r="C148" s="12" t="s">
        <v>385</v>
      </c>
      <c r="D148" s="12">
        <v>2.16397551330531</v>
      </c>
      <c r="E148" s="13">
        <v>2.0193675137713998E-9</v>
      </c>
      <c r="F148" s="13">
        <v>9.4633647460437795E-8</v>
      </c>
      <c r="G148" s="4" t="str">
        <f t="shared" si="2"/>
        <v>ENSBTAG00000012894</v>
      </c>
    </row>
    <row r="149" spans="1:7" s="2" customFormat="1" ht="18.75" customHeight="1" x14ac:dyDescent="0.25">
      <c r="A149" s="11" t="s">
        <v>389</v>
      </c>
      <c r="B149" s="12" t="s">
        <v>387</v>
      </c>
      <c r="C149" s="12" t="s">
        <v>388</v>
      </c>
      <c r="D149" s="12">
        <v>2.2411911158856599</v>
      </c>
      <c r="E149" s="13">
        <v>2.1342345287559498E-9</v>
      </c>
      <c r="F149" s="13">
        <v>9.9336276501688395E-8</v>
      </c>
      <c r="G149" s="4" t="str">
        <f t="shared" si="2"/>
        <v>ENSBTAG00000011343</v>
      </c>
    </row>
    <row r="150" spans="1:7" s="2" customFormat="1" ht="18.75" customHeight="1" x14ac:dyDescent="0.25">
      <c r="A150" s="11" t="s">
        <v>392</v>
      </c>
      <c r="B150" s="12" t="s">
        <v>390</v>
      </c>
      <c r="C150" s="12" t="s">
        <v>391</v>
      </c>
      <c r="D150" s="12">
        <v>2.11944224799936</v>
      </c>
      <c r="E150" s="13">
        <v>2.17341057759394E-9</v>
      </c>
      <c r="F150" s="13">
        <v>1.00476183593904E-7</v>
      </c>
      <c r="G150" s="4" t="str">
        <f t="shared" si="2"/>
        <v>ENSBTAG00000014728</v>
      </c>
    </row>
    <row r="151" spans="1:7" s="2" customFormat="1" ht="18.75" customHeight="1" x14ac:dyDescent="0.25">
      <c r="A151" s="11" t="s">
        <v>395</v>
      </c>
      <c r="B151" s="12" t="s">
        <v>393</v>
      </c>
      <c r="C151" s="12" t="s">
        <v>394</v>
      </c>
      <c r="D151" s="12">
        <v>2.0556952160742998</v>
      </c>
      <c r="E151" s="13">
        <v>2.1916856556760399E-9</v>
      </c>
      <c r="F151" s="13">
        <v>1.00641028564667E-7</v>
      </c>
      <c r="G151" s="4" t="str">
        <f t="shared" si="2"/>
        <v>ENSBTAG00000009159</v>
      </c>
    </row>
    <row r="152" spans="1:7" s="2" customFormat="1" ht="18.75" customHeight="1" x14ac:dyDescent="0.25">
      <c r="A152" s="11" t="s">
        <v>398</v>
      </c>
      <c r="B152" s="12" t="s">
        <v>396</v>
      </c>
      <c r="C152" s="12" t="s">
        <v>397</v>
      </c>
      <c r="D152" s="12">
        <v>2.4151360063936398</v>
      </c>
      <c r="E152" s="13">
        <v>2.3638913745860799E-9</v>
      </c>
      <c r="F152" s="13">
        <v>1.0782496523278599E-7</v>
      </c>
      <c r="G152" s="4" t="str">
        <f t="shared" si="2"/>
        <v>ENSBTAG00000003936</v>
      </c>
    </row>
    <row r="153" spans="1:7" s="2" customFormat="1" ht="18.75" customHeight="1" x14ac:dyDescent="0.25">
      <c r="A153" s="11" t="s">
        <v>399</v>
      </c>
      <c r="B153" s="12" t="s">
        <v>2037</v>
      </c>
      <c r="C153" s="12" t="s">
        <v>2037</v>
      </c>
      <c r="D153" s="12">
        <v>4.9708318778274698</v>
      </c>
      <c r="E153" s="13">
        <v>2.6082610846218701E-9</v>
      </c>
      <c r="F153" s="13">
        <v>1.16962703756331E-7</v>
      </c>
      <c r="G153" s="4" t="str">
        <f t="shared" si="2"/>
        <v>ENSBTAG00000038225</v>
      </c>
    </row>
    <row r="154" spans="1:7" s="2" customFormat="1" ht="18.75" customHeight="1" x14ac:dyDescent="0.25">
      <c r="A154" s="11" t="s">
        <v>402</v>
      </c>
      <c r="B154" s="12" t="s">
        <v>400</v>
      </c>
      <c r="C154" s="12" t="s">
        <v>401</v>
      </c>
      <c r="D154" s="12">
        <v>2.2271401333096899</v>
      </c>
      <c r="E154" s="13">
        <v>2.61550623717023E-9</v>
      </c>
      <c r="F154" s="13">
        <v>1.16962703756331E-7</v>
      </c>
      <c r="G154" s="4" t="str">
        <f t="shared" si="2"/>
        <v>ENSBTAG00000008603</v>
      </c>
    </row>
    <row r="155" spans="1:7" s="2" customFormat="1" ht="18.75" customHeight="1" x14ac:dyDescent="0.25">
      <c r="A155" s="11" t="s">
        <v>405</v>
      </c>
      <c r="B155" s="12" t="s">
        <v>403</v>
      </c>
      <c r="C155" s="12" t="s">
        <v>404</v>
      </c>
      <c r="D155" s="12">
        <v>2.1700323221191198</v>
      </c>
      <c r="E155" s="13">
        <v>2.6040264495929298E-9</v>
      </c>
      <c r="F155" s="13">
        <v>1.16962703756331E-7</v>
      </c>
      <c r="G155" s="4" t="str">
        <f t="shared" si="2"/>
        <v>ENSBTAG00000007389</v>
      </c>
    </row>
    <row r="156" spans="1:7" s="2" customFormat="1" ht="18.75" customHeight="1" x14ac:dyDescent="0.25">
      <c r="A156" s="11" t="s">
        <v>408</v>
      </c>
      <c r="B156" s="12" t="s">
        <v>406</v>
      </c>
      <c r="C156" s="12" t="s">
        <v>407</v>
      </c>
      <c r="D156" s="12">
        <v>2.10663443643426</v>
      </c>
      <c r="E156" s="13">
        <v>3.65075281059837E-9</v>
      </c>
      <c r="F156" s="13">
        <v>1.6115129503299399E-7</v>
      </c>
      <c r="G156" s="4" t="str">
        <f t="shared" si="2"/>
        <v>ENSBTAG00000025496</v>
      </c>
    </row>
    <row r="157" spans="1:7" s="2" customFormat="1" ht="18.75" customHeight="1" x14ac:dyDescent="0.25">
      <c r="A157" s="11" t="s">
        <v>410</v>
      </c>
      <c r="B157" s="12" t="s">
        <v>409</v>
      </c>
      <c r="C157" s="12" t="s">
        <v>2037</v>
      </c>
      <c r="D157" s="12">
        <v>-3.3979022533382901</v>
      </c>
      <c r="E157" s="13">
        <v>3.62751857775054E-9</v>
      </c>
      <c r="F157" s="13">
        <v>1.6115129503299399E-7</v>
      </c>
      <c r="G157" s="4" t="str">
        <f t="shared" si="2"/>
        <v>ENSBTAG00000010464</v>
      </c>
    </row>
    <row r="158" spans="1:7" s="2" customFormat="1" ht="18.75" customHeight="1" x14ac:dyDescent="0.25">
      <c r="A158" s="11" t="s">
        <v>413</v>
      </c>
      <c r="B158" s="12" t="s">
        <v>411</v>
      </c>
      <c r="C158" s="12" t="s">
        <v>412</v>
      </c>
      <c r="D158" s="12">
        <v>1.94312671028317</v>
      </c>
      <c r="E158" s="13">
        <v>3.7224915331484198E-9</v>
      </c>
      <c r="F158" s="13">
        <v>1.6326466070385599E-7</v>
      </c>
      <c r="G158" s="4" t="str">
        <f t="shared" si="2"/>
        <v>ENSBTAG00000016681</v>
      </c>
    </row>
    <row r="159" spans="1:7" s="2" customFormat="1" ht="18.75" customHeight="1" x14ac:dyDescent="0.25">
      <c r="A159" s="11" t="s">
        <v>415</v>
      </c>
      <c r="B159" s="12" t="s">
        <v>414</v>
      </c>
      <c r="C159" s="12" t="s">
        <v>2037</v>
      </c>
      <c r="D159" s="12">
        <v>2.2123978946495999</v>
      </c>
      <c r="E159" s="13">
        <v>4.01124434511435E-9</v>
      </c>
      <c r="F159" s="13">
        <v>1.74808495600461E-7</v>
      </c>
      <c r="G159" s="4" t="str">
        <f t="shared" si="2"/>
        <v>ENSBTAG00000015326</v>
      </c>
    </row>
    <row r="160" spans="1:7" s="2" customFormat="1" ht="18.75" customHeight="1" x14ac:dyDescent="0.25">
      <c r="A160" s="11" t="s">
        <v>418</v>
      </c>
      <c r="B160" s="12" t="s">
        <v>416</v>
      </c>
      <c r="C160" s="12" t="s">
        <v>417</v>
      </c>
      <c r="D160" s="12">
        <v>2.1714305383479102</v>
      </c>
      <c r="E160" s="13">
        <v>4.3559877251400004E-9</v>
      </c>
      <c r="F160" s="13">
        <v>1.886308102241E-7</v>
      </c>
      <c r="G160" s="4" t="str">
        <f t="shared" si="2"/>
        <v>ENSBTAG00000009656</v>
      </c>
    </row>
    <row r="161" spans="1:7" s="2" customFormat="1" ht="18.75" customHeight="1" x14ac:dyDescent="0.25">
      <c r="A161" s="11" t="s">
        <v>421</v>
      </c>
      <c r="B161" s="12" t="s">
        <v>419</v>
      </c>
      <c r="C161" s="12" t="s">
        <v>420</v>
      </c>
      <c r="D161" s="12">
        <v>2.1385412509948201</v>
      </c>
      <c r="E161" s="13">
        <v>5.0126628122005799E-9</v>
      </c>
      <c r="F161" s="13">
        <v>2.1570213183066899E-7</v>
      </c>
      <c r="G161" s="4" t="str">
        <f t="shared" si="2"/>
        <v>ENSBTAG00000020936</v>
      </c>
    </row>
    <row r="162" spans="1:7" s="2" customFormat="1" ht="18.75" customHeight="1" x14ac:dyDescent="0.25">
      <c r="A162" s="11" t="s">
        <v>424</v>
      </c>
      <c r="B162" s="12" t="s">
        <v>422</v>
      </c>
      <c r="C162" s="12" t="s">
        <v>423</v>
      </c>
      <c r="D162" s="12">
        <v>-2.60196808863062</v>
      </c>
      <c r="E162" s="13">
        <v>5.3581192966933396E-9</v>
      </c>
      <c r="F162" s="13">
        <v>2.29126576424849E-7</v>
      </c>
      <c r="G162" s="4" t="str">
        <f t="shared" si="2"/>
        <v>ENSBTAG00000037526</v>
      </c>
    </row>
    <row r="163" spans="1:7" s="2" customFormat="1" ht="18.75" customHeight="1" x14ac:dyDescent="0.25">
      <c r="A163" s="11" t="s">
        <v>426</v>
      </c>
      <c r="B163" s="12" t="s">
        <v>425</v>
      </c>
      <c r="C163" s="12" t="s">
        <v>2037</v>
      </c>
      <c r="D163" s="12">
        <v>3.0166808748116201</v>
      </c>
      <c r="E163" s="13">
        <v>5.8035983587855601E-9</v>
      </c>
      <c r="F163" s="13">
        <v>2.43608711477367E-7</v>
      </c>
      <c r="G163" s="4" t="str">
        <f t="shared" si="2"/>
        <v>ENSBTAG00000038233</v>
      </c>
    </row>
    <row r="164" spans="1:7" s="2" customFormat="1" ht="18.75" customHeight="1" x14ac:dyDescent="0.25">
      <c r="A164" s="11" t="s">
        <v>429</v>
      </c>
      <c r="B164" s="12" t="s">
        <v>427</v>
      </c>
      <c r="C164" s="12" t="s">
        <v>428</v>
      </c>
      <c r="D164" s="12">
        <v>2.3892312044328001</v>
      </c>
      <c r="E164" s="13">
        <v>5.7904847381385897E-9</v>
      </c>
      <c r="F164" s="13">
        <v>2.43608711477367E-7</v>
      </c>
      <c r="G164" s="4" t="str">
        <f t="shared" si="2"/>
        <v>ENSBTAG00000015919</v>
      </c>
    </row>
    <row r="165" spans="1:7" s="2" customFormat="1" ht="18.75" customHeight="1" x14ac:dyDescent="0.25">
      <c r="A165" s="11" t="s">
        <v>432</v>
      </c>
      <c r="B165" s="12" t="s">
        <v>430</v>
      </c>
      <c r="C165" s="12" t="s">
        <v>431</v>
      </c>
      <c r="D165" s="12">
        <v>2.0770086862020198</v>
      </c>
      <c r="E165" s="13">
        <v>5.7657656794847403E-9</v>
      </c>
      <c r="F165" s="13">
        <v>2.43608711477367E-7</v>
      </c>
      <c r="G165" s="4" t="str">
        <f t="shared" si="2"/>
        <v>ENSBTAG00000020884</v>
      </c>
    </row>
    <row r="166" spans="1:7" s="2" customFormat="1" ht="18.75" customHeight="1" x14ac:dyDescent="0.25">
      <c r="A166" s="11" t="s">
        <v>434</v>
      </c>
      <c r="B166" s="12" t="s">
        <v>433</v>
      </c>
      <c r="C166" s="12" t="s">
        <v>2037</v>
      </c>
      <c r="D166" s="12">
        <v>-2.14198096320413</v>
      </c>
      <c r="E166" s="13">
        <v>6.1451694527807902E-9</v>
      </c>
      <c r="F166" s="13">
        <v>2.5637347192637897E-7</v>
      </c>
      <c r="G166" s="4" t="str">
        <f t="shared" si="2"/>
        <v>ENSBTAG00000014496</v>
      </c>
    </row>
    <row r="167" spans="1:7" s="2" customFormat="1" ht="18.75" customHeight="1" x14ac:dyDescent="0.25">
      <c r="A167" s="11" t="s">
        <v>436</v>
      </c>
      <c r="B167" s="12" t="s">
        <v>435</v>
      </c>
      <c r="C167" s="12" t="s">
        <v>2037</v>
      </c>
      <c r="D167" s="12">
        <v>2.6530234834531901</v>
      </c>
      <c r="E167" s="13">
        <v>7.1097950425921001E-9</v>
      </c>
      <c r="F167" s="13">
        <v>2.9481950109948601E-7</v>
      </c>
      <c r="G167" s="4" t="str">
        <f t="shared" si="2"/>
        <v>ENSBTAG00000018399</v>
      </c>
    </row>
    <row r="168" spans="1:7" s="2" customFormat="1" ht="18.75" customHeight="1" x14ac:dyDescent="0.25">
      <c r="A168" s="11" t="s">
        <v>439</v>
      </c>
      <c r="B168" s="12" t="s">
        <v>437</v>
      </c>
      <c r="C168" s="12" t="s">
        <v>438</v>
      </c>
      <c r="D168" s="12">
        <v>2.82651393980175</v>
      </c>
      <c r="E168" s="13">
        <v>7.6833230245045792E-9</v>
      </c>
      <c r="F168" s="13">
        <v>3.1668250682927902E-7</v>
      </c>
      <c r="G168" s="4" t="str">
        <f t="shared" si="2"/>
        <v>ENSBTAG00000030630</v>
      </c>
    </row>
    <row r="169" spans="1:7" s="2" customFormat="1" ht="18.75" customHeight="1" x14ac:dyDescent="0.25">
      <c r="A169" s="11" t="s">
        <v>442</v>
      </c>
      <c r="B169" s="12" t="s">
        <v>440</v>
      </c>
      <c r="C169" s="12" t="s">
        <v>441</v>
      </c>
      <c r="D169" s="12">
        <v>1.88315401205368</v>
      </c>
      <c r="E169" s="13">
        <v>8.0154125120861908E-9</v>
      </c>
      <c r="F169" s="13">
        <v>3.2839193058499198E-7</v>
      </c>
      <c r="G169" s="4" t="str">
        <f t="shared" si="2"/>
        <v>ENSBTAG00000005182</v>
      </c>
    </row>
    <row r="170" spans="1:7" s="2" customFormat="1" ht="18.75" customHeight="1" x14ac:dyDescent="0.25">
      <c r="A170" s="11" t="s">
        <v>445</v>
      </c>
      <c r="B170" s="12" t="s">
        <v>443</v>
      </c>
      <c r="C170" s="12" t="s">
        <v>444</v>
      </c>
      <c r="D170" s="12">
        <v>1.8251252845082699</v>
      </c>
      <c r="E170" s="13">
        <v>8.9430177427285804E-9</v>
      </c>
      <c r="F170" s="13">
        <v>3.6421504402231501E-7</v>
      </c>
      <c r="G170" s="4" t="str">
        <f t="shared" si="2"/>
        <v>ENSBTAG00000010645</v>
      </c>
    </row>
    <row r="171" spans="1:7" s="2" customFormat="1" ht="18.75" customHeight="1" x14ac:dyDescent="0.25">
      <c r="A171" s="11" t="s">
        <v>448</v>
      </c>
      <c r="B171" s="12" t="s">
        <v>446</v>
      </c>
      <c r="C171" s="12" t="s">
        <v>447</v>
      </c>
      <c r="D171" s="12">
        <v>2.5946970987722202</v>
      </c>
      <c r="E171" s="13">
        <v>9.3000379963738001E-9</v>
      </c>
      <c r="F171" s="13">
        <v>3.74960709777842E-7</v>
      </c>
      <c r="G171" s="4" t="str">
        <f t="shared" si="2"/>
        <v>ENSBTAG00000018240</v>
      </c>
    </row>
    <row r="172" spans="1:7" s="2" customFormat="1" ht="18.75" customHeight="1" x14ac:dyDescent="0.25">
      <c r="A172" s="11" t="s">
        <v>451</v>
      </c>
      <c r="B172" s="12" t="s">
        <v>449</v>
      </c>
      <c r="C172" s="12" t="s">
        <v>450</v>
      </c>
      <c r="D172" s="12">
        <v>1.96903330117817</v>
      </c>
      <c r="E172" s="13">
        <v>9.3164748117850205E-9</v>
      </c>
      <c r="F172" s="13">
        <v>3.74960709777842E-7</v>
      </c>
      <c r="G172" s="4" t="str">
        <f t="shared" si="2"/>
        <v>ENSBTAG00000000202</v>
      </c>
    </row>
    <row r="173" spans="1:7" s="2" customFormat="1" ht="18.75" customHeight="1" x14ac:dyDescent="0.25">
      <c r="A173" s="11" t="s">
        <v>454</v>
      </c>
      <c r="B173" s="12" t="s">
        <v>452</v>
      </c>
      <c r="C173" s="12" t="s">
        <v>453</v>
      </c>
      <c r="D173" s="12">
        <v>2.0728531836971902</v>
      </c>
      <c r="E173" s="13">
        <v>9.6433941390115307E-9</v>
      </c>
      <c r="F173" s="13">
        <v>3.8584855379600501E-7</v>
      </c>
      <c r="G173" s="4" t="str">
        <f t="shared" si="2"/>
        <v>ENSBTAG00000021395</v>
      </c>
    </row>
    <row r="174" spans="1:7" s="2" customFormat="1" ht="18.75" customHeight="1" x14ac:dyDescent="0.25">
      <c r="A174" s="11" t="s">
        <v>457</v>
      </c>
      <c r="B174" s="12" t="s">
        <v>455</v>
      </c>
      <c r="C174" s="12" t="s">
        <v>456</v>
      </c>
      <c r="D174" s="12">
        <v>3.1838348943204098</v>
      </c>
      <c r="E174" s="13">
        <v>9.8423348471261394E-9</v>
      </c>
      <c r="F174" s="13">
        <v>3.9151892455835498E-7</v>
      </c>
      <c r="G174" s="4" t="str">
        <f t="shared" si="2"/>
        <v>ENSBTAG00000024918</v>
      </c>
    </row>
    <row r="175" spans="1:7" s="2" customFormat="1" ht="18.75" customHeight="1" x14ac:dyDescent="0.25">
      <c r="A175" s="11" t="s">
        <v>460</v>
      </c>
      <c r="B175" s="12" t="s">
        <v>458</v>
      </c>
      <c r="C175" s="12" t="s">
        <v>459</v>
      </c>
      <c r="D175" s="12">
        <v>2.1407094967601901</v>
      </c>
      <c r="E175" s="13">
        <v>1.06292619241181E-8</v>
      </c>
      <c r="F175" s="13">
        <v>4.2012406471375899E-7</v>
      </c>
      <c r="G175" s="4" t="str">
        <f t="shared" si="2"/>
        <v>ENSBTAG00000008406</v>
      </c>
    </row>
    <row r="176" spans="1:7" s="2" customFormat="1" ht="18.75" customHeight="1" x14ac:dyDescent="0.25">
      <c r="A176" s="11" t="s">
        <v>463</v>
      </c>
      <c r="B176" s="12" t="s">
        <v>461</v>
      </c>
      <c r="C176" s="12" t="s">
        <v>462</v>
      </c>
      <c r="D176" s="12">
        <v>1.9891307187235601</v>
      </c>
      <c r="E176" s="13">
        <v>1.06842425109901E-8</v>
      </c>
      <c r="F176" s="13">
        <v>4.2012406471375899E-7</v>
      </c>
      <c r="G176" s="4" t="str">
        <f t="shared" si="2"/>
        <v>ENSBTAG00000008686</v>
      </c>
    </row>
    <row r="177" spans="1:7" s="2" customFormat="1" ht="18.75" customHeight="1" x14ac:dyDescent="0.25">
      <c r="A177" s="11" t="s">
        <v>466</v>
      </c>
      <c r="B177" s="12" t="s">
        <v>464</v>
      </c>
      <c r="C177" s="12" t="s">
        <v>465</v>
      </c>
      <c r="D177" s="12">
        <v>1.98953740798845</v>
      </c>
      <c r="E177" s="13">
        <v>1.20339662982172E-8</v>
      </c>
      <c r="F177" s="13">
        <v>4.6782043984319501E-7</v>
      </c>
      <c r="G177" s="4" t="str">
        <f t="shared" si="2"/>
        <v>ENSBTAG00000003366</v>
      </c>
    </row>
    <row r="178" spans="1:7" s="2" customFormat="1" ht="18.75" customHeight="1" x14ac:dyDescent="0.25">
      <c r="A178" s="11" t="s">
        <v>469</v>
      </c>
      <c r="B178" s="12" t="s">
        <v>467</v>
      </c>
      <c r="C178" s="12" t="s">
        <v>468</v>
      </c>
      <c r="D178" s="12">
        <v>1.97072164951244</v>
      </c>
      <c r="E178" s="13">
        <v>1.20136589111324E-8</v>
      </c>
      <c r="F178" s="13">
        <v>4.6782043984319501E-7</v>
      </c>
      <c r="G178" s="4" t="str">
        <f t="shared" si="2"/>
        <v>ENSBTAG00000007935</v>
      </c>
    </row>
    <row r="179" spans="1:7" s="2" customFormat="1" ht="18.75" customHeight="1" x14ac:dyDescent="0.25">
      <c r="A179" s="11" t="s">
        <v>472</v>
      </c>
      <c r="B179" s="12" t="s">
        <v>470</v>
      </c>
      <c r="C179" s="12" t="s">
        <v>471</v>
      </c>
      <c r="D179" s="12">
        <v>1.9819850240863599</v>
      </c>
      <c r="E179" s="13">
        <v>1.25265789662919E-8</v>
      </c>
      <c r="F179" s="13">
        <v>4.8421951009813004E-7</v>
      </c>
      <c r="G179" s="4" t="str">
        <f t="shared" si="2"/>
        <v>ENSBTAG00000006801</v>
      </c>
    </row>
    <row r="180" spans="1:7" s="2" customFormat="1" ht="18.75" customHeight="1" x14ac:dyDescent="0.25">
      <c r="A180" s="11" t="s">
        <v>475</v>
      </c>
      <c r="B180" s="12" t="s">
        <v>473</v>
      </c>
      <c r="C180" s="12" t="s">
        <v>474</v>
      </c>
      <c r="D180" s="12">
        <v>2.0943355873727501</v>
      </c>
      <c r="E180" s="13">
        <v>1.2913350559540501E-8</v>
      </c>
      <c r="F180" s="13">
        <v>4.9636598049649595E-7</v>
      </c>
      <c r="G180" s="4" t="str">
        <f t="shared" si="2"/>
        <v>ENSBTAG00000014548</v>
      </c>
    </row>
    <row r="181" spans="1:7" s="2" customFormat="1" ht="18.75" customHeight="1" x14ac:dyDescent="0.25">
      <c r="A181" s="11" t="s">
        <v>477</v>
      </c>
      <c r="B181" s="12" t="s">
        <v>476</v>
      </c>
      <c r="C181" s="12" t="s">
        <v>2037</v>
      </c>
      <c r="D181" s="12">
        <v>1.83288814948367</v>
      </c>
      <c r="E181" s="13">
        <v>1.41405946241274E-8</v>
      </c>
      <c r="F181" s="13">
        <v>5.4050250513005305E-7</v>
      </c>
      <c r="G181" s="4" t="str">
        <f t="shared" si="2"/>
        <v>ENSBTAG00000014903</v>
      </c>
    </row>
    <row r="182" spans="1:7" s="2" customFormat="1" ht="18.75" customHeight="1" x14ac:dyDescent="0.25">
      <c r="A182" s="11" t="s">
        <v>480</v>
      </c>
      <c r="B182" s="12" t="s">
        <v>478</v>
      </c>
      <c r="C182" s="12" t="s">
        <v>479</v>
      </c>
      <c r="D182" s="12">
        <v>1.8218221711198701</v>
      </c>
      <c r="E182" s="13">
        <v>1.43290641301363E-8</v>
      </c>
      <c r="F182" s="13">
        <v>5.4466364876884705E-7</v>
      </c>
      <c r="G182" s="4" t="str">
        <f t="shared" si="2"/>
        <v>ENSBTAG00000003642</v>
      </c>
    </row>
    <row r="183" spans="1:7" s="2" customFormat="1" ht="18.75" customHeight="1" x14ac:dyDescent="0.25">
      <c r="A183" s="11" t="s">
        <v>483</v>
      </c>
      <c r="B183" s="12" t="s">
        <v>481</v>
      </c>
      <c r="C183" s="12" t="s">
        <v>482</v>
      </c>
      <c r="D183" s="12">
        <v>1.90591033865562</v>
      </c>
      <c r="E183" s="13">
        <v>1.5826340678190301E-8</v>
      </c>
      <c r="F183" s="13">
        <v>5.9825316530485202E-7</v>
      </c>
      <c r="G183" s="4" t="str">
        <f t="shared" si="2"/>
        <v>ENSBTAG00000013919</v>
      </c>
    </row>
    <row r="184" spans="1:7" s="2" customFormat="1" ht="18.75" customHeight="1" x14ac:dyDescent="0.25">
      <c r="A184" s="11" t="s">
        <v>486</v>
      </c>
      <c r="B184" s="12" t="s">
        <v>484</v>
      </c>
      <c r="C184" s="12" t="s">
        <v>485</v>
      </c>
      <c r="D184" s="12">
        <v>1.8938247570353299</v>
      </c>
      <c r="E184" s="13">
        <v>1.7710019685439599E-8</v>
      </c>
      <c r="F184" s="13">
        <v>6.65779970811964E-7</v>
      </c>
      <c r="G184" s="4" t="str">
        <f t="shared" si="2"/>
        <v>ENSBTAG00000019386</v>
      </c>
    </row>
    <row r="185" spans="1:7" s="2" customFormat="1" ht="18.75" customHeight="1" x14ac:dyDescent="0.25">
      <c r="A185" s="11" t="s">
        <v>489</v>
      </c>
      <c r="B185" s="12" t="s">
        <v>487</v>
      </c>
      <c r="C185" s="12" t="s">
        <v>488</v>
      </c>
      <c r="D185" s="12">
        <v>-2.1633775932904999</v>
      </c>
      <c r="E185" s="13">
        <v>1.80868186129602E-8</v>
      </c>
      <c r="F185" s="13">
        <v>6.76229578961058E-7</v>
      </c>
      <c r="G185" s="4" t="str">
        <f t="shared" si="2"/>
        <v>ENSBTAG00000012348</v>
      </c>
    </row>
    <row r="186" spans="1:7" s="2" customFormat="1" ht="18.75" customHeight="1" x14ac:dyDescent="0.25">
      <c r="A186" s="11" t="s">
        <v>492</v>
      </c>
      <c r="B186" s="12" t="s">
        <v>490</v>
      </c>
      <c r="C186" s="12" t="s">
        <v>491</v>
      </c>
      <c r="D186" s="12">
        <v>2.2095116049654702</v>
      </c>
      <c r="E186" s="13">
        <v>1.82205270708474E-8</v>
      </c>
      <c r="F186" s="13">
        <v>6.7752633814531296E-7</v>
      </c>
      <c r="G186" s="4" t="str">
        <f t="shared" si="2"/>
        <v>ENSBTAG00000040323</v>
      </c>
    </row>
    <row r="187" spans="1:7" s="2" customFormat="1" ht="18.75" customHeight="1" x14ac:dyDescent="0.25">
      <c r="A187" s="11" t="s">
        <v>495</v>
      </c>
      <c r="B187" s="12" t="s">
        <v>493</v>
      </c>
      <c r="C187" s="12" t="s">
        <v>494</v>
      </c>
      <c r="D187" s="12">
        <v>-2.27362371445698</v>
      </c>
      <c r="E187" s="13">
        <v>1.95641316242807E-8</v>
      </c>
      <c r="F187" s="13">
        <v>7.2355561390988403E-7</v>
      </c>
      <c r="G187" s="4" t="str">
        <f t="shared" si="2"/>
        <v>ENSBTAG00000006619</v>
      </c>
    </row>
    <row r="188" spans="1:7" s="2" customFormat="1" ht="18.75" customHeight="1" x14ac:dyDescent="0.25">
      <c r="A188" s="11" t="s">
        <v>498</v>
      </c>
      <c r="B188" s="12" t="s">
        <v>496</v>
      </c>
      <c r="C188" s="12" t="s">
        <v>497</v>
      </c>
      <c r="D188" s="12">
        <v>3.3227132327017301</v>
      </c>
      <c r="E188" s="13">
        <v>2.0873723707909701E-8</v>
      </c>
      <c r="F188" s="13">
        <v>7.67838804352248E-7</v>
      </c>
      <c r="G188" s="4" t="str">
        <f t="shared" si="2"/>
        <v>ENSBTAG00000008092</v>
      </c>
    </row>
    <row r="189" spans="1:7" s="2" customFormat="1" ht="18.75" customHeight="1" x14ac:dyDescent="0.25">
      <c r="A189" s="11" t="s">
        <v>501</v>
      </c>
      <c r="B189" s="12" t="s">
        <v>499</v>
      </c>
      <c r="C189" s="12" t="s">
        <v>500</v>
      </c>
      <c r="D189" s="12">
        <v>-2.1451615537799902</v>
      </c>
      <c r="E189" s="13">
        <v>2.16446211768507E-8</v>
      </c>
      <c r="F189" s="13">
        <v>7.9193849247065605E-7</v>
      </c>
      <c r="G189" s="4" t="str">
        <f t="shared" si="2"/>
        <v>ENSBTAG00000013755</v>
      </c>
    </row>
    <row r="190" spans="1:7" s="2" customFormat="1" ht="18.75" customHeight="1" x14ac:dyDescent="0.25">
      <c r="A190" s="11" t="s">
        <v>504</v>
      </c>
      <c r="B190" s="12" t="s">
        <v>502</v>
      </c>
      <c r="C190" s="12" t="s">
        <v>503</v>
      </c>
      <c r="D190" s="12">
        <v>2.0173480859083202</v>
      </c>
      <c r="E190" s="13">
        <v>2.2540276013516701E-8</v>
      </c>
      <c r="F190" s="13">
        <v>8.2032217278979604E-7</v>
      </c>
      <c r="G190" s="4" t="str">
        <f t="shared" si="2"/>
        <v>ENSBTAG00000011754</v>
      </c>
    </row>
    <row r="191" spans="1:7" s="2" customFormat="1" ht="18.75" customHeight="1" x14ac:dyDescent="0.25">
      <c r="A191" s="11" t="s">
        <v>507</v>
      </c>
      <c r="B191" s="12" t="s">
        <v>505</v>
      </c>
      <c r="C191" s="12" t="s">
        <v>506</v>
      </c>
      <c r="D191" s="12">
        <v>1.8347454040194899</v>
      </c>
      <c r="E191" s="13">
        <v>2.4868577563113899E-8</v>
      </c>
      <c r="F191" s="13">
        <v>9.0026882373981601E-7</v>
      </c>
      <c r="G191" s="4" t="str">
        <f t="shared" si="2"/>
        <v>ENSBTAG00000022489</v>
      </c>
    </row>
    <row r="192" spans="1:7" s="2" customFormat="1" ht="18.75" customHeight="1" x14ac:dyDescent="0.25">
      <c r="A192" s="11" t="s">
        <v>509</v>
      </c>
      <c r="B192" s="12" t="s">
        <v>508</v>
      </c>
      <c r="C192" s="12" t="s">
        <v>2037</v>
      </c>
      <c r="D192" s="12">
        <v>-1.95209062080442</v>
      </c>
      <c r="E192" s="13">
        <v>2.6578689032776101E-8</v>
      </c>
      <c r="F192" s="13">
        <v>9.571125808539691E-7</v>
      </c>
      <c r="G192" s="4" t="str">
        <f t="shared" si="2"/>
        <v>ENSBTAG00000003607</v>
      </c>
    </row>
    <row r="193" spans="1:7" s="2" customFormat="1" ht="18.75" customHeight="1" x14ac:dyDescent="0.25">
      <c r="A193" s="11" t="s">
        <v>511</v>
      </c>
      <c r="B193" s="12" t="s">
        <v>510</v>
      </c>
      <c r="C193" s="12" t="s">
        <v>2037</v>
      </c>
      <c r="D193" s="12">
        <v>2.8859418238935599</v>
      </c>
      <c r="E193" s="13">
        <v>2.7636378208233599E-8</v>
      </c>
      <c r="F193" s="13">
        <v>9.8999005078918394E-7</v>
      </c>
      <c r="G193" s="4" t="str">
        <f t="shared" si="2"/>
        <v>ENSBTAG00000021901</v>
      </c>
    </row>
    <row r="194" spans="1:7" s="2" customFormat="1" ht="18.75" customHeight="1" x14ac:dyDescent="0.25">
      <c r="A194" s="11" t="s">
        <v>514</v>
      </c>
      <c r="B194" s="12" t="s">
        <v>512</v>
      </c>
      <c r="C194" s="12" t="s">
        <v>513</v>
      </c>
      <c r="D194" s="12">
        <v>2.7861622075778101</v>
      </c>
      <c r="E194" s="13">
        <v>2.8710939859194499E-8</v>
      </c>
      <c r="F194" s="13">
        <v>1.0205582404722299E-6</v>
      </c>
      <c r="G194" s="4" t="str">
        <f t="shared" si="2"/>
        <v>ENSBTAG00000005534</v>
      </c>
    </row>
    <row r="195" spans="1:7" s="2" customFormat="1" ht="18.75" customHeight="1" x14ac:dyDescent="0.25">
      <c r="A195" s="11" t="s">
        <v>517</v>
      </c>
      <c r="B195" s="12" t="s">
        <v>515</v>
      </c>
      <c r="C195" s="12" t="s">
        <v>516</v>
      </c>
      <c r="D195" s="12">
        <v>2.61705845351901</v>
      </c>
      <c r="E195" s="13">
        <v>2.8788035722177899E-8</v>
      </c>
      <c r="F195" s="13">
        <v>1.0205582404722299E-6</v>
      </c>
      <c r="G195" s="4" t="str">
        <f t="shared" ref="G195:G258" si="3">HYPERLINK(CONCATENATE($G$2,$A195),$A195)</f>
        <v>ENSBTAG00000009812</v>
      </c>
    </row>
    <row r="196" spans="1:7" s="2" customFormat="1" ht="18.75" customHeight="1" x14ac:dyDescent="0.25">
      <c r="A196" s="11" t="s">
        <v>519</v>
      </c>
      <c r="B196" s="12" t="s">
        <v>518</v>
      </c>
      <c r="C196" s="12" t="s">
        <v>2037</v>
      </c>
      <c r="D196" s="12">
        <v>2.31736887227513</v>
      </c>
      <c r="E196" s="13">
        <v>3.0576896348653303E-8</v>
      </c>
      <c r="F196" s="13">
        <v>1.07838724132725E-6</v>
      </c>
      <c r="G196" s="4" t="str">
        <f t="shared" si="3"/>
        <v>ENSBTAG00000014506</v>
      </c>
    </row>
    <row r="197" spans="1:7" s="2" customFormat="1" ht="18.75" customHeight="1" x14ac:dyDescent="0.25">
      <c r="A197" s="11" t="s">
        <v>522</v>
      </c>
      <c r="B197" s="12" t="s">
        <v>520</v>
      </c>
      <c r="C197" s="12" t="s">
        <v>521</v>
      </c>
      <c r="D197" s="12">
        <v>2.5328857863602399</v>
      </c>
      <c r="E197" s="13">
        <v>3.1385849890598799E-8</v>
      </c>
      <c r="F197" s="13">
        <v>1.10124094846911E-6</v>
      </c>
      <c r="G197" s="4" t="str">
        <f t="shared" si="3"/>
        <v>ENSBTAG00000007773</v>
      </c>
    </row>
    <row r="198" spans="1:7" s="2" customFormat="1" ht="18.75" customHeight="1" x14ac:dyDescent="0.25">
      <c r="A198" s="11" t="s">
        <v>525</v>
      </c>
      <c r="B198" s="12" t="s">
        <v>523</v>
      </c>
      <c r="C198" s="12" t="s">
        <v>524</v>
      </c>
      <c r="D198" s="12">
        <v>3.1787635555427598</v>
      </c>
      <c r="E198" s="13">
        <v>3.8266538662857802E-8</v>
      </c>
      <c r="F198" s="13">
        <v>1.3358145792411899E-6</v>
      </c>
      <c r="G198" s="4" t="str">
        <f t="shared" si="3"/>
        <v>ENSBTAG00000018285</v>
      </c>
    </row>
    <row r="199" spans="1:7" s="2" customFormat="1" ht="18.75" customHeight="1" x14ac:dyDescent="0.25">
      <c r="A199" s="11" t="s">
        <v>527</v>
      </c>
      <c r="B199" s="12" t="s">
        <v>526</v>
      </c>
      <c r="C199" s="12" t="s">
        <v>2037</v>
      </c>
      <c r="D199" s="12">
        <v>3.9669446151405601</v>
      </c>
      <c r="E199" s="13">
        <v>4.4811918008624097E-8</v>
      </c>
      <c r="F199" s="13">
        <v>1.5563611320558699E-6</v>
      </c>
      <c r="G199" s="4" t="str">
        <f t="shared" si="3"/>
        <v>ENSBTAG00000018994</v>
      </c>
    </row>
    <row r="200" spans="1:7" s="2" customFormat="1" ht="18.75" customHeight="1" x14ac:dyDescent="0.25">
      <c r="A200" s="11" t="s">
        <v>529</v>
      </c>
      <c r="B200" s="12" t="s">
        <v>528</v>
      </c>
      <c r="C200" s="12" t="s">
        <v>2037</v>
      </c>
      <c r="D200" s="12">
        <v>1.8393821376052599</v>
      </c>
      <c r="E200" s="13">
        <v>5.0273917108805102E-8</v>
      </c>
      <c r="F200" s="13">
        <v>1.7372431356487101E-6</v>
      </c>
      <c r="G200" s="4" t="str">
        <f t="shared" si="3"/>
        <v>ENSBTAG00000032719</v>
      </c>
    </row>
    <row r="201" spans="1:7" s="2" customFormat="1" ht="18.75" customHeight="1" x14ac:dyDescent="0.25">
      <c r="A201" s="11" t="s">
        <v>532</v>
      </c>
      <c r="B201" s="12" t="s">
        <v>530</v>
      </c>
      <c r="C201" s="12" t="s">
        <v>531</v>
      </c>
      <c r="D201" s="12">
        <v>2.0454975035929999</v>
      </c>
      <c r="E201" s="13">
        <v>5.1501747600077503E-8</v>
      </c>
      <c r="F201" s="13">
        <v>1.77072842753633E-6</v>
      </c>
      <c r="G201" s="4" t="str">
        <f t="shared" si="3"/>
        <v>ENSBTAG00000014172</v>
      </c>
    </row>
    <row r="202" spans="1:7" s="2" customFormat="1" ht="18.75" customHeight="1" x14ac:dyDescent="0.25">
      <c r="A202" s="11" t="s">
        <v>535</v>
      </c>
      <c r="B202" s="12" t="s">
        <v>533</v>
      </c>
      <c r="C202" s="12" t="s">
        <v>534</v>
      </c>
      <c r="D202" s="12">
        <v>1.9460553691957301</v>
      </c>
      <c r="E202" s="13">
        <v>5.7161459977344502E-8</v>
      </c>
      <c r="F202" s="13">
        <v>1.9554935458249499E-6</v>
      </c>
      <c r="G202" s="4" t="str">
        <f t="shared" si="3"/>
        <v>ENSBTAG00000018417</v>
      </c>
    </row>
    <row r="203" spans="1:7" s="2" customFormat="1" ht="18.75" customHeight="1" x14ac:dyDescent="0.25">
      <c r="A203" s="11" t="s">
        <v>538</v>
      </c>
      <c r="B203" s="12" t="s">
        <v>536</v>
      </c>
      <c r="C203" s="12" t="s">
        <v>537</v>
      </c>
      <c r="D203" s="12">
        <v>2.9282928209752801</v>
      </c>
      <c r="E203" s="13">
        <v>6.3976073675519195E-8</v>
      </c>
      <c r="F203" s="13">
        <v>2.1777328163577202E-6</v>
      </c>
      <c r="G203" s="4" t="str">
        <f t="shared" si="3"/>
        <v>ENSBTAG00000012066</v>
      </c>
    </row>
    <row r="204" spans="1:7" s="2" customFormat="1" ht="18.75" customHeight="1" x14ac:dyDescent="0.25">
      <c r="A204" s="11" t="s">
        <v>540</v>
      </c>
      <c r="B204" s="12" t="s">
        <v>539</v>
      </c>
      <c r="C204" s="12" t="s">
        <v>2037</v>
      </c>
      <c r="D204" s="12">
        <v>-2.0669361899615999</v>
      </c>
      <c r="E204" s="13">
        <v>7.6204925560631301E-8</v>
      </c>
      <c r="F204" s="13">
        <v>2.5811589142863299E-6</v>
      </c>
      <c r="G204" s="4" t="str">
        <f t="shared" si="3"/>
        <v>ENSBTAG00000019124</v>
      </c>
    </row>
    <row r="205" spans="1:7" s="2" customFormat="1" ht="18.75" customHeight="1" x14ac:dyDescent="0.25">
      <c r="A205" s="11" t="s">
        <v>543</v>
      </c>
      <c r="B205" s="12" t="s">
        <v>541</v>
      </c>
      <c r="C205" s="12" t="s">
        <v>542</v>
      </c>
      <c r="D205" s="12">
        <v>-3.2419233298873502</v>
      </c>
      <c r="E205" s="13">
        <v>8.8258456302765E-8</v>
      </c>
      <c r="F205" s="13">
        <v>2.9747012710518102E-6</v>
      </c>
      <c r="G205" s="4" t="str">
        <f t="shared" si="3"/>
        <v>ENSBTAG00000021811</v>
      </c>
    </row>
    <row r="206" spans="1:7" s="2" customFormat="1" ht="18.75" customHeight="1" x14ac:dyDescent="0.25">
      <c r="A206" s="11" t="s">
        <v>545</v>
      </c>
      <c r="B206" s="12" t="s">
        <v>544</v>
      </c>
      <c r="C206" s="12" t="s">
        <v>2037</v>
      </c>
      <c r="D206" s="12">
        <v>-3.3702506370887502</v>
      </c>
      <c r="E206" s="13">
        <v>9.5340818862365006E-8</v>
      </c>
      <c r="F206" s="13">
        <v>3.19765628753089E-6</v>
      </c>
      <c r="G206" s="4" t="str">
        <f t="shared" si="3"/>
        <v>ENSBTAG00000021308</v>
      </c>
    </row>
    <row r="207" spans="1:7" s="2" customFormat="1" ht="18.75" customHeight="1" x14ac:dyDescent="0.25">
      <c r="A207" s="11" t="s">
        <v>548</v>
      </c>
      <c r="B207" s="12" t="s">
        <v>546</v>
      </c>
      <c r="C207" s="12" t="s">
        <v>547</v>
      </c>
      <c r="D207" s="12">
        <v>1.9443806078836099</v>
      </c>
      <c r="E207" s="13">
        <v>9.7661398061562597E-8</v>
      </c>
      <c r="F207" s="13">
        <v>3.2595087099376202E-6</v>
      </c>
      <c r="G207" s="4" t="str">
        <f t="shared" si="3"/>
        <v>ENSBTAG00000012208</v>
      </c>
    </row>
    <row r="208" spans="1:7" s="2" customFormat="1" ht="18.75" customHeight="1" x14ac:dyDescent="0.25">
      <c r="A208" s="11" t="s">
        <v>551</v>
      </c>
      <c r="B208" s="12" t="s">
        <v>549</v>
      </c>
      <c r="C208" s="12" t="s">
        <v>550</v>
      </c>
      <c r="D208" s="12">
        <v>1.8687199581936</v>
      </c>
      <c r="E208" s="13">
        <v>1.32963857079367E-7</v>
      </c>
      <c r="F208" s="13">
        <v>4.41620733076228E-6</v>
      </c>
      <c r="G208" s="4" t="str">
        <f t="shared" si="3"/>
        <v>ENSBTAG00000007804</v>
      </c>
    </row>
    <row r="209" spans="1:7" s="2" customFormat="1" ht="18.75" customHeight="1" x14ac:dyDescent="0.25">
      <c r="A209" s="11" t="s">
        <v>554</v>
      </c>
      <c r="B209" s="12" t="s">
        <v>552</v>
      </c>
      <c r="C209" s="12" t="s">
        <v>553</v>
      </c>
      <c r="D209" s="12">
        <v>-1.88313823003217</v>
      </c>
      <c r="E209" s="13">
        <v>1.4034634948556E-7</v>
      </c>
      <c r="F209" s="13">
        <v>4.6388875515951804E-6</v>
      </c>
      <c r="G209" s="4" t="str">
        <f t="shared" si="3"/>
        <v>ENSBTAG00000020242</v>
      </c>
    </row>
    <row r="210" spans="1:7" s="2" customFormat="1" ht="18.75" customHeight="1" x14ac:dyDescent="0.25">
      <c r="A210" s="11" t="s">
        <v>556</v>
      </c>
      <c r="B210" s="12" t="s">
        <v>555</v>
      </c>
      <c r="C210" s="12" t="s">
        <v>2037</v>
      </c>
      <c r="D210" s="12">
        <v>1.97211548836449</v>
      </c>
      <c r="E210" s="13">
        <v>1.49514853287134E-7</v>
      </c>
      <c r="F210" s="13">
        <v>4.9181760874546703E-6</v>
      </c>
      <c r="G210" s="4" t="str">
        <f t="shared" si="3"/>
        <v>ENSBTAG00000009177</v>
      </c>
    </row>
    <row r="211" spans="1:7" s="2" customFormat="1" ht="18.75" customHeight="1" x14ac:dyDescent="0.25">
      <c r="A211" s="11" t="s">
        <v>559</v>
      </c>
      <c r="B211" s="12" t="s">
        <v>557</v>
      </c>
      <c r="C211" s="12" t="s">
        <v>558</v>
      </c>
      <c r="D211" s="12">
        <v>2.72707700720101</v>
      </c>
      <c r="E211" s="13">
        <v>1.5047872767439799E-7</v>
      </c>
      <c r="F211" s="13">
        <v>4.9261983480776703E-6</v>
      </c>
      <c r="G211" s="4" t="str">
        <f t="shared" si="3"/>
        <v>ENSBTAG00000025250</v>
      </c>
    </row>
    <row r="212" spans="1:7" s="2" customFormat="1" ht="18.75" customHeight="1" x14ac:dyDescent="0.25">
      <c r="A212" s="11" t="s">
        <v>562</v>
      </c>
      <c r="B212" s="12" t="s">
        <v>560</v>
      </c>
      <c r="C212" s="12" t="s">
        <v>561</v>
      </c>
      <c r="D212" s="12">
        <v>2.19397071268157</v>
      </c>
      <c r="E212" s="13">
        <v>1.62649812697863E-7</v>
      </c>
      <c r="F212" s="13">
        <v>5.2992858022798997E-6</v>
      </c>
      <c r="G212" s="4" t="str">
        <f t="shared" si="3"/>
        <v>ENSBTAG00000000095</v>
      </c>
    </row>
    <row r="213" spans="1:7" s="2" customFormat="1" ht="18.75" customHeight="1" x14ac:dyDescent="0.25">
      <c r="A213" s="11" t="s">
        <v>565</v>
      </c>
      <c r="B213" s="12" t="s">
        <v>563</v>
      </c>
      <c r="C213" s="12" t="s">
        <v>564</v>
      </c>
      <c r="D213" s="12">
        <v>-1.96651154971844</v>
      </c>
      <c r="E213" s="13">
        <v>1.7312330727641399E-7</v>
      </c>
      <c r="F213" s="13">
        <v>5.6137898975602899E-6</v>
      </c>
      <c r="G213" s="4" t="str">
        <f t="shared" si="3"/>
        <v>ENSBTAG00000003956</v>
      </c>
    </row>
    <row r="214" spans="1:7" s="2" customFormat="1" ht="18.75" customHeight="1" x14ac:dyDescent="0.25">
      <c r="A214" s="11" t="s">
        <v>568</v>
      </c>
      <c r="B214" s="12" t="s">
        <v>566</v>
      </c>
      <c r="C214" s="12" t="s">
        <v>567</v>
      </c>
      <c r="D214" s="12">
        <v>3.22870342164927</v>
      </c>
      <c r="E214" s="13">
        <v>1.7594377338561699E-7</v>
      </c>
      <c r="F214" s="13">
        <v>5.6650503475915803E-6</v>
      </c>
      <c r="G214" s="4" t="str">
        <f t="shared" si="3"/>
        <v>ENSBTAG00000005745</v>
      </c>
    </row>
    <row r="215" spans="1:7" s="2" customFormat="1" ht="18.75" customHeight="1" x14ac:dyDescent="0.25">
      <c r="A215" s="11" t="s">
        <v>571</v>
      </c>
      <c r="B215" s="12" t="s">
        <v>569</v>
      </c>
      <c r="C215" s="12" t="s">
        <v>570</v>
      </c>
      <c r="D215" s="12">
        <v>1.8341217082707499</v>
      </c>
      <c r="E215" s="13">
        <v>1.7636008828369E-7</v>
      </c>
      <c r="F215" s="13">
        <v>5.6650503475915803E-6</v>
      </c>
      <c r="G215" s="4" t="str">
        <f t="shared" si="3"/>
        <v>ENSBTAG00000019929</v>
      </c>
    </row>
    <row r="216" spans="1:7" s="2" customFormat="1" ht="18.75" customHeight="1" x14ac:dyDescent="0.25">
      <c r="A216" s="11" t="s">
        <v>574</v>
      </c>
      <c r="B216" s="12" t="s">
        <v>572</v>
      </c>
      <c r="C216" s="12" t="s">
        <v>573</v>
      </c>
      <c r="D216" s="12">
        <v>1.7158586098777899</v>
      </c>
      <c r="E216" s="13">
        <v>1.8491936810167201E-7</v>
      </c>
      <c r="F216" s="13">
        <v>5.9122351240730903E-6</v>
      </c>
      <c r="G216" s="4" t="str">
        <f t="shared" si="3"/>
        <v>ENSBTAG00000011784</v>
      </c>
    </row>
    <row r="217" spans="1:7" s="2" customFormat="1" ht="18.75" customHeight="1" x14ac:dyDescent="0.25">
      <c r="A217" s="11" t="s">
        <v>577</v>
      </c>
      <c r="B217" s="12" t="s">
        <v>575</v>
      </c>
      <c r="C217" s="12" t="s">
        <v>576</v>
      </c>
      <c r="D217" s="12">
        <v>2.15916838613078</v>
      </c>
      <c r="E217" s="13">
        <v>1.86396446407698E-7</v>
      </c>
      <c r="F217" s="13">
        <v>5.9317417968440301E-6</v>
      </c>
      <c r="G217" s="4" t="str">
        <f t="shared" si="3"/>
        <v>ENSBTAG00000020538</v>
      </c>
    </row>
    <row r="218" spans="1:7" s="2" customFormat="1" ht="18.75" customHeight="1" x14ac:dyDescent="0.25">
      <c r="A218" s="11" t="s">
        <v>580</v>
      </c>
      <c r="B218" s="12" t="s">
        <v>578</v>
      </c>
      <c r="C218" s="12" t="s">
        <v>579</v>
      </c>
      <c r="D218" s="12">
        <v>2.9075202579251802</v>
      </c>
      <c r="E218" s="13">
        <v>2.0950672007727001E-7</v>
      </c>
      <c r="F218" s="13">
        <v>6.6363193461512902E-6</v>
      </c>
      <c r="G218" s="4" t="str">
        <f t="shared" si="3"/>
        <v>ENSBTAG00000009055</v>
      </c>
    </row>
    <row r="219" spans="1:7" s="2" customFormat="1" ht="18.75" customHeight="1" x14ac:dyDescent="0.25">
      <c r="A219" s="11" t="s">
        <v>583</v>
      </c>
      <c r="B219" s="12" t="s">
        <v>581</v>
      </c>
      <c r="C219" s="12" t="s">
        <v>582</v>
      </c>
      <c r="D219" s="12">
        <v>1.65729162714105</v>
      </c>
      <c r="E219" s="13">
        <v>2.1719263322506901E-7</v>
      </c>
      <c r="F219" s="13">
        <v>6.8480737167093296E-6</v>
      </c>
      <c r="G219" s="4" t="str">
        <f t="shared" si="3"/>
        <v>ENSBTAG00000007554</v>
      </c>
    </row>
    <row r="220" spans="1:7" s="2" customFormat="1" ht="18.75" customHeight="1" x14ac:dyDescent="0.25">
      <c r="A220" s="11" t="s">
        <v>585</v>
      </c>
      <c r="B220" s="12" t="s">
        <v>584</v>
      </c>
      <c r="C220" s="12" t="s">
        <v>2037</v>
      </c>
      <c r="D220" s="12">
        <v>-4.1909599293805302</v>
      </c>
      <c r="E220" s="13">
        <v>2.18330027773541E-7</v>
      </c>
      <c r="F220" s="13">
        <v>6.8523580276448099E-6</v>
      </c>
      <c r="G220" s="4" t="str">
        <f t="shared" si="3"/>
        <v>ENSBTAG00000011759</v>
      </c>
    </row>
    <row r="221" spans="1:7" s="2" customFormat="1" ht="18.75" customHeight="1" x14ac:dyDescent="0.25">
      <c r="A221" s="11" t="s">
        <v>587</v>
      </c>
      <c r="B221" s="12" t="s">
        <v>586</v>
      </c>
      <c r="C221" s="12" t="s">
        <v>2037</v>
      </c>
      <c r="D221" s="12">
        <v>2.0151818100023098</v>
      </c>
      <c r="E221" s="13">
        <v>2.4308864333260198E-7</v>
      </c>
      <c r="F221" s="13">
        <v>7.5945776149847702E-6</v>
      </c>
      <c r="G221" s="4" t="str">
        <f t="shared" si="3"/>
        <v>ENSBTAG00000015127</v>
      </c>
    </row>
    <row r="222" spans="1:7" s="2" customFormat="1" ht="18.75" customHeight="1" x14ac:dyDescent="0.25">
      <c r="A222" s="11" t="s">
        <v>589</v>
      </c>
      <c r="B222" s="12" t="s">
        <v>588</v>
      </c>
      <c r="C222" s="12" t="s">
        <v>2037</v>
      </c>
      <c r="D222" s="12">
        <v>1.9738981965148401</v>
      </c>
      <c r="E222" s="13">
        <v>2.7969418843212501E-7</v>
      </c>
      <c r="F222" s="13">
        <v>8.6984892602391007E-6</v>
      </c>
      <c r="G222" s="4" t="str">
        <f t="shared" si="3"/>
        <v>ENSBTAG00000036016</v>
      </c>
    </row>
    <row r="223" spans="1:7" s="2" customFormat="1" ht="18.75" customHeight="1" x14ac:dyDescent="0.25">
      <c r="A223" s="11" t="s">
        <v>591</v>
      </c>
      <c r="B223" s="12" t="s">
        <v>590</v>
      </c>
      <c r="C223" s="12" t="s">
        <v>2037</v>
      </c>
      <c r="D223" s="12">
        <v>3.4805068938849901</v>
      </c>
      <c r="E223" s="13">
        <v>2.9882383123037999E-7</v>
      </c>
      <c r="F223" s="13">
        <v>9.2513694718473395E-6</v>
      </c>
      <c r="G223" s="4" t="str">
        <f t="shared" si="3"/>
        <v>ENSBTAG00000023198</v>
      </c>
    </row>
    <row r="224" spans="1:7" s="2" customFormat="1" ht="18.75" customHeight="1" x14ac:dyDescent="0.25">
      <c r="A224" s="11" t="s">
        <v>594</v>
      </c>
      <c r="B224" s="12" t="s">
        <v>592</v>
      </c>
      <c r="C224" s="12" t="s">
        <v>593</v>
      </c>
      <c r="D224" s="12">
        <v>2.1339511705576002</v>
      </c>
      <c r="E224" s="13">
        <v>3.1110554108152201E-7</v>
      </c>
      <c r="F224" s="13">
        <v>9.5882167210800505E-6</v>
      </c>
      <c r="G224" s="4" t="str">
        <f t="shared" si="3"/>
        <v>ENSBTAG00000011193</v>
      </c>
    </row>
    <row r="225" spans="1:7" s="2" customFormat="1" ht="18.75" customHeight="1" x14ac:dyDescent="0.25">
      <c r="A225" s="11" t="s">
        <v>597</v>
      </c>
      <c r="B225" s="12" t="s">
        <v>595</v>
      </c>
      <c r="C225" s="12" t="s">
        <v>596</v>
      </c>
      <c r="D225" s="12">
        <v>-2.39234207961844</v>
      </c>
      <c r="E225" s="13">
        <v>3.3188820601302498E-7</v>
      </c>
      <c r="F225" s="13">
        <v>1.01828659441306E-5</v>
      </c>
      <c r="G225" s="4" t="str">
        <f t="shared" si="3"/>
        <v>ENSBTAG00000009421</v>
      </c>
    </row>
    <row r="226" spans="1:7" s="2" customFormat="1" ht="18.75" customHeight="1" x14ac:dyDescent="0.25">
      <c r="A226" s="11" t="s">
        <v>600</v>
      </c>
      <c r="B226" s="12" t="s">
        <v>598</v>
      </c>
      <c r="C226" s="12" t="s">
        <v>599</v>
      </c>
      <c r="D226" s="12">
        <v>2.1291753704737002</v>
      </c>
      <c r="E226" s="13">
        <v>3.4270410760095202E-7</v>
      </c>
      <c r="F226" s="13">
        <v>1.04677745723469E-5</v>
      </c>
      <c r="G226" s="4" t="str">
        <f t="shared" si="3"/>
        <v>ENSBTAG00000013275</v>
      </c>
    </row>
    <row r="227" spans="1:7" s="2" customFormat="1" ht="18.75" customHeight="1" x14ac:dyDescent="0.25">
      <c r="A227" s="11" t="s">
        <v>603</v>
      </c>
      <c r="B227" s="12" t="s">
        <v>601</v>
      </c>
      <c r="C227" s="12" t="s">
        <v>602</v>
      </c>
      <c r="D227" s="12">
        <v>1.81257951079729</v>
      </c>
      <c r="E227" s="13">
        <v>4.0956095782814898E-7</v>
      </c>
      <c r="F227" s="13">
        <v>1.24542936598231E-5</v>
      </c>
      <c r="G227" s="4" t="str">
        <f t="shared" si="3"/>
        <v>ENSBTAG00000017367</v>
      </c>
    </row>
    <row r="228" spans="1:7" s="2" customFormat="1" ht="18.75" customHeight="1" x14ac:dyDescent="0.25">
      <c r="A228" s="11" t="s">
        <v>606</v>
      </c>
      <c r="B228" s="12" t="s">
        <v>604</v>
      </c>
      <c r="C228" s="12" t="s">
        <v>605</v>
      </c>
      <c r="D228" s="12">
        <v>3.5780941536287298</v>
      </c>
      <c r="E228" s="13">
        <v>4.32726546415337E-7</v>
      </c>
      <c r="F228" s="13">
        <v>1.31005089848395E-5</v>
      </c>
      <c r="G228" s="4" t="str">
        <f t="shared" si="3"/>
        <v>ENSBTAG00000006354</v>
      </c>
    </row>
    <row r="229" spans="1:7" s="2" customFormat="1" ht="18.75" customHeight="1" x14ac:dyDescent="0.25">
      <c r="A229" s="11" t="s">
        <v>608</v>
      </c>
      <c r="B229" s="12" t="s">
        <v>607</v>
      </c>
      <c r="C229" s="12" t="s">
        <v>2037</v>
      </c>
      <c r="D229" s="12">
        <v>1.80603664490144</v>
      </c>
      <c r="E229" s="13">
        <v>4.3565745862946101E-7</v>
      </c>
      <c r="F229" s="13">
        <v>1.3131138026179601E-5</v>
      </c>
      <c r="G229" s="4" t="str">
        <f t="shared" si="3"/>
        <v>ENSBTAG00000010761</v>
      </c>
    </row>
    <row r="230" spans="1:7" s="2" customFormat="1" ht="18.75" customHeight="1" x14ac:dyDescent="0.25">
      <c r="A230" s="11" t="s">
        <v>611</v>
      </c>
      <c r="B230" s="12" t="s">
        <v>609</v>
      </c>
      <c r="C230" s="12" t="s">
        <v>610</v>
      </c>
      <c r="D230" s="12">
        <v>1.95427872475217</v>
      </c>
      <c r="E230" s="13">
        <v>4.4750283129378999E-7</v>
      </c>
      <c r="F230" s="13">
        <v>1.3429010402246099E-5</v>
      </c>
      <c r="G230" s="4" t="str">
        <f t="shared" si="3"/>
        <v>ENSBTAG00000010998</v>
      </c>
    </row>
    <row r="231" spans="1:7" s="2" customFormat="1" ht="18.75" customHeight="1" x14ac:dyDescent="0.25">
      <c r="A231" s="11" t="s">
        <v>613</v>
      </c>
      <c r="B231" s="12" t="s">
        <v>612</v>
      </c>
      <c r="C231" s="12" t="s">
        <v>2037</v>
      </c>
      <c r="D231" s="12">
        <v>2.9184978531666101</v>
      </c>
      <c r="E231" s="13">
        <v>4.5736108793028298E-7</v>
      </c>
      <c r="F231" s="13">
        <v>1.3664910758161601E-5</v>
      </c>
      <c r="G231" s="4" t="str">
        <f t="shared" si="3"/>
        <v>ENSBTAG00000020500</v>
      </c>
    </row>
    <row r="232" spans="1:7" s="2" customFormat="1" ht="18.75" customHeight="1" x14ac:dyDescent="0.25">
      <c r="A232" s="11" t="s">
        <v>615</v>
      </c>
      <c r="B232" s="12" t="s">
        <v>614</v>
      </c>
      <c r="C232" s="12" t="s">
        <v>2037</v>
      </c>
      <c r="D232" s="12">
        <v>1.7401610074144001</v>
      </c>
      <c r="E232" s="13">
        <v>4.6043304908325799E-7</v>
      </c>
      <c r="F232" s="13">
        <v>1.3696882268815901E-5</v>
      </c>
      <c r="G232" s="4" t="str">
        <f t="shared" si="3"/>
        <v>ENSBTAG00000016546</v>
      </c>
    </row>
    <row r="233" spans="1:7" s="2" customFormat="1" ht="18.75" customHeight="1" x14ac:dyDescent="0.25">
      <c r="A233" s="11" t="s">
        <v>618</v>
      </c>
      <c r="B233" s="12" t="s">
        <v>616</v>
      </c>
      <c r="C233" s="12" t="s">
        <v>617</v>
      </c>
      <c r="D233" s="12">
        <v>1.8489876383968999</v>
      </c>
      <c r="E233" s="13">
        <v>4.8318380957552799E-7</v>
      </c>
      <c r="F233" s="13">
        <v>1.42497570048093E-5</v>
      </c>
      <c r="G233" s="4" t="str">
        <f t="shared" si="3"/>
        <v>ENSBTAG00000005978</v>
      </c>
    </row>
    <row r="234" spans="1:7" s="2" customFormat="1" ht="18.75" customHeight="1" x14ac:dyDescent="0.25">
      <c r="A234" s="11" t="s">
        <v>620</v>
      </c>
      <c r="B234" s="12" t="s">
        <v>619</v>
      </c>
      <c r="C234" s="12" t="s">
        <v>2037</v>
      </c>
      <c r="D234" s="12">
        <v>1.6793979493165201</v>
      </c>
      <c r="E234" s="13">
        <v>4.8157739028825496E-7</v>
      </c>
      <c r="F234" s="13">
        <v>1.42497570048093E-5</v>
      </c>
      <c r="G234" s="4" t="str">
        <f t="shared" si="3"/>
        <v>ENSBTAG00000020043</v>
      </c>
    </row>
    <row r="235" spans="1:7" s="2" customFormat="1" ht="18.75" customHeight="1" x14ac:dyDescent="0.25">
      <c r="A235" s="11" t="s">
        <v>623</v>
      </c>
      <c r="B235" s="12" t="s">
        <v>621</v>
      </c>
      <c r="C235" s="12" t="s">
        <v>622</v>
      </c>
      <c r="D235" s="12">
        <v>1.80589821412324</v>
      </c>
      <c r="E235" s="13">
        <v>5.1356819556855898E-7</v>
      </c>
      <c r="F235" s="13">
        <v>1.5080830875880199E-5</v>
      </c>
      <c r="G235" s="4" t="str">
        <f t="shared" si="3"/>
        <v>ENSBTAG00000009214</v>
      </c>
    </row>
    <row r="236" spans="1:7" s="2" customFormat="1" ht="18.75" customHeight="1" x14ac:dyDescent="0.25">
      <c r="A236" s="11" t="s">
        <v>625</v>
      </c>
      <c r="B236" s="12" t="s">
        <v>624</v>
      </c>
      <c r="C236" s="12" t="s">
        <v>2037</v>
      </c>
      <c r="D236" s="12">
        <v>2.0876339470147598</v>
      </c>
      <c r="E236" s="13">
        <v>5.3463774235987004E-7</v>
      </c>
      <c r="F236" s="13">
        <v>1.5543753715268898E-5</v>
      </c>
      <c r="G236" s="4" t="str">
        <f t="shared" si="3"/>
        <v>ENSBTAG00000021687</v>
      </c>
    </row>
    <row r="237" spans="1:7" s="2" customFormat="1" ht="18.75" customHeight="1" x14ac:dyDescent="0.25">
      <c r="A237" s="11" t="s">
        <v>628</v>
      </c>
      <c r="B237" s="12" t="s">
        <v>626</v>
      </c>
      <c r="C237" s="12" t="s">
        <v>627</v>
      </c>
      <c r="D237" s="12">
        <v>1.78096353258326</v>
      </c>
      <c r="E237" s="13">
        <v>5.3614818427410899E-7</v>
      </c>
      <c r="F237" s="13">
        <v>1.5543753715268898E-5</v>
      </c>
      <c r="G237" s="4" t="str">
        <f t="shared" si="3"/>
        <v>ENSBTAG00000033731</v>
      </c>
    </row>
    <row r="238" spans="1:7" s="2" customFormat="1" ht="18.75" customHeight="1" x14ac:dyDescent="0.25">
      <c r="A238" s="11" t="s">
        <v>630</v>
      </c>
      <c r="B238" s="12" t="s">
        <v>629</v>
      </c>
      <c r="C238" s="12" t="s">
        <v>2037</v>
      </c>
      <c r="D238" s="12">
        <v>-2.3922359227654799</v>
      </c>
      <c r="E238" s="13">
        <v>5.3238713129388103E-7</v>
      </c>
      <c r="F238" s="13">
        <v>1.5543753715268898E-5</v>
      </c>
      <c r="G238" s="4" t="str">
        <f t="shared" si="3"/>
        <v>ENSBTAG00000008497</v>
      </c>
    </row>
    <row r="239" spans="1:7" s="2" customFormat="1" ht="18.75" customHeight="1" x14ac:dyDescent="0.25">
      <c r="A239" s="11" t="s">
        <v>633</v>
      </c>
      <c r="B239" s="12" t="s">
        <v>631</v>
      </c>
      <c r="C239" s="12" t="s">
        <v>632</v>
      </c>
      <c r="D239" s="12">
        <v>-2.3286655710702302</v>
      </c>
      <c r="E239" s="13">
        <v>6.5511678068737504E-7</v>
      </c>
      <c r="F239" s="13">
        <v>1.8912696259337601E-5</v>
      </c>
      <c r="G239" s="4" t="str">
        <f t="shared" si="3"/>
        <v>ENSBTAG00000015938</v>
      </c>
    </row>
    <row r="240" spans="1:7" s="2" customFormat="1" ht="18.75" customHeight="1" x14ac:dyDescent="0.25">
      <c r="A240" s="11" t="s">
        <v>636</v>
      </c>
      <c r="B240" s="12" t="s">
        <v>634</v>
      </c>
      <c r="C240" s="12" t="s">
        <v>635</v>
      </c>
      <c r="D240" s="12">
        <v>2.0136709261779702</v>
      </c>
      <c r="E240" s="13">
        <v>7.3206902036516195E-7</v>
      </c>
      <c r="F240" s="13">
        <v>2.1045446375371601E-5</v>
      </c>
      <c r="G240" s="4" t="str">
        <f t="shared" si="3"/>
        <v>ENSBTAG00000025101</v>
      </c>
    </row>
    <row r="241" spans="1:7" s="2" customFormat="1" ht="18.75" customHeight="1" x14ac:dyDescent="0.25">
      <c r="A241" s="11" t="s">
        <v>639</v>
      </c>
      <c r="B241" s="12" t="s">
        <v>637</v>
      </c>
      <c r="C241" s="12" t="s">
        <v>638</v>
      </c>
      <c r="D241" s="12">
        <v>2.4982632082711702</v>
      </c>
      <c r="E241" s="13">
        <v>8.0676306751943905E-7</v>
      </c>
      <c r="F241" s="13">
        <v>2.30957025437992E-5</v>
      </c>
      <c r="G241" s="4" t="str">
        <f t="shared" si="3"/>
        <v>ENSBTAG00000007836</v>
      </c>
    </row>
    <row r="242" spans="1:7" s="2" customFormat="1" ht="18.75" customHeight="1" x14ac:dyDescent="0.25">
      <c r="A242" s="11" t="s">
        <v>642</v>
      </c>
      <c r="B242" s="12" t="s">
        <v>640</v>
      </c>
      <c r="C242" s="12" t="s">
        <v>641</v>
      </c>
      <c r="D242" s="12">
        <v>1.6672314590891499</v>
      </c>
      <c r="E242" s="13">
        <v>1.04665390276377E-6</v>
      </c>
      <c r="F242" s="13">
        <v>2.9838358344623798E-5</v>
      </c>
      <c r="G242" s="4" t="str">
        <f t="shared" si="3"/>
        <v>ENSBTAG00000000639</v>
      </c>
    </row>
    <row r="243" spans="1:7" s="2" customFormat="1" ht="18.75" customHeight="1" x14ac:dyDescent="0.25">
      <c r="A243" s="11" t="s">
        <v>644</v>
      </c>
      <c r="B243" s="12" t="s">
        <v>643</v>
      </c>
      <c r="C243" s="12" t="s">
        <v>2037</v>
      </c>
      <c r="D243" s="12">
        <v>1.66480248120936</v>
      </c>
      <c r="E243" s="13">
        <v>1.12730503179421E-6</v>
      </c>
      <c r="F243" s="13">
        <v>3.2004236628780102E-5</v>
      </c>
      <c r="G243" s="4" t="str">
        <f t="shared" si="3"/>
        <v>ENSBTAG00000001773</v>
      </c>
    </row>
    <row r="244" spans="1:7" s="2" customFormat="1" ht="18.75" customHeight="1" x14ac:dyDescent="0.25">
      <c r="A244" s="11" t="s">
        <v>647</v>
      </c>
      <c r="B244" s="12" t="s">
        <v>645</v>
      </c>
      <c r="C244" s="12" t="s">
        <v>646</v>
      </c>
      <c r="D244" s="12">
        <v>1.6442189032544501</v>
      </c>
      <c r="E244" s="13">
        <v>1.20690481706355E-6</v>
      </c>
      <c r="F244" s="13">
        <v>3.4039410095587098E-5</v>
      </c>
      <c r="G244" s="4" t="str">
        <f t="shared" si="3"/>
        <v>ENSBTAG00000017002</v>
      </c>
    </row>
    <row r="245" spans="1:7" s="2" customFormat="1" ht="18.75" customHeight="1" x14ac:dyDescent="0.25">
      <c r="A245" s="11" t="s">
        <v>650</v>
      </c>
      <c r="B245" s="12" t="s">
        <v>648</v>
      </c>
      <c r="C245" s="12" t="s">
        <v>649</v>
      </c>
      <c r="D245" s="12">
        <v>-1.6332042585814199</v>
      </c>
      <c r="E245" s="13">
        <v>1.20894134072313E-6</v>
      </c>
      <c r="F245" s="13">
        <v>3.4039410095587098E-5</v>
      </c>
      <c r="G245" s="4" t="str">
        <f t="shared" si="3"/>
        <v>ENSBTAG00000013577</v>
      </c>
    </row>
    <row r="246" spans="1:7" s="2" customFormat="1" ht="18.75" customHeight="1" x14ac:dyDescent="0.25">
      <c r="A246" s="11" t="s">
        <v>652</v>
      </c>
      <c r="B246" s="12" t="s">
        <v>651</v>
      </c>
      <c r="C246" s="12" t="s">
        <v>2037</v>
      </c>
      <c r="D246" s="12">
        <v>-1.8516806041534599</v>
      </c>
      <c r="E246" s="13">
        <v>1.2818956376788801E-6</v>
      </c>
      <c r="F246" s="13">
        <v>3.5798897767342501E-5</v>
      </c>
      <c r="G246" s="4" t="str">
        <f t="shared" si="3"/>
        <v>ENSBTAG00000006485</v>
      </c>
    </row>
    <row r="247" spans="1:7" s="2" customFormat="1" ht="18.75" customHeight="1" x14ac:dyDescent="0.25">
      <c r="A247" s="11" t="s">
        <v>655</v>
      </c>
      <c r="B247" s="12" t="s">
        <v>653</v>
      </c>
      <c r="C247" s="12" t="s">
        <v>654</v>
      </c>
      <c r="D247" s="12">
        <v>-2.0238148238376401</v>
      </c>
      <c r="E247" s="13">
        <v>1.2806570814619101E-6</v>
      </c>
      <c r="F247" s="13">
        <v>3.5798897767342501E-5</v>
      </c>
      <c r="G247" s="4" t="str">
        <f t="shared" si="3"/>
        <v>ENSBTAG00000003986</v>
      </c>
    </row>
    <row r="248" spans="1:7" s="2" customFormat="1" ht="18.75" customHeight="1" x14ac:dyDescent="0.25">
      <c r="A248" s="11" t="s">
        <v>657</v>
      </c>
      <c r="B248" s="12" t="s">
        <v>656</v>
      </c>
      <c r="C248" s="12" t="s">
        <v>2037</v>
      </c>
      <c r="D248" s="12">
        <v>1.63099564229698</v>
      </c>
      <c r="E248" s="13">
        <v>1.3047285108047599E-6</v>
      </c>
      <c r="F248" s="13">
        <v>3.6288424678561599E-5</v>
      </c>
      <c r="G248" s="4" t="str">
        <f t="shared" si="3"/>
        <v>ENSBTAG00000004380</v>
      </c>
    </row>
    <row r="249" spans="1:7" s="2" customFormat="1" ht="18.75" customHeight="1" x14ac:dyDescent="0.25">
      <c r="A249" s="11" t="s">
        <v>660</v>
      </c>
      <c r="B249" s="12" t="s">
        <v>658</v>
      </c>
      <c r="C249" s="12" t="s">
        <v>659</v>
      </c>
      <c r="D249" s="12">
        <v>2.36942506201264</v>
      </c>
      <c r="E249" s="13">
        <v>1.3625191348228301E-6</v>
      </c>
      <c r="F249" s="13">
        <v>3.7742331661772602E-5</v>
      </c>
      <c r="G249" s="4" t="str">
        <f t="shared" si="3"/>
        <v>ENSBTAG00000006080</v>
      </c>
    </row>
    <row r="250" spans="1:7" s="2" customFormat="1" ht="18.75" customHeight="1" x14ac:dyDescent="0.25">
      <c r="A250" s="11" t="s">
        <v>663</v>
      </c>
      <c r="B250" s="12" t="s">
        <v>661</v>
      </c>
      <c r="C250" s="12" t="s">
        <v>662</v>
      </c>
      <c r="D250" s="12">
        <v>1.61161693208113</v>
      </c>
      <c r="E250" s="13">
        <v>1.38931862909507E-6</v>
      </c>
      <c r="F250" s="13">
        <v>3.8329508307534097E-5</v>
      </c>
      <c r="G250" s="4" t="str">
        <f t="shared" si="3"/>
        <v>ENSBTAG00000027317</v>
      </c>
    </row>
    <row r="251" spans="1:7" s="2" customFormat="1" ht="18.75" customHeight="1" x14ac:dyDescent="0.25">
      <c r="A251" s="11" t="s">
        <v>666</v>
      </c>
      <c r="B251" s="12" t="s">
        <v>664</v>
      </c>
      <c r="C251" s="12" t="s">
        <v>665</v>
      </c>
      <c r="D251" s="12">
        <v>1.6764916205904701</v>
      </c>
      <c r="E251" s="13">
        <v>1.4220915067177501E-6</v>
      </c>
      <c r="F251" s="13">
        <v>3.9076104774951298E-5</v>
      </c>
      <c r="G251" s="4" t="str">
        <f t="shared" si="3"/>
        <v>ENSBTAG00000002738</v>
      </c>
    </row>
    <row r="252" spans="1:7" s="2" customFormat="1" ht="18.75" customHeight="1" x14ac:dyDescent="0.25">
      <c r="A252" s="11" t="s">
        <v>669</v>
      </c>
      <c r="B252" s="12" t="s">
        <v>667</v>
      </c>
      <c r="C252" s="12" t="s">
        <v>668</v>
      </c>
      <c r="D252" s="12">
        <v>1.6015989498843699</v>
      </c>
      <c r="E252" s="13">
        <v>1.52580126598923E-6</v>
      </c>
      <c r="F252" s="13">
        <v>4.1758129047593198E-5</v>
      </c>
      <c r="G252" s="4" t="str">
        <f t="shared" si="3"/>
        <v>ENSBTAG00000011382</v>
      </c>
    </row>
    <row r="253" spans="1:7" s="2" customFormat="1" ht="18.75" customHeight="1" x14ac:dyDescent="0.25">
      <c r="A253" s="11" t="s">
        <v>672</v>
      </c>
      <c r="B253" s="12" t="s">
        <v>670</v>
      </c>
      <c r="C253" s="12" t="s">
        <v>671</v>
      </c>
      <c r="D253" s="12">
        <v>-2.72052357352853</v>
      </c>
      <c r="E253" s="13">
        <v>1.6084303725691401E-6</v>
      </c>
      <c r="F253" s="13">
        <v>4.3844145853059999E-5</v>
      </c>
      <c r="G253" s="4" t="str">
        <f t="shared" si="3"/>
        <v>ENSBTAG00000020073</v>
      </c>
    </row>
    <row r="254" spans="1:7" s="2" customFormat="1" ht="18.75" customHeight="1" x14ac:dyDescent="0.25">
      <c r="A254" s="11" t="s">
        <v>675</v>
      </c>
      <c r="B254" s="12" t="s">
        <v>673</v>
      </c>
      <c r="C254" s="12" t="s">
        <v>674</v>
      </c>
      <c r="D254" s="12">
        <v>1.56354103496821</v>
      </c>
      <c r="E254" s="13">
        <v>1.6871866363992301E-6</v>
      </c>
      <c r="F254" s="13">
        <v>4.58084562152522E-5</v>
      </c>
      <c r="G254" s="4" t="str">
        <f t="shared" si="3"/>
        <v>ENSBTAG00000005989</v>
      </c>
    </row>
    <row r="255" spans="1:7" s="2" customFormat="1" ht="18.75" customHeight="1" x14ac:dyDescent="0.25">
      <c r="A255" s="11" t="s">
        <v>677</v>
      </c>
      <c r="B255" s="12" t="s">
        <v>676</v>
      </c>
      <c r="C255" s="12" t="s">
        <v>2037</v>
      </c>
      <c r="D255" s="12">
        <v>-2.32501653155439</v>
      </c>
      <c r="E255" s="13">
        <v>1.7571042735855799E-6</v>
      </c>
      <c r="F255" s="13">
        <v>4.7518211224792697E-5</v>
      </c>
      <c r="G255" s="4" t="str">
        <f t="shared" si="3"/>
        <v>ENSBTAG00000004270</v>
      </c>
    </row>
    <row r="256" spans="1:7" s="2" customFormat="1" ht="18.75" customHeight="1" x14ac:dyDescent="0.25">
      <c r="A256" s="11" t="s">
        <v>680</v>
      </c>
      <c r="B256" s="12" t="s">
        <v>678</v>
      </c>
      <c r="C256" s="12" t="s">
        <v>679</v>
      </c>
      <c r="D256" s="12">
        <v>1.6714860609792199</v>
      </c>
      <c r="E256" s="13">
        <v>1.8139946276079901E-6</v>
      </c>
      <c r="F256" s="13">
        <v>4.8863587567298699E-5</v>
      </c>
      <c r="G256" s="4" t="str">
        <f t="shared" si="3"/>
        <v>ENSBTAG00000031814</v>
      </c>
    </row>
    <row r="257" spans="1:7" s="2" customFormat="1" ht="18.75" customHeight="1" x14ac:dyDescent="0.25">
      <c r="A257" s="11" t="s">
        <v>682</v>
      </c>
      <c r="B257" s="12" t="s">
        <v>681</v>
      </c>
      <c r="C257" s="12" t="s">
        <v>2037</v>
      </c>
      <c r="D257" s="12">
        <v>1.7343274869357499</v>
      </c>
      <c r="E257" s="13">
        <v>1.8695032159177801E-6</v>
      </c>
      <c r="F257" s="13">
        <v>5.01613372678803E-5</v>
      </c>
      <c r="G257" s="4" t="str">
        <f t="shared" si="3"/>
        <v>ENSBTAG00000012050</v>
      </c>
    </row>
    <row r="258" spans="1:7" s="2" customFormat="1" ht="18.75" customHeight="1" x14ac:dyDescent="0.25">
      <c r="A258" s="11" t="s">
        <v>685</v>
      </c>
      <c r="B258" s="12" t="s">
        <v>683</v>
      </c>
      <c r="C258" s="12" t="s">
        <v>684</v>
      </c>
      <c r="D258" s="12">
        <v>-1.8742535849645801</v>
      </c>
      <c r="E258" s="13">
        <v>1.9055390398377201E-6</v>
      </c>
      <c r="F258" s="13">
        <v>5.0928508244412903E-5</v>
      </c>
      <c r="G258" s="4" t="str">
        <f t="shared" si="3"/>
        <v>ENSBTAG00000004588</v>
      </c>
    </row>
    <row r="259" spans="1:7" s="2" customFormat="1" ht="18.75" customHeight="1" x14ac:dyDescent="0.25">
      <c r="A259" s="11" t="s">
        <v>688</v>
      </c>
      <c r="B259" s="12" t="s">
        <v>686</v>
      </c>
      <c r="C259" s="12" t="s">
        <v>687</v>
      </c>
      <c r="D259" s="12">
        <v>-2.2957546690759099</v>
      </c>
      <c r="E259" s="13">
        <v>2.0082288397406801E-6</v>
      </c>
      <c r="F259" s="13">
        <v>5.3464209033096301E-5</v>
      </c>
      <c r="G259" s="4" t="str">
        <f t="shared" ref="G259:G322" si="4">HYPERLINK(CONCATENATE($G$2,$A259),$A259)</f>
        <v>ENSBTAG00000010366</v>
      </c>
    </row>
    <row r="260" spans="1:7" s="2" customFormat="1" ht="18.75" customHeight="1" x14ac:dyDescent="0.25">
      <c r="A260" s="11" t="s">
        <v>691</v>
      </c>
      <c r="B260" s="12" t="s">
        <v>689</v>
      </c>
      <c r="C260" s="12" t="s">
        <v>690</v>
      </c>
      <c r="D260" s="12">
        <v>1.96179123568034</v>
      </c>
      <c r="E260" s="13">
        <v>2.0597868645673998E-6</v>
      </c>
      <c r="F260" s="13">
        <v>5.4624270261124499E-5</v>
      </c>
      <c r="G260" s="4" t="str">
        <f t="shared" si="4"/>
        <v>ENSBTAG00000000957</v>
      </c>
    </row>
    <row r="261" spans="1:7" s="2" customFormat="1" ht="18.75" customHeight="1" x14ac:dyDescent="0.25">
      <c r="A261" s="11" t="s">
        <v>693</v>
      </c>
      <c r="B261" s="12" t="s">
        <v>692</v>
      </c>
      <c r="C261" s="12" t="s">
        <v>2037</v>
      </c>
      <c r="D261" s="12">
        <v>2.4860047144759898</v>
      </c>
      <c r="E261" s="13">
        <v>2.17111032296609E-6</v>
      </c>
      <c r="F261" s="13">
        <v>5.6958019121755E-5</v>
      </c>
      <c r="G261" s="4" t="str">
        <f t="shared" si="4"/>
        <v>ENSBTAG00000003449</v>
      </c>
    </row>
    <row r="262" spans="1:7" s="2" customFormat="1" ht="18.75" customHeight="1" x14ac:dyDescent="0.25">
      <c r="A262" s="11" t="s">
        <v>696</v>
      </c>
      <c r="B262" s="12" t="s">
        <v>694</v>
      </c>
      <c r="C262" s="12" t="s">
        <v>695</v>
      </c>
      <c r="D262" s="12">
        <v>2.0172035497106999</v>
      </c>
      <c r="E262" s="13">
        <v>2.1652875118091701E-6</v>
      </c>
      <c r="F262" s="13">
        <v>5.6958019121755E-5</v>
      </c>
      <c r="G262" s="4" t="str">
        <f t="shared" si="4"/>
        <v>ENSBTAG00000002271</v>
      </c>
    </row>
    <row r="263" spans="1:7" s="2" customFormat="1" ht="18.75" customHeight="1" x14ac:dyDescent="0.25">
      <c r="A263" s="11" t="s">
        <v>699</v>
      </c>
      <c r="B263" s="12" t="s">
        <v>697</v>
      </c>
      <c r="C263" s="12" t="s">
        <v>698</v>
      </c>
      <c r="D263" s="12">
        <v>-1.59467220670905</v>
      </c>
      <c r="E263" s="13">
        <v>2.1727627873104401E-6</v>
      </c>
      <c r="F263" s="13">
        <v>5.6958019121755E-5</v>
      </c>
      <c r="G263" s="4" t="str">
        <f t="shared" si="4"/>
        <v>ENSBTAG00000008827</v>
      </c>
    </row>
    <row r="264" spans="1:7" s="2" customFormat="1" ht="18.75" customHeight="1" x14ac:dyDescent="0.25">
      <c r="A264" s="11" t="s">
        <v>701</v>
      </c>
      <c r="B264" s="12" t="s">
        <v>700</v>
      </c>
      <c r="C264" s="12" t="s">
        <v>2037</v>
      </c>
      <c r="D264" s="12">
        <v>1.8589131499932801</v>
      </c>
      <c r="E264" s="13">
        <v>2.2453332182416101E-6</v>
      </c>
      <c r="F264" s="13">
        <v>5.8635762897744703E-5</v>
      </c>
      <c r="G264" s="4" t="str">
        <f t="shared" si="4"/>
        <v>ENSBTAG00000025898</v>
      </c>
    </row>
    <row r="265" spans="1:7" s="2" customFormat="1" ht="18.75" customHeight="1" x14ac:dyDescent="0.25">
      <c r="A265" s="11" t="s">
        <v>704</v>
      </c>
      <c r="B265" s="12" t="s">
        <v>702</v>
      </c>
      <c r="C265" s="12" t="s">
        <v>703</v>
      </c>
      <c r="D265" s="12">
        <v>1.66912374632848</v>
      </c>
      <c r="E265" s="13">
        <v>2.43397585976214E-6</v>
      </c>
      <c r="F265" s="13">
        <v>6.3320390998070601E-5</v>
      </c>
      <c r="G265" s="4" t="str">
        <f t="shared" si="4"/>
        <v>ENSBTAG00000001822</v>
      </c>
    </row>
    <row r="266" spans="1:7" s="2" customFormat="1" ht="18.75" customHeight="1" x14ac:dyDescent="0.25">
      <c r="A266" s="11" t="s">
        <v>707</v>
      </c>
      <c r="B266" s="12" t="s">
        <v>705</v>
      </c>
      <c r="C266" s="12" t="s">
        <v>706</v>
      </c>
      <c r="D266" s="12">
        <v>2.63018570788384</v>
      </c>
      <c r="E266" s="13">
        <v>2.4886698659752202E-6</v>
      </c>
      <c r="F266" s="13">
        <v>6.4498027359857806E-5</v>
      </c>
      <c r="G266" s="4" t="str">
        <f t="shared" si="4"/>
        <v>ENSBTAG00000001308</v>
      </c>
    </row>
    <row r="267" spans="1:7" s="2" customFormat="1" ht="18.75" customHeight="1" x14ac:dyDescent="0.25">
      <c r="A267" s="11" t="s">
        <v>710</v>
      </c>
      <c r="B267" s="12" t="s">
        <v>708</v>
      </c>
      <c r="C267" s="12" t="s">
        <v>709</v>
      </c>
      <c r="D267" s="12">
        <v>-2.0199128626506702</v>
      </c>
      <c r="E267" s="13">
        <v>2.6174105799164601E-6</v>
      </c>
      <c r="F267" s="13">
        <v>6.7578578067126104E-5</v>
      </c>
      <c r="G267" s="4" t="str">
        <f t="shared" si="4"/>
        <v>ENSBTAG00000019177</v>
      </c>
    </row>
    <row r="268" spans="1:7" s="2" customFormat="1" ht="18.75" customHeight="1" x14ac:dyDescent="0.25">
      <c r="A268" s="11" t="s">
        <v>711</v>
      </c>
      <c r="B268" s="12" t="s">
        <v>2037</v>
      </c>
      <c r="C268" s="12" t="s">
        <v>2037</v>
      </c>
      <c r="D268" s="12">
        <v>1.8909109842844301</v>
      </c>
      <c r="E268" s="13">
        <v>2.6657971019068198E-6</v>
      </c>
      <c r="F268" s="13">
        <v>6.8569111921979294E-5</v>
      </c>
      <c r="G268" s="4" t="str">
        <f t="shared" si="4"/>
        <v>ENSBTAG00000037605</v>
      </c>
    </row>
    <row r="269" spans="1:7" s="2" customFormat="1" ht="18.75" customHeight="1" x14ac:dyDescent="0.25">
      <c r="A269" s="11" t="s">
        <v>714</v>
      </c>
      <c r="B269" s="12" t="s">
        <v>712</v>
      </c>
      <c r="C269" s="12" t="s">
        <v>713</v>
      </c>
      <c r="D269" s="12">
        <v>-2.0499734790794699</v>
      </c>
      <c r="E269" s="13">
        <v>2.6821684957297101E-6</v>
      </c>
      <c r="F269" s="13">
        <v>6.8731823399935206E-5</v>
      </c>
      <c r="G269" s="4" t="str">
        <f t="shared" si="4"/>
        <v>ENSBTAG00000020665</v>
      </c>
    </row>
    <row r="270" spans="1:7" s="2" customFormat="1" ht="18.75" customHeight="1" x14ac:dyDescent="0.25">
      <c r="A270" s="11" t="s">
        <v>716</v>
      </c>
      <c r="B270" s="12" t="s">
        <v>715</v>
      </c>
      <c r="C270" s="12" t="s">
        <v>2037</v>
      </c>
      <c r="D270" s="12">
        <v>-1.7021015926710801</v>
      </c>
      <c r="E270" s="13">
        <v>2.6979178799610099E-6</v>
      </c>
      <c r="F270" s="13">
        <v>6.88774408010943E-5</v>
      </c>
      <c r="G270" s="4" t="str">
        <f t="shared" si="4"/>
        <v>ENSBTAG00000010976</v>
      </c>
    </row>
    <row r="271" spans="1:7" s="2" customFormat="1" ht="18.75" customHeight="1" x14ac:dyDescent="0.25">
      <c r="A271" s="11" t="s">
        <v>719</v>
      </c>
      <c r="B271" s="12" t="s">
        <v>717</v>
      </c>
      <c r="C271" s="12" t="s">
        <v>718</v>
      </c>
      <c r="D271" s="12">
        <v>1.61275927829751</v>
      </c>
      <c r="E271" s="13">
        <v>2.9887972112182802E-6</v>
      </c>
      <c r="F271" s="13">
        <v>7.6019890405782395E-5</v>
      </c>
      <c r="G271" s="4" t="str">
        <f t="shared" si="4"/>
        <v>ENSBTAG00000005814</v>
      </c>
    </row>
    <row r="272" spans="1:7" s="2" customFormat="1" ht="18.75" customHeight="1" x14ac:dyDescent="0.25">
      <c r="A272" s="11" t="s">
        <v>722</v>
      </c>
      <c r="B272" s="12" t="s">
        <v>720</v>
      </c>
      <c r="C272" s="12" t="s">
        <v>721</v>
      </c>
      <c r="D272" s="12">
        <v>-2.0338405303095901</v>
      </c>
      <c r="E272" s="13">
        <v>3.1891506011160602E-6</v>
      </c>
      <c r="F272" s="13">
        <v>8.0815438566059504E-5</v>
      </c>
      <c r="G272" s="4" t="str">
        <f t="shared" si="4"/>
        <v>ENSBTAG00000008625</v>
      </c>
    </row>
    <row r="273" spans="1:7" s="2" customFormat="1" ht="18.75" customHeight="1" x14ac:dyDescent="0.25">
      <c r="A273" s="11" t="s">
        <v>725</v>
      </c>
      <c r="B273" s="12" t="s">
        <v>723</v>
      </c>
      <c r="C273" s="12" t="s">
        <v>724</v>
      </c>
      <c r="D273" s="12">
        <v>1.4617828753372699</v>
      </c>
      <c r="E273" s="13">
        <v>3.2643109346157501E-6</v>
      </c>
      <c r="F273" s="13">
        <v>8.2414817028195398E-5</v>
      </c>
      <c r="G273" s="4" t="str">
        <f t="shared" si="4"/>
        <v>ENSBTAG00000017363</v>
      </c>
    </row>
    <row r="274" spans="1:7" s="2" customFormat="1" ht="18.75" customHeight="1" x14ac:dyDescent="0.25">
      <c r="A274" s="11" t="s">
        <v>727</v>
      </c>
      <c r="B274" s="12" t="s">
        <v>726</v>
      </c>
      <c r="C274" s="12" t="s">
        <v>2037</v>
      </c>
      <c r="D274" s="12">
        <v>1.89034998177085</v>
      </c>
      <c r="E274" s="13">
        <v>3.34643082528574E-6</v>
      </c>
      <c r="F274" s="13">
        <v>8.3900921882363395E-5</v>
      </c>
      <c r="G274" s="4" t="str">
        <f t="shared" si="4"/>
        <v>ENSBTAG00000011409</v>
      </c>
    </row>
    <row r="275" spans="1:7" s="2" customFormat="1" ht="18.75" customHeight="1" x14ac:dyDescent="0.25">
      <c r="A275" s="11" t="s">
        <v>730</v>
      </c>
      <c r="B275" s="12" t="s">
        <v>728</v>
      </c>
      <c r="C275" s="12" t="s">
        <v>729</v>
      </c>
      <c r="D275" s="12">
        <v>1.5051056561003699</v>
      </c>
      <c r="E275" s="13">
        <v>3.34769828615686E-6</v>
      </c>
      <c r="F275" s="13">
        <v>8.3900921882363395E-5</v>
      </c>
      <c r="G275" s="4" t="str">
        <f t="shared" si="4"/>
        <v>ENSBTAG00000010681</v>
      </c>
    </row>
    <row r="276" spans="1:7" s="2" customFormat="1" ht="18.75" customHeight="1" x14ac:dyDescent="0.25">
      <c r="A276" s="11" t="s">
        <v>733</v>
      </c>
      <c r="B276" s="12" t="s">
        <v>731</v>
      </c>
      <c r="C276" s="12" t="s">
        <v>732</v>
      </c>
      <c r="D276" s="12">
        <v>1.50707103934112</v>
      </c>
      <c r="E276" s="13">
        <v>3.39566210440822E-6</v>
      </c>
      <c r="F276" s="13">
        <v>8.4792409191098699E-5</v>
      </c>
      <c r="G276" s="4" t="str">
        <f t="shared" si="4"/>
        <v>ENSBTAG00000007867</v>
      </c>
    </row>
    <row r="277" spans="1:7" s="2" customFormat="1" ht="18.75" customHeight="1" x14ac:dyDescent="0.25">
      <c r="A277" s="11" t="s">
        <v>736</v>
      </c>
      <c r="B277" s="12" t="s">
        <v>734</v>
      </c>
      <c r="C277" s="12" t="s">
        <v>735</v>
      </c>
      <c r="D277" s="12">
        <v>-1.71964517323915</v>
      </c>
      <c r="E277" s="13">
        <v>3.5559721518803499E-6</v>
      </c>
      <c r="F277" s="13">
        <v>8.8472587138783003E-5</v>
      </c>
      <c r="G277" s="4" t="str">
        <f t="shared" si="4"/>
        <v>ENSBTAG00000030594</v>
      </c>
    </row>
    <row r="278" spans="1:7" s="2" customFormat="1" ht="18.75" customHeight="1" x14ac:dyDescent="0.25">
      <c r="A278" s="11" t="s">
        <v>739</v>
      </c>
      <c r="B278" s="12" t="s">
        <v>737</v>
      </c>
      <c r="C278" s="12" t="s">
        <v>738</v>
      </c>
      <c r="D278" s="12">
        <v>1.5296828282646899</v>
      </c>
      <c r="E278" s="13">
        <v>3.8406024662878798E-6</v>
      </c>
      <c r="F278" s="13">
        <v>9.5207978530223604E-5</v>
      </c>
      <c r="G278" s="4" t="str">
        <f t="shared" si="4"/>
        <v>ENSBTAG00000008761</v>
      </c>
    </row>
    <row r="279" spans="1:7" s="2" customFormat="1" ht="18.75" customHeight="1" x14ac:dyDescent="0.25">
      <c r="A279" s="11" t="s">
        <v>742</v>
      </c>
      <c r="B279" s="12" t="s">
        <v>740</v>
      </c>
      <c r="C279" s="12" t="s">
        <v>741</v>
      </c>
      <c r="D279" s="12">
        <v>1.60931339488364</v>
      </c>
      <c r="E279" s="13">
        <v>4.5469741712958003E-6</v>
      </c>
      <c r="F279" s="12">
        <v>1.12311903537927E-4</v>
      </c>
      <c r="G279" s="4" t="str">
        <f t="shared" si="4"/>
        <v>ENSBTAG00000006616</v>
      </c>
    </row>
    <row r="280" spans="1:7" s="2" customFormat="1" ht="18.75" customHeight="1" x14ac:dyDescent="0.25">
      <c r="A280" s="11" t="s">
        <v>745</v>
      </c>
      <c r="B280" s="12" t="s">
        <v>743</v>
      </c>
      <c r="C280" s="12" t="s">
        <v>744</v>
      </c>
      <c r="D280" s="12">
        <v>1.6256312112803399</v>
      </c>
      <c r="E280" s="13">
        <v>4.8076235365105196E-6</v>
      </c>
      <c r="F280" s="12">
        <v>1.18322878549658E-4</v>
      </c>
      <c r="G280" s="4" t="str">
        <f t="shared" si="4"/>
        <v>ENSBTAG00000013900</v>
      </c>
    </row>
    <row r="281" spans="1:7" s="2" customFormat="1" ht="18.75" customHeight="1" x14ac:dyDescent="0.25">
      <c r="A281" s="11" t="s">
        <v>748</v>
      </c>
      <c r="B281" s="12" t="s">
        <v>746</v>
      </c>
      <c r="C281" s="12" t="s">
        <v>747</v>
      </c>
      <c r="D281" s="12">
        <v>2.2596918949372702</v>
      </c>
      <c r="E281" s="13">
        <v>4.9354267377586697E-6</v>
      </c>
      <c r="F281" s="12">
        <v>1.21032938135286E-4</v>
      </c>
      <c r="G281" s="4" t="str">
        <f t="shared" si="4"/>
        <v>ENSBTAG00000000504</v>
      </c>
    </row>
    <row r="282" spans="1:7" s="2" customFormat="1" ht="18.75" customHeight="1" x14ac:dyDescent="0.25">
      <c r="A282" s="11" t="s">
        <v>751</v>
      </c>
      <c r="B282" s="12" t="s">
        <v>749</v>
      </c>
      <c r="C282" s="12" t="s">
        <v>750</v>
      </c>
      <c r="D282" s="12">
        <v>1.7653127098677399</v>
      </c>
      <c r="E282" s="13">
        <v>5.1785594562799302E-6</v>
      </c>
      <c r="F282" s="12">
        <v>1.2654179928524E-4</v>
      </c>
      <c r="G282" s="4" t="str">
        <f t="shared" si="4"/>
        <v>ENSBTAG00000007626</v>
      </c>
    </row>
    <row r="283" spans="1:7" s="2" customFormat="1" ht="18.75" customHeight="1" x14ac:dyDescent="0.25">
      <c r="A283" s="11" t="s">
        <v>754</v>
      </c>
      <c r="B283" s="12" t="s">
        <v>752</v>
      </c>
      <c r="C283" s="12" t="s">
        <v>753</v>
      </c>
      <c r="D283" s="12">
        <v>1.7020903653509301</v>
      </c>
      <c r="E283" s="13">
        <v>5.22847937441936E-6</v>
      </c>
      <c r="F283" s="12">
        <v>1.2730696042625401E-4</v>
      </c>
      <c r="G283" s="4" t="str">
        <f t="shared" si="4"/>
        <v>ENSBTAG00000016401</v>
      </c>
    </row>
    <row r="284" spans="1:7" s="2" customFormat="1" ht="18.75" customHeight="1" x14ac:dyDescent="0.25">
      <c r="A284" s="11" t="s">
        <v>757</v>
      </c>
      <c r="B284" s="12" t="s">
        <v>755</v>
      </c>
      <c r="C284" s="12" t="s">
        <v>756</v>
      </c>
      <c r="D284" s="12">
        <v>1.6801717055691801</v>
      </c>
      <c r="E284" s="13">
        <v>5.3332624831673803E-6</v>
      </c>
      <c r="F284" s="12">
        <v>1.2939780819089101E-4</v>
      </c>
      <c r="G284" s="4" t="str">
        <f t="shared" si="4"/>
        <v>ENSBTAG00000014090</v>
      </c>
    </row>
    <row r="285" spans="1:7" s="2" customFormat="1" ht="18.75" customHeight="1" x14ac:dyDescent="0.25">
      <c r="A285" s="11" t="s">
        <v>760</v>
      </c>
      <c r="B285" s="12" t="s">
        <v>758</v>
      </c>
      <c r="C285" s="12" t="s">
        <v>759</v>
      </c>
      <c r="D285" s="12">
        <v>1.57157754711442</v>
      </c>
      <c r="E285" s="13">
        <v>5.71080494612621E-6</v>
      </c>
      <c r="F285" s="12">
        <v>1.3806829484592099E-4</v>
      </c>
      <c r="G285" s="4" t="str">
        <f t="shared" si="4"/>
        <v>ENSBTAG00000016830</v>
      </c>
    </row>
    <row r="286" spans="1:7" s="2" customFormat="1" ht="18.75" customHeight="1" x14ac:dyDescent="0.25">
      <c r="A286" s="11" t="s">
        <v>763</v>
      </c>
      <c r="B286" s="12" t="s">
        <v>761</v>
      </c>
      <c r="C286" s="12" t="s">
        <v>762</v>
      </c>
      <c r="D286" s="12">
        <v>1.50566058774365</v>
      </c>
      <c r="E286" s="13">
        <v>6.0027077677467002E-6</v>
      </c>
      <c r="F286" s="12">
        <v>1.44614530094799E-4</v>
      </c>
      <c r="G286" s="4" t="str">
        <f t="shared" si="4"/>
        <v>ENSBTAG00000003330</v>
      </c>
    </row>
    <row r="287" spans="1:7" s="2" customFormat="1" ht="18.75" customHeight="1" x14ac:dyDescent="0.25">
      <c r="A287" s="11" t="s">
        <v>766</v>
      </c>
      <c r="B287" s="12" t="s">
        <v>764</v>
      </c>
      <c r="C287" s="12" t="s">
        <v>765</v>
      </c>
      <c r="D287" s="12">
        <v>1.70147398831367</v>
      </c>
      <c r="E287" s="13">
        <v>6.1916223208522403E-6</v>
      </c>
      <c r="F287" s="12">
        <v>1.4854937361219201E-4</v>
      </c>
      <c r="G287" s="4" t="str">
        <f t="shared" si="4"/>
        <v>ENSBTAG00000003043</v>
      </c>
    </row>
    <row r="288" spans="1:7" s="2" customFormat="1" ht="18.75" customHeight="1" x14ac:dyDescent="0.25">
      <c r="A288" s="11" t="s">
        <v>769</v>
      </c>
      <c r="B288" s="12" t="s">
        <v>767</v>
      </c>
      <c r="C288" s="12" t="s">
        <v>768</v>
      </c>
      <c r="D288" s="12">
        <v>-1.9631111271954</v>
      </c>
      <c r="E288" s="13">
        <v>6.2094593471334403E-6</v>
      </c>
      <c r="F288" s="12">
        <v>1.4854937361219201E-4</v>
      </c>
      <c r="G288" s="4" t="str">
        <f t="shared" si="4"/>
        <v>ENSBTAG00000020030</v>
      </c>
    </row>
    <row r="289" spans="1:7" s="2" customFormat="1" ht="18.75" customHeight="1" x14ac:dyDescent="0.25">
      <c r="A289" s="11" t="s">
        <v>772</v>
      </c>
      <c r="B289" s="12" t="s">
        <v>770</v>
      </c>
      <c r="C289" s="12" t="s">
        <v>771</v>
      </c>
      <c r="D289" s="12">
        <v>2.1650021160480701</v>
      </c>
      <c r="E289" s="13">
        <v>6.5099548032105504E-6</v>
      </c>
      <c r="F289" s="12">
        <v>1.5519550788699199E-4</v>
      </c>
      <c r="G289" s="4" t="str">
        <f t="shared" si="4"/>
        <v>ENSBTAG00000002937</v>
      </c>
    </row>
    <row r="290" spans="1:7" s="2" customFormat="1" ht="18.75" customHeight="1" x14ac:dyDescent="0.25">
      <c r="A290" s="11" t="s">
        <v>775</v>
      </c>
      <c r="B290" s="12" t="s">
        <v>773</v>
      </c>
      <c r="C290" s="12" t="s">
        <v>774</v>
      </c>
      <c r="D290" s="12">
        <v>1.65446213121369</v>
      </c>
      <c r="E290" s="13">
        <v>6.6329254465615098E-6</v>
      </c>
      <c r="F290" s="12">
        <v>1.5757804133810399E-4</v>
      </c>
      <c r="G290" s="4" t="str">
        <f t="shared" si="4"/>
        <v>ENSBTAG00000018316</v>
      </c>
    </row>
    <row r="291" spans="1:7" s="2" customFormat="1" ht="18.75" customHeight="1" x14ac:dyDescent="0.25">
      <c r="A291" s="11" t="s">
        <v>778</v>
      </c>
      <c r="B291" s="12" t="s">
        <v>776</v>
      </c>
      <c r="C291" s="12" t="s">
        <v>777</v>
      </c>
      <c r="D291" s="12">
        <v>2.50304272797141</v>
      </c>
      <c r="E291" s="13">
        <v>6.8222494801861503E-6</v>
      </c>
      <c r="F291" s="12">
        <v>1.6151498596343801E-4</v>
      </c>
      <c r="G291" s="4" t="str">
        <f t="shared" si="4"/>
        <v>ENSBTAG00000005251</v>
      </c>
    </row>
    <row r="292" spans="1:7" s="2" customFormat="1" ht="18.75" customHeight="1" x14ac:dyDescent="0.25">
      <c r="A292" s="11" t="s">
        <v>781</v>
      </c>
      <c r="B292" s="12" t="s">
        <v>779</v>
      </c>
      <c r="C292" s="12" t="s">
        <v>780</v>
      </c>
      <c r="D292" s="12">
        <v>1.5351387892449</v>
      </c>
      <c r="E292" s="13">
        <v>6.92534081832599E-6</v>
      </c>
      <c r="F292" s="12">
        <v>1.63390282341333E-4</v>
      </c>
      <c r="G292" s="4" t="str">
        <f t="shared" si="4"/>
        <v>ENSBTAG00000006633</v>
      </c>
    </row>
    <row r="293" spans="1:7" s="2" customFormat="1" ht="18.75" customHeight="1" x14ac:dyDescent="0.25">
      <c r="A293" s="11" t="s">
        <v>783</v>
      </c>
      <c r="B293" s="12" t="s">
        <v>782</v>
      </c>
      <c r="C293" s="12" t="s">
        <v>2037</v>
      </c>
      <c r="D293" s="12">
        <v>1.6695942891083999</v>
      </c>
      <c r="E293" s="13">
        <v>7.2694946892492396E-6</v>
      </c>
      <c r="F293" s="12">
        <v>1.70920558982279E-4</v>
      </c>
      <c r="G293" s="4" t="str">
        <f t="shared" si="4"/>
        <v>ENSBTAG00000000015</v>
      </c>
    </row>
    <row r="294" spans="1:7" s="2" customFormat="1" ht="18.75" customHeight="1" x14ac:dyDescent="0.25">
      <c r="A294" s="11" t="s">
        <v>786</v>
      </c>
      <c r="B294" s="12" t="s">
        <v>784</v>
      </c>
      <c r="C294" s="12" t="s">
        <v>785</v>
      </c>
      <c r="D294" s="12">
        <v>1.51528104178249</v>
      </c>
      <c r="E294" s="13">
        <v>7.5827385175345203E-6</v>
      </c>
      <c r="F294" s="12">
        <v>1.77674989510175E-4</v>
      </c>
      <c r="G294" s="4" t="str">
        <f t="shared" si="4"/>
        <v>ENSBTAG00000021791</v>
      </c>
    </row>
    <row r="295" spans="1:7" s="2" customFormat="1" ht="18.75" customHeight="1" x14ac:dyDescent="0.25">
      <c r="A295" s="11" t="s">
        <v>789</v>
      </c>
      <c r="B295" s="12" t="s">
        <v>787</v>
      </c>
      <c r="C295" s="12" t="s">
        <v>788</v>
      </c>
      <c r="D295" s="12">
        <v>1.9182478791658399</v>
      </c>
      <c r="E295" s="13">
        <v>7.8078470850701992E-6</v>
      </c>
      <c r="F295" s="12">
        <v>1.8170506719744999E-4</v>
      </c>
      <c r="G295" s="4" t="str">
        <f t="shared" si="4"/>
        <v>ENSBTAG00000008099</v>
      </c>
    </row>
    <row r="296" spans="1:7" s="2" customFormat="1" ht="18.75" customHeight="1" x14ac:dyDescent="0.25">
      <c r="A296" s="11" t="s">
        <v>792</v>
      </c>
      <c r="B296" s="12" t="s">
        <v>790</v>
      </c>
      <c r="C296" s="12" t="s">
        <v>791</v>
      </c>
      <c r="D296" s="12">
        <v>1.4249302883008701</v>
      </c>
      <c r="E296" s="13">
        <v>7.7936932662786903E-6</v>
      </c>
      <c r="F296" s="12">
        <v>1.8170506719744999E-4</v>
      </c>
      <c r="G296" s="4" t="str">
        <f t="shared" si="4"/>
        <v>ENSBTAG00000010303</v>
      </c>
    </row>
    <row r="297" spans="1:7" s="2" customFormat="1" ht="18.75" customHeight="1" x14ac:dyDescent="0.25">
      <c r="A297" s="11" t="s">
        <v>794</v>
      </c>
      <c r="B297" s="12" t="s">
        <v>793</v>
      </c>
      <c r="C297" s="12" t="s">
        <v>2037</v>
      </c>
      <c r="D297" s="12">
        <v>1.62379696793497</v>
      </c>
      <c r="E297" s="13">
        <v>8.9864004885487098E-6</v>
      </c>
      <c r="F297" s="12">
        <v>2.0842356658525501E-4</v>
      </c>
      <c r="G297" s="4" t="str">
        <f t="shared" si="4"/>
        <v>ENSBTAG00000021636</v>
      </c>
    </row>
    <row r="298" spans="1:7" s="2" customFormat="1" ht="18.75" customHeight="1" x14ac:dyDescent="0.25">
      <c r="A298" s="11" t="s">
        <v>797</v>
      </c>
      <c r="B298" s="12" t="s">
        <v>795</v>
      </c>
      <c r="C298" s="12" t="s">
        <v>796</v>
      </c>
      <c r="D298" s="12">
        <v>1.4757564354122299</v>
      </c>
      <c r="E298" s="13">
        <v>9.1885932762543997E-6</v>
      </c>
      <c r="F298" s="12">
        <v>2.1239309187882601E-4</v>
      </c>
      <c r="G298" s="4" t="str">
        <f t="shared" si="4"/>
        <v>ENSBTAG00000002069</v>
      </c>
    </row>
    <row r="299" spans="1:7" s="2" customFormat="1" ht="18.75" customHeight="1" x14ac:dyDescent="0.25">
      <c r="A299" s="11" t="s">
        <v>800</v>
      </c>
      <c r="B299" s="12" t="s">
        <v>798</v>
      </c>
      <c r="C299" s="12" t="s">
        <v>799</v>
      </c>
      <c r="D299" s="12">
        <v>1.37977978385434</v>
      </c>
      <c r="E299" s="13">
        <v>9.6016351751046601E-6</v>
      </c>
      <c r="F299" s="12">
        <v>2.2119322514500399E-4</v>
      </c>
      <c r="G299" s="4" t="str">
        <f t="shared" si="4"/>
        <v>ENSBTAG00000030845</v>
      </c>
    </row>
    <row r="300" spans="1:7" s="2" customFormat="1" ht="18.75" customHeight="1" x14ac:dyDescent="0.25">
      <c r="A300" s="11" t="s">
        <v>803</v>
      </c>
      <c r="B300" s="12" t="s">
        <v>801</v>
      </c>
      <c r="C300" s="12" t="s">
        <v>802</v>
      </c>
      <c r="D300" s="12">
        <v>-1.8077865854219499</v>
      </c>
      <c r="E300" s="13">
        <v>9.7216699194026603E-6</v>
      </c>
      <c r="F300" s="12">
        <v>2.2320693150521101E-4</v>
      </c>
      <c r="G300" s="4" t="str">
        <f t="shared" si="4"/>
        <v>ENSBTAG00000019339</v>
      </c>
    </row>
    <row r="301" spans="1:7" s="2" customFormat="1" ht="18.75" customHeight="1" x14ac:dyDescent="0.25">
      <c r="A301" s="11" t="s">
        <v>806</v>
      </c>
      <c r="B301" s="12" t="s">
        <v>804</v>
      </c>
      <c r="C301" s="12" t="s">
        <v>805</v>
      </c>
      <c r="D301" s="12">
        <v>1.5643391005918199</v>
      </c>
      <c r="E301" s="13">
        <v>1.0196538635396001E-5</v>
      </c>
      <c r="F301" s="12">
        <v>2.3332681385745599E-4</v>
      </c>
      <c r="G301" s="4" t="str">
        <f t="shared" si="4"/>
        <v>ENSBTAG00000022813</v>
      </c>
    </row>
    <row r="302" spans="1:7" s="2" customFormat="1" ht="18.75" customHeight="1" x14ac:dyDescent="0.25">
      <c r="A302" s="11" t="s">
        <v>807</v>
      </c>
      <c r="B302" s="12" t="s">
        <v>2037</v>
      </c>
      <c r="C302" s="12" t="s">
        <v>2037</v>
      </c>
      <c r="D302" s="12">
        <v>2.5720217378672801</v>
      </c>
      <c r="E302" s="13">
        <v>1.0986660816612499E-5</v>
      </c>
      <c r="F302" s="12">
        <v>2.4986886776865E-4</v>
      </c>
      <c r="G302" s="4" t="str">
        <f t="shared" si="4"/>
        <v>ENSBTAG00000037989</v>
      </c>
    </row>
    <row r="303" spans="1:7" s="2" customFormat="1" ht="18.75" customHeight="1" x14ac:dyDescent="0.25">
      <c r="A303" s="11" t="s">
        <v>810</v>
      </c>
      <c r="B303" s="12" t="s">
        <v>808</v>
      </c>
      <c r="C303" s="12" t="s">
        <v>809</v>
      </c>
      <c r="D303" s="12">
        <v>1.5149428114775001</v>
      </c>
      <c r="E303" s="13">
        <v>1.09924772286413E-5</v>
      </c>
      <c r="F303" s="12">
        <v>2.4986886776865E-4</v>
      </c>
      <c r="G303" s="4" t="str">
        <f t="shared" si="4"/>
        <v>ENSBTAG00000016073</v>
      </c>
    </row>
    <row r="304" spans="1:7" s="2" customFormat="1" ht="18.75" customHeight="1" x14ac:dyDescent="0.25">
      <c r="A304" s="11" t="s">
        <v>813</v>
      </c>
      <c r="B304" s="12" t="s">
        <v>811</v>
      </c>
      <c r="C304" s="12" t="s">
        <v>812</v>
      </c>
      <c r="D304" s="12">
        <v>1.36643922442238</v>
      </c>
      <c r="E304" s="13">
        <v>1.1291531826119301E-5</v>
      </c>
      <c r="F304" s="12">
        <v>2.5581675746459698E-4</v>
      </c>
      <c r="G304" s="4" t="str">
        <f t="shared" si="4"/>
        <v>ENSBTAG00000015228</v>
      </c>
    </row>
    <row r="305" spans="1:7" s="2" customFormat="1" ht="18.75" customHeight="1" x14ac:dyDescent="0.25">
      <c r="A305" s="11" t="s">
        <v>816</v>
      </c>
      <c r="B305" s="12" t="s">
        <v>814</v>
      </c>
      <c r="C305" s="12" t="s">
        <v>815</v>
      </c>
      <c r="D305" s="12">
        <v>1.58386415901142</v>
      </c>
      <c r="E305" s="13">
        <v>1.1597720591543399E-5</v>
      </c>
      <c r="F305" s="12">
        <v>2.6188648279650202E-4</v>
      </c>
      <c r="G305" s="4" t="str">
        <f t="shared" si="4"/>
        <v>ENSBTAG00000038062</v>
      </c>
    </row>
    <row r="306" spans="1:7" s="2" customFormat="1" ht="18.75" customHeight="1" x14ac:dyDescent="0.25">
      <c r="A306" s="11" t="s">
        <v>818</v>
      </c>
      <c r="B306" s="12" t="s">
        <v>817</v>
      </c>
      <c r="C306" s="12" t="s">
        <v>2037</v>
      </c>
      <c r="D306" s="12">
        <v>1.7119147598631801</v>
      </c>
      <c r="E306" s="13">
        <v>1.2472242287267799E-5</v>
      </c>
      <c r="F306" s="12">
        <v>2.8070750568909899E-4</v>
      </c>
      <c r="G306" s="4" t="str">
        <f t="shared" si="4"/>
        <v>ENSBTAG00000007433</v>
      </c>
    </row>
    <row r="307" spans="1:7" s="2" customFormat="1" ht="18.75" customHeight="1" x14ac:dyDescent="0.25">
      <c r="A307" s="11" t="s">
        <v>821</v>
      </c>
      <c r="B307" s="12" t="s">
        <v>819</v>
      </c>
      <c r="C307" s="12" t="s">
        <v>820</v>
      </c>
      <c r="D307" s="12">
        <v>1.79017985120359</v>
      </c>
      <c r="E307" s="13">
        <v>1.25175004718635E-5</v>
      </c>
      <c r="F307" s="12">
        <v>2.8080242042127898E-4</v>
      </c>
      <c r="G307" s="4" t="str">
        <f t="shared" si="4"/>
        <v>ENSBTAG00000019115</v>
      </c>
    </row>
    <row r="308" spans="1:7" s="2" customFormat="1" ht="18.75" customHeight="1" x14ac:dyDescent="0.25">
      <c r="A308" s="11" t="s">
        <v>822</v>
      </c>
      <c r="B308" s="12" t="s">
        <v>2037</v>
      </c>
      <c r="C308" s="12" t="s">
        <v>2037</v>
      </c>
      <c r="D308" s="12">
        <v>1.8867365599599799</v>
      </c>
      <c r="E308" s="13">
        <v>1.26789324203347E-5</v>
      </c>
      <c r="F308" s="12">
        <v>2.83494299411536E-4</v>
      </c>
      <c r="G308" s="4" t="str">
        <f t="shared" si="4"/>
        <v>ENSBTAG00000015752</v>
      </c>
    </row>
    <row r="309" spans="1:7" s="2" customFormat="1" ht="18.75" customHeight="1" x14ac:dyDescent="0.25">
      <c r="A309" s="11" t="s">
        <v>825</v>
      </c>
      <c r="B309" s="12" t="s">
        <v>823</v>
      </c>
      <c r="C309" s="12" t="s">
        <v>824</v>
      </c>
      <c r="D309" s="12">
        <v>1.43448146995852</v>
      </c>
      <c r="E309" s="13">
        <v>1.2739066024926299E-5</v>
      </c>
      <c r="F309" s="12">
        <v>2.8391104150666299E-4</v>
      </c>
      <c r="G309" s="4" t="str">
        <f t="shared" si="4"/>
        <v>ENSBTAG00000009948</v>
      </c>
    </row>
    <row r="310" spans="1:7" s="2" customFormat="1" ht="18.75" customHeight="1" x14ac:dyDescent="0.25">
      <c r="A310" s="11" t="s">
        <v>828</v>
      </c>
      <c r="B310" s="12" t="s">
        <v>826</v>
      </c>
      <c r="C310" s="12" t="s">
        <v>827</v>
      </c>
      <c r="D310" s="12">
        <v>1.5617404142065501</v>
      </c>
      <c r="E310" s="13">
        <v>1.3004431276019499E-5</v>
      </c>
      <c r="F310" s="12">
        <v>2.8888415191729102E-4</v>
      </c>
      <c r="G310" s="4" t="str">
        <f t="shared" si="4"/>
        <v>ENSBTAG00000020116</v>
      </c>
    </row>
    <row r="311" spans="1:7" s="2" customFormat="1" ht="18.75" customHeight="1" x14ac:dyDescent="0.25">
      <c r="A311" s="11" t="s">
        <v>831</v>
      </c>
      <c r="B311" s="12" t="s">
        <v>829</v>
      </c>
      <c r="C311" s="12" t="s">
        <v>830</v>
      </c>
      <c r="D311" s="12">
        <v>1.41768560212718</v>
      </c>
      <c r="E311" s="13">
        <v>1.37576385770037E-5</v>
      </c>
      <c r="F311" s="12">
        <v>3.04627065190484E-4</v>
      </c>
      <c r="G311" s="4" t="str">
        <f t="shared" si="4"/>
        <v>ENSBTAG00000001476</v>
      </c>
    </row>
    <row r="312" spans="1:7" s="2" customFormat="1" ht="18.75" customHeight="1" x14ac:dyDescent="0.25">
      <c r="A312" s="11" t="s">
        <v>834</v>
      </c>
      <c r="B312" s="12" t="s">
        <v>832</v>
      </c>
      <c r="C312" s="12" t="s">
        <v>833</v>
      </c>
      <c r="D312" s="12">
        <v>1.7761408688090601</v>
      </c>
      <c r="E312" s="13">
        <v>1.4256875769427E-5</v>
      </c>
      <c r="F312" s="12">
        <v>3.1466304520780502E-4</v>
      </c>
      <c r="G312" s="4" t="str">
        <f t="shared" si="4"/>
        <v>ENSBTAG00000000806</v>
      </c>
    </row>
    <row r="313" spans="1:7" s="2" customFormat="1" ht="18.75" customHeight="1" x14ac:dyDescent="0.25">
      <c r="A313" s="11" t="s">
        <v>837</v>
      </c>
      <c r="B313" s="12" t="s">
        <v>835</v>
      </c>
      <c r="C313" s="12" t="s">
        <v>836</v>
      </c>
      <c r="D313" s="12">
        <v>1.41263379011346</v>
      </c>
      <c r="E313" s="13">
        <v>1.4393847205912499E-5</v>
      </c>
      <c r="F313" s="12">
        <v>3.1666463853007401E-4</v>
      </c>
      <c r="G313" s="4" t="str">
        <f t="shared" si="4"/>
        <v>ENSBTAG00000000497</v>
      </c>
    </row>
    <row r="314" spans="1:7" s="2" customFormat="1" ht="18.75" customHeight="1" x14ac:dyDescent="0.25">
      <c r="A314" s="11" t="s">
        <v>840</v>
      </c>
      <c r="B314" s="12" t="s">
        <v>838</v>
      </c>
      <c r="C314" s="12" t="s">
        <v>839</v>
      </c>
      <c r="D314" s="12">
        <v>-1.94857880675039</v>
      </c>
      <c r="E314" s="13">
        <v>1.45755256769876E-5</v>
      </c>
      <c r="F314" s="12">
        <v>3.1963380346778497E-4</v>
      </c>
      <c r="G314" s="4" t="str">
        <f t="shared" si="4"/>
        <v>ENSBTAG00000026369</v>
      </c>
    </row>
    <row r="315" spans="1:7" s="2" customFormat="1" ht="18.75" customHeight="1" x14ac:dyDescent="0.25">
      <c r="A315" s="11" t="s">
        <v>842</v>
      </c>
      <c r="B315" s="12" t="s">
        <v>841</v>
      </c>
      <c r="C315" s="12" t="s">
        <v>2037</v>
      </c>
      <c r="D315" s="12">
        <v>-2.4404987487329501</v>
      </c>
      <c r="E315" s="13">
        <v>1.50986791042883E-5</v>
      </c>
      <c r="F315" s="12">
        <v>3.3004844227329302E-4</v>
      </c>
      <c r="G315" s="4" t="str">
        <f t="shared" si="4"/>
        <v>ENSBTAG00000021568</v>
      </c>
    </row>
    <row r="316" spans="1:7" s="2" customFormat="1" ht="18.75" customHeight="1" x14ac:dyDescent="0.25">
      <c r="A316" s="11" t="s">
        <v>845</v>
      </c>
      <c r="B316" s="12" t="s">
        <v>843</v>
      </c>
      <c r="C316" s="12" t="s">
        <v>844</v>
      </c>
      <c r="D316" s="12">
        <v>-1.5404294511300201</v>
      </c>
      <c r="E316" s="13">
        <v>1.51850007480181E-5</v>
      </c>
      <c r="F316" s="12">
        <v>3.3087826470681501E-4</v>
      </c>
      <c r="G316" s="4" t="str">
        <f t="shared" si="4"/>
        <v>ENSBTAG00000018152</v>
      </c>
    </row>
    <row r="317" spans="1:7" s="2" customFormat="1" ht="18.75" customHeight="1" x14ac:dyDescent="0.25">
      <c r="A317" s="11" t="s">
        <v>847</v>
      </c>
      <c r="B317" s="12" t="s">
        <v>846</v>
      </c>
      <c r="C317" s="12" t="s">
        <v>2037</v>
      </c>
      <c r="D317" s="12">
        <v>-1.82125666306167</v>
      </c>
      <c r="E317" s="13">
        <v>1.5607499831064801E-5</v>
      </c>
      <c r="F317" s="12">
        <v>3.3900480585442899E-4</v>
      </c>
      <c r="G317" s="4" t="str">
        <f t="shared" si="4"/>
        <v>ENSBTAG00000008583</v>
      </c>
    </row>
    <row r="318" spans="1:7" s="2" customFormat="1" ht="18.75" customHeight="1" x14ac:dyDescent="0.25">
      <c r="A318" s="11" t="s">
        <v>849</v>
      </c>
      <c r="B318" s="12" t="s">
        <v>848</v>
      </c>
      <c r="C318" s="12" t="s">
        <v>2037</v>
      </c>
      <c r="D318" s="12">
        <v>1.75664876209476</v>
      </c>
      <c r="E318" s="13">
        <v>1.58361736181797E-5</v>
      </c>
      <c r="F318" s="12">
        <v>3.4288322751767499E-4</v>
      </c>
      <c r="G318" s="4" t="str">
        <f t="shared" si="4"/>
        <v>ENSBTAG00000013191</v>
      </c>
    </row>
    <row r="319" spans="1:7" s="2" customFormat="1" ht="18.75" customHeight="1" x14ac:dyDescent="0.25">
      <c r="A319" s="11" t="s">
        <v>852</v>
      </c>
      <c r="B319" s="12" t="s">
        <v>850</v>
      </c>
      <c r="C319" s="12" t="s">
        <v>851</v>
      </c>
      <c r="D319" s="12">
        <v>1.3992291177718501</v>
      </c>
      <c r="E319" s="13">
        <v>1.6165659341516801E-5</v>
      </c>
      <c r="F319" s="12">
        <v>3.48913063768636E-4</v>
      </c>
      <c r="G319" s="4" t="str">
        <f t="shared" si="4"/>
        <v>ENSBTAG00000008103</v>
      </c>
    </row>
    <row r="320" spans="1:7" s="2" customFormat="1" ht="18.75" customHeight="1" x14ac:dyDescent="0.25">
      <c r="A320" s="11" t="s">
        <v>855</v>
      </c>
      <c r="B320" s="12" t="s">
        <v>853</v>
      </c>
      <c r="C320" s="12" t="s">
        <v>854</v>
      </c>
      <c r="D320" s="12">
        <v>1.5279412918003601</v>
      </c>
      <c r="E320" s="13">
        <v>1.67328506627321E-5</v>
      </c>
      <c r="F320" s="12">
        <v>3.6001938438494602E-4</v>
      </c>
      <c r="G320" s="4" t="str">
        <f t="shared" si="4"/>
        <v>ENSBTAG00000015730</v>
      </c>
    </row>
    <row r="321" spans="1:7" s="2" customFormat="1" ht="18.75" customHeight="1" x14ac:dyDescent="0.25">
      <c r="A321" s="11" t="s">
        <v>858</v>
      </c>
      <c r="B321" s="12" t="s">
        <v>856</v>
      </c>
      <c r="C321" s="12" t="s">
        <v>857</v>
      </c>
      <c r="D321" s="12">
        <v>-1.47842860535578</v>
      </c>
      <c r="E321" s="13">
        <v>1.6891563847087301E-5</v>
      </c>
      <c r="F321" s="12">
        <v>3.6229492113407899E-4</v>
      </c>
      <c r="G321" s="4" t="str">
        <f t="shared" si="4"/>
        <v>ENSBTAG00000018137</v>
      </c>
    </row>
    <row r="322" spans="1:7" s="2" customFormat="1" ht="18.75" customHeight="1" x14ac:dyDescent="0.25">
      <c r="A322" s="11" t="s">
        <v>860</v>
      </c>
      <c r="B322" s="12" t="s">
        <v>859</v>
      </c>
      <c r="C322" s="12" t="s">
        <v>2037</v>
      </c>
      <c r="D322" s="12">
        <v>1.4921481014928299</v>
      </c>
      <c r="E322" s="13">
        <v>1.7071472887579501E-5</v>
      </c>
      <c r="F322" s="12">
        <v>3.6500942967755999E-4</v>
      </c>
      <c r="G322" s="4" t="str">
        <f t="shared" si="4"/>
        <v>ENSBTAG00000005413</v>
      </c>
    </row>
    <row r="323" spans="1:7" s="2" customFormat="1" ht="18.75" customHeight="1" x14ac:dyDescent="0.25">
      <c r="A323" s="11" t="s">
        <v>863</v>
      </c>
      <c r="B323" s="12" t="s">
        <v>861</v>
      </c>
      <c r="C323" s="12" t="s">
        <v>862</v>
      </c>
      <c r="D323" s="12">
        <v>1.4031220594684399</v>
      </c>
      <c r="E323" s="13">
        <v>1.78308859980783E-5</v>
      </c>
      <c r="F323" s="12">
        <v>3.8005894703692101E-4</v>
      </c>
      <c r="G323" s="4" t="str">
        <f t="shared" ref="G323:G386" si="5">HYPERLINK(CONCATENATE($G$2,$A323),$A323)</f>
        <v>ENSBTAG00000007519</v>
      </c>
    </row>
    <row r="324" spans="1:7" s="2" customFormat="1" ht="18.75" customHeight="1" x14ac:dyDescent="0.25">
      <c r="A324" s="11" t="s">
        <v>865</v>
      </c>
      <c r="B324" s="12" t="s">
        <v>864</v>
      </c>
      <c r="C324" s="12" t="s">
        <v>2037</v>
      </c>
      <c r="D324" s="12">
        <v>2.3072002988350899</v>
      </c>
      <c r="E324" s="13">
        <v>1.8221226972166601E-5</v>
      </c>
      <c r="F324" s="12">
        <v>3.8717277932783802E-4</v>
      </c>
      <c r="G324" s="4" t="str">
        <f t="shared" si="5"/>
        <v>ENSBTAG00000003709</v>
      </c>
    </row>
    <row r="325" spans="1:7" s="2" customFormat="1" ht="18.75" customHeight="1" x14ac:dyDescent="0.25">
      <c r="A325" s="11" t="s">
        <v>868</v>
      </c>
      <c r="B325" s="12" t="s">
        <v>866</v>
      </c>
      <c r="C325" s="12" t="s">
        <v>867</v>
      </c>
      <c r="D325" s="12">
        <v>1.81518604112056</v>
      </c>
      <c r="E325" s="13">
        <v>1.88319087053502E-5</v>
      </c>
      <c r="F325" s="12">
        <v>3.9890996706503398E-4</v>
      </c>
      <c r="G325" s="4" t="str">
        <f t="shared" si="5"/>
        <v>ENSBTAG00000000736</v>
      </c>
    </row>
    <row r="326" spans="1:7" s="2" customFormat="1" ht="18.75" customHeight="1" x14ac:dyDescent="0.25">
      <c r="A326" s="11" t="s">
        <v>871</v>
      </c>
      <c r="B326" s="12" t="s">
        <v>869</v>
      </c>
      <c r="C326" s="12" t="s">
        <v>870</v>
      </c>
      <c r="D326" s="12">
        <v>1.39304996398174</v>
      </c>
      <c r="E326" s="13">
        <v>1.8893776209489299E-5</v>
      </c>
      <c r="F326" s="12">
        <v>3.9898523711520299E-4</v>
      </c>
      <c r="G326" s="4" t="str">
        <f t="shared" si="5"/>
        <v>ENSBTAG00000003039</v>
      </c>
    </row>
    <row r="327" spans="1:7" s="2" customFormat="1" ht="18.75" customHeight="1" x14ac:dyDescent="0.25">
      <c r="A327" s="11" t="s">
        <v>874</v>
      </c>
      <c r="B327" s="12" t="s">
        <v>872</v>
      </c>
      <c r="C327" s="12" t="s">
        <v>873</v>
      </c>
      <c r="D327" s="12">
        <v>-1.48773854172386</v>
      </c>
      <c r="E327" s="13">
        <v>1.9284878843023499E-5</v>
      </c>
      <c r="F327" s="12">
        <v>4.0599120321220598E-4</v>
      </c>
      <c r="G327" s="4" t="str">
        <f t="shared" si="5"/>
        <v>ENSBTAG00000012937</v>
      </c>
    </row>
    <row r="328" spans="1:7" s="2" customFormat="1" ht="18.75" customHeight="1" x14ac:dyDescent="0.25">
      <c r="A328" s="11" t="s">
        <v>877</v>
      </c>
      <c r="B328" s="12" t="s">
        <v>875</v>
      </c>
      <c r="C328" s="12" t="s">
        <v>876</v>
      </c>
      <c r="D328" s="12">
        <v>1.3842222704445999</v>
      </c>
      <c r="E328" s="13">
        <v>2.0040874329295898E-5</v>
      </c>
      <c r="F328" s="12">
        <v>4.2061246061669399E-4</v>
      </c>
      <c r="G328" s="4" t="str">
        <f t="shared" si="5"/>
        <v>ENSBTAG00000021002</v>
      </c>
    </row>
    <row r="329" spans="1:7" s="2" customFormat="1" ht="18.75" customHeight="1" x14ac:dyDescent="0.25">
      <c r="A329" s="11" t="s">
        <v>880</v>
      </c>
      <c r="B329" s="12" t="s">
        <v>878</v>
      </c>
      <c r="C329" s="12" t="s">
        <v>879</v>
      </c>
      <c r="D329" s="12">
        <v>-1.50410464466627</v>
      </c>
      <c r="E329" s="13">
        <v>2.0183819225329199E-5</v>
      </c>
      <c r="F329" s="12">
        <v>4.2231709828655198E-4</v>
      </c>
      <c r="G329" s="4" t="str">
        <f t="shared" si="5"/>
        <v>ENSBTAG00000021830</v>
      </c>
    </row>
    <row r="330" spans="1:7" s="2" customFormat="1" ht="18.75" customHeight="1" x14ac:dyDescent="0.25">
      <c r="A330" s="11" t="s">
        <v>883</v>
      </c>
      <c r="B330" s="12" t="s">
        <v>881</v>
      </c>
      <c r="C330" s="12" t="s">
        <v>882</v>
      </c>
      <c r="D330" s="12">
        <v>1.5364148605924599</v>
      </c>
      <c r="E330" s="13">
        <v>2.0503207515776301E-5</v>
      </c>
      <c r="F330" s="12">
        <v>4.2571527013107399E-4</v>
      </c>
      <c r="G330" s="4" t="str">
        <f t="shared" si="5"/>
        <v>ENSBTAG00000021514</v>
      </c>
    </row>
    <row r="331" spans="1:7" s="2" customFormat="1" ht="18.75" customHeight="1" x14ac:dyDescent="0.25">
      <c r="A331" s="11" t="s">
        <v>886</v>
      </c>
      <c r="B331" s="12" t="s">
        <v>884</v>
      </c>
      <c r="C331" s="12" t="s">
        <v>885</v>
      </c>
      <c r="D331" s="12">
        <v>1.5180713819562</v>
      </c>
      <c r="E331" s="13">
        <v>2.0519943658033999E-5</v>
      </c>
      <c r="F331" s="12">
        <v>4.2571527013107399E-4</v>
      </c>
      <c r="G331" s="4" t="str">
        <f t="shared" si="5"/>
        <v>ENSBTAG00000018314</v>
      </c>
    </row>
    <row r="332" spans="1:7" s="2" customFormat="1" ht="18.75" customHeight="1" x14ac:dyDescent="0.25">
      <c r="A332" s="11" t="s">
        <v>888</v>
      </c>
      <c r="B332" s="12" t="s">
        <v>887</v>
      </c>
      <c r="C332" s="12" t="s">
        <v>2037</v>
      </c>
      <c r="D332" s="12">
        <v>-1.8418724608849</v>
      </c>
      <c r="E332" s="13">
        <v>2.0532890842334802E-5</v>
      </c>
      <c r="F332" s="12">
        <v>4.2571527013107399E-4</v>
      </c>
      <c r="G332" s="4" t="str">
        <f t="shared" si="5"/>
        <v>ENSBTAG00000017783</v>
      </c>
    </row>
    <row r="333" spans="1:7" s="2" customFormat="1" ht="18.75" customHeight="1" x14ac:dyDescent="0.25">
      <c r="A333" s="11" t="s">
        <v>891</v>
      </c>
      <c r="B333" s="12" t="s">
        <v>889</v>
      </c>
      <c r="C333" s="12" t="s">
        <v>890</v>
      </c>
      <c r="D333" s="12">
        <v>-2.4578760666653099</v>
      </c>
      <c r="E333" s="13">
        <v>2.1872404738394899E-5</v>
      </c>
      <c r="F333" s="12">
        <v>4.5211780429032697E-4</v>
      </c>
      <c r="G333" s="4" t="str">
        <f t="shared" si="5"/>
        <v>ENSBTAG00000017116</v>
      </c>
    </row>
    <row r="334" spans="1:7" s="2" customFormat="1" ht="18.75" customHeight="1" x14ac:dyDescent="0.25">
      <c r="A334" s="11" t="s">
        <v>894</v>
      </c>
      <c r="B334" s="12" t="s">
        <v>892</v>
      </c>
      <c r="C334" s="12" t="s">
        <v>893</v>
      </c>
      <c r="D334" s="12">
        <v>-1.82920447729701</v>
      </c>
      <c r="E334" s="13">
        <v>2.2048616420252701E-5</v>
      </c>
      <c r="F334" s="12">
        <v>4.5438745044388201E-4</v>
      </c>
      <c r="G334" s="4" t="str">
        <f t="shared" si="5"/>
        <v>ENSBTAG00000014595</v>
      </c>
    </row>
    <row r="335" spans="1:7" s="2" customFormat="1" ht="18.75" customHeight="1" x14ac:dyDescent="0.25">
      <c r="A335" s="11" t="s">
        <v>897</v>
      </c>
      <c r="B335" s="12" t="s">
        <v>895</v>
      </c>
      <c r="C335" s="12" t="s">
        <v>896</v>
      </c>
      <c r="D335" s="12">
        <v>1.3590852752942399</v>
      </c>
      <c r="E335" s="13">
        <v>2.52240440359683E-5</v>
      </c>
      <c r="F335" s="12">
        <v>5.1826699487716196E-4</v>
      </c>
      <c r="G335" s="4" t="str">
        <f t="shared" si="5"/>
        <v>ENSBTAG00000018073</v>
      </c>
    </row>
    <row r="336" spans="1:7" s="2" customFormat="1" ht="18.75" customHeight="1" x14ac:dyDescent="0.25">
      <c r="A336" s="11" t="s">
        <v>900</v>
      </c>
      <c r="B336" s="12" t="s">
        <v>898</v>
      </c>
      <c r="C336" s="12" t="s">
        <v>899</v>
      </c>
      <c r="D336" s="12">
        <v>-1.44472813436837</v>
      </c>
      <c r="E336" s="13">
        <v>2.5822956685451099E-5</v>
      </c>
      <c r="F336" s="12">
        <v>5.2898404084388202E-4</v>
      </c>
      <c r="G336" s="4" t="str">
        <f t="shared" si="5"/>
        <v>ENSBTAG00000027684</v>
      </c>
    </row>
    <row r="337" spans="1:7" s="2" customFormat="1" ht="18.75" customHeight="1" x14ac:dyDescent="0.25">
      <c r="A337" s="11" t="s">
        <v>902</v>
      </c>
      <c r="B337" s="12" t="s">
        <v>901</v>
      </c>
      <c r="C337" s="12" t="s">
        <v>2037</v>
      </c>
      <c r="D337" s="12">
        <v>1.52322574541605</v>
      </c>
      <c r="E337" s="13">
        <v>2.6137464343481299E-5</v>
      </c>
      <c r="F337" s="12">
        <v>5.3382845085999699E-4</v>
      </c>
      <c r="G337" s="4" t="str">
        <f t="shared" si="5"/>
        <v>ENSBTAG00000018954</v>
      </c>
    </row>
    <row r="338" spans="1:7" s="2" customFormat="1" ht="18.75" customHeight="1" x14ac:dyDescent="0.25">
      <c r="A338" s="11" t="s">
        <v>903</v>
      </c>
      <c r="B338" s="12" t="s">
        <v>2037</v>
      </c>
      <c r="C338" s="12" t="s">
        <v>2037</v>
      </c>
      <c r="D338" s="12">
        <v>1.5887874169773399</v>
      </c>
      <c r="E338" s="13">
        <v>2.6454205983757701E-5</v>
      </c>
      <c r="F338" s="12">
        <v>5.3868951589544601E-4</v>
      </c>
      <c r="G338" s="4" t="str">
        <f t="shared" si="5"/>
        <v>ENSBTAG00000011511</v>
      </c>
    </row>
    <row r="339" spans="1:7" s="2" customFormat="1" ht="18.75" customHeight="1" x14ac:dyDescent="0.25">
      <c r="A339" s="11" t="s">
        <v>905</v>
      </c>
      <c r="B339" s="12" t="s">
        <v>904</v>
      </c>
      <c r="C339" s="12" t="s">
        <v>2037</v>
      </c>
      <c r="D339" s="12">
        <v>1.4795319046275599</v>
      </c>
      <c r="E339" s="13">
        <v>2.7758976177968301E-5</v>
      </c>
      <c r="F339" s="12">
        <v>5.6358135017702904E-4</v>
      </c>
      <c r="G339" s="4" t="str">
        <f t="shared" si="5"/>
        <v>ENSBTAG00000009064</v>
      </c>
    </row>
    <row r="340" spans="1:7" s="2" customFormat="1" ht="18.75" customHeight="1" x14ac:dyDescent="0.25">
      <c r="A340" s="11" t="s">
        <v>908</v>
      </c>
      <c r="B340" s="12" t="s">
        <v>906</v>
      </c>
      <c r="C340" s="12" t="s">
        <v>907</v>
      </c>
      <c r="D340" s="12">
        <v>1.4140796083846601</v>
      </c>
      <c r="E340" s="13">
        <v>2.87286165886168E-5</v>
      </c>
      <c r="F340" s="12">
        <v>5.8154199615182301E-4</v>
      </c>
      <c r="G340" s="4" t="str">
        <f t="shared" si="5"/>
        <v>ENSBTAG00000019708</v>
      </c>
    </row>
    <row r="341" spans="1:7" s="2" customFormat="1" ht="18.75" customHeight="1" x14ac:dyDescent="0.25">
      <c r="A341" s="11" t="s">
        <v>911</v>
      </c>
      <c r="B341" s="12" t="s">
        <v>909</v>
      </c>
      <c r="C341" s="12" t="s">
        <v>910</v>
      </c>
      <c r="D341" s="12">
        <v>1.3506888066148699</v>
      </c>
      <c r="E341" s="13">
        <v>2.88796569375058E-5</v>
      </c>
      <c r="F341" s="12">
        <v>5.82874963912728E-4</v>
      </c>
      <c r="G341" s="4" t="str">
        <f t="shared" si="5"/>
        <v>ENSBTAG00000016828</v>
      </c>
    </row>
    <row r="342" spans="1:7" s="2" customFormat="1" ht="18.75" customHeight="1" x14ac:dyDescent="0.25">
      <c r="A342" s="11" t="s">
        <v>914</v>
      </c>
      <c r="B342" s="12" t="s">
        <v>912</v>
      </c>
      <c r="C342" s="12" t="s">
        <v>913</v>
      </c>
      <c r="D342" s="12">
        <v>1.69863315348791</v>
      </c>
      <c r="E342" s="13">
        <v>2.8995284931355998E-5</v>
      </c>
      <c r="F342" s="12">
        <v>5.8348746911864101E-4</v>
      </c>
      <c r="G342" s="4" t="str">
        <f t="shared" si="5"/>
        <v>ENSBTAG00000011238</v>
      </c>
    </row>
    <row r="343" spans="1:7" s="2" customFormat="1" ht="18.75" customHeight="1" x14ac:dyDescent="0.25">
      <c r="A343" s="11" t="s">
        <v>916</v>
      </c>
      <c r="B343" s="12" t="s">
        <v>915</v>
      </c>
      <c r="C343" s="12" t="s">
        <v>2037</v>
      </c>
      <c r="D343" s="12">
        <v>1.4200484123824999</v>
      </c>
      <c r="E343" s="13">
        <v>2.92813804087633E-5</v>
      </c>
      <c r="F343" s="12">
        <v>5.8751672949196104E-4</v>
      </c>
      <c r="G343" s="4" t="str">
        <f t="shared" si="5"/>
        <v>ENSBTAG00000004680</v>
      </c>
    </row>
    <row r="344" spans="1:7" s="2" customFormat="1" ht="18.75" customHeight="1" x14ac:dyDescent="0.25">
      <c r="A344" s="11" t="s">
        <v>919</v>
      </c>
      <c r="B344" s="12" t="s">
        <v>917</v>
      </c>
      <c r="C344" s="12" t="s">
        <v>918</v>
      </c>
      <c r="D344" s="12">
        <v>1.6875766633957701</v>
      </c>
      <c r="E344" s="13">
        <v>3.04009694829155E-5</v>
      </c>
      <c r="F344" s="12">
        <v>6.0819717310557804E-4</v>
      </c>
      <c r="G344" s="4" t="str">
        <f t="shared" si="5"/>
        <v>ENSBTAG00000039861</v>
      </c>
    </row>
    <row r="345" spans="1:7" s="2" customFormat="1" ht="18.75" customHeight="1" x14ac:dyDescent="0.25">
      <c r="A345" s="11" t="s">
        <v>922</v>
      </c>
      <c r="B345" s="12" t="s">
        <v>920</v>
      </c>
      <c r="C345" s="12" t="s">
        <v>921</v>
      </c>
      <c r="D345" s="12">
        <v>-1.6171994808162</v>
      </c>
      <c r="E345" s="13">
        <v>3.1294659773577903E-5</v>
      </c>
      <c r="F345" s="12">
        <v>6.2425091011900904E-4</v>
      </c>
      <c r="G345" s="4" t="str">
        <f t="shared" si="5"/>
        <v>ENSBTAG00000010069</v>
      </c>
    </row>
    <row r="346" spans="1:7" s="2" customFormat="1" ht="18.75" customHeight="1" x14ac:dyDescent="0.25">
      <c r="A346" s="11" t="s">
        <v>925</v>
      </c>
      <c r="B346" s="12" t="s">
        <v>923</v>
      </c>
      <c r="C346" s="12" t="s">
        <v>924</v>
      </c>
      <c r="D346" s="12">
        <v>1.4201455113247601</v>
      </c>
      <c r="E346" s="13">
        <v>3.17439138823025E-5</v>
      </c>
      <c r="F346" s="12">
        <v>6.2954161966003895E-4</v>
      </c>
      <c r="G346" s="4" t="str">
        <f t="shared" si="5"/>
        <v>ENSBTAG00000015266</v>
      </c>
    </row>
    <row r="347" spans="1:7" s="2" customFormat="1" ht="18.75" customHeight="1" x14ac:dyDescent="0.25">
      <c r="A347" s="11" t="s">
        <v>928</v>
      </c>
      <c r="B347" s="12" t="s">
        <v>926</v>
      </c>
      <c r="C347" s="12" t="s">
        <v>927</v>
      </c>
      <c r="D347" s="12">
        <v>1.3296644164182501</v>
      </c>
      <c r="E347" s="13">
        <v>3.1664180037798601E-5</v>
      </c>
      <c r="F347" s="12">
        <v>6.2954161966003895E-4</v>
      </c>
      <c r="G347" s="4" t="str">
        <f t="shared" si="5"/>
        <v>ENSBTAG00000018186</v>
      </c>
    </row>
    <row r="348" spans="1:7" s="2" customFormat="1" ht="18.75" customHeight="1" x14ac:dyDescent="0.25">
      <c r="A348" s="11" t="s">
        <v>931</v>
      </c>
      <c r="B348" s="12" t="s">
        <v>929</v>
      </c>
      <c r="C348" s="12" t="s">
        <v>930</v>
      </c>
      <c r="D348" s="12">
        <v>1.4663714374255199</v>
      </c>
      <c r="E348" s="13">
        <v>3.2028717412955701E-5</v>
      </c>
      <c r="F348" s="12">
        <v>6.3335400155908395E-4</v>
      </c>
      <c r="G348" s="4" t="str">
        <f t="shared" si="5"/>
        <v>ENSBTAG00000010408</v>
      </c>
    </row>
    <row r="349" spans="1:7" s="2" customFormat="1" ht="18.75" customHeight="1" x14ac:dyDescent="0.25">
      <c r="A349" s="11" t="s">
        <v>934</v>
      </c>
      <c r="B349" s="12" t="s">
        <v>932</v>
      </c>
      <c r="C349" s="12" t="s">
        <v>933</v>
      </c>
      <c r="D349" s="12">
        <v>1.38284579421233</v>
      </c>
      <c r="E349" s="13">
        <v>3.2158768572988502E-5</v>
      </c>
      <c r="F349" s="12">
        <v>6.3409306794348001E-4</v>
      </c>
      <c r="G349" s="4" t="str">
        <f t="shared" si="5"/>
        <v>ENSBTAG00000019290</v>
      </c>
    </row>
    <row r="350" spans="1:7" s="2" customFormat="1" ht="18.75" customHeight="1" x14ac:dyDescent="0.25">
      <c r="A350" s="11" t="s">
        <v>937</v>
      </c>
      <c r="B350" s="12" t="s">
        <v>935</v>
      </c>
      <c r="C350" s="12" t="s">
        <v>936</v>
      </c>
      <c r="D350" s="12">
        <v>1.3334932335888201</v>
      </c>
      <c r="E350" s="13">
        <v>3.3075145347817201E-5</v>
      </c>
      <c r="F350" s="12">
        <v>6.5028777146484398E-4</v>
      </c>
      <c r="G350" s="4" t="str">
        <f t="shared" si="5"/>
        <v>ENSBTAG00000031998</v>
      </c>
    </row>
    <row r="351" spans="1:7" s="2" customFormat="1" ht="18.75" customHeight="1" x14ac:dyDescent="0.25">
      <c r="A351" s="11" t="s">
        <v>940</v>
      </c>
      <c r="B351" s="12" t="s">
        <v>938</v>
      </c>
      <c r="C351" s="12" t="s">
        <v>939</v>
      </c>
      <c r="D351" s="12">
        <v>1.6340411938998101</v>
      </c>
      <c r="E351" s="13">
        <v>3.3313012194525498E-5</v>
      </c>
      <c r="F351" s="12">
        <v>6.5308776342390602E-4</v>
      </c>
      <c r="G351" s="4" t="str">
        <f t="shared" si="5"/>
        <v>ENSBTAG00000012989</v>
      </c>
    </row>
    <row r="352" spans="1:7" s="2" customFormat="1" ht="18.75" customHeight="1" x14ac:dyDescent="0.25">
      <c r="A352" s="11" t="s">
        <v>943</v>
      </c>
      <c r="B352" s="12" t="s">
        <v>941</v>
      </c>
      <c r="C352" s="12" t="s">
        <v>942</v>
      </c>
      <c r="D352" s="12">
        <v>-1.76064754297432</v>
      </c>
      <c r="E352" s="13">
        <v>3.3720835080388997E-5</v>
      </c>
      <c r="F352" s="12">
        <v>6.59194153200062E-4</v>
      </c>
      <c r="G352" s="4" t="str">
        <f t="shared" si="5"/>
        <v>ENSBTAG00000032068</v>
      </c>
    </row>
    <row r="353" spans="1:7" s="2" customFormat="1" ht="18.75" customHeight="1" x14ac:dyDescent="0.25">
      <c r="A353" s="11" t="s">
        <v>946</v>
      </c>
      <c r="B353" s="12" t="s">
        <v>944</v>
      </c>
      <c r="C353" s="12" t="s">
        <v>945</v>
      </c>
      <c r="D353" s="12">
        <v>1.48215931203146</v>
      </c>
      <c r="E353" s="13">
        <v>3.5725461349292402E-5</v>
      </c>
      <c r="F353" s="12">
        <v>6.9441365497687098E-4</v>
      </c>
      <c r="G353" s="4" t="str">
        <f t="shared" si="5"/>
        <v>ENSBTAG00000020311</v>
      </c>
    </row>
    <row r="354" spans="1:7" s="2" customFormat="1" ht="18.75" customHeight="1" x14ac:dyDescent="0.25">
      <c r="A354" s="11" t="s">
        <v>949</v>
      </c>
      <c r="B354" s="12" t="s">
        <v>947</v>
      </c>
      <c r="C354" s="12" t="s">
        <v>948</v>
      </c>
      <c r="D354" s="12">
        <v>1.4565933792961701</v>
      </c>
      <c r="E354" s="13">
        <v>3.5702499144155802E-5</v>
      </c>
      <c r="F354" s="12">
        <v>6.9441365497687098E-4</v>
      </c>
      <c r="G354" s="4" t="str">
        <f t="shared" si="5"/>
        <v>ENSBTAG00000014006</v>
      </c>
    </row>
    <row r="355" spans="1:7" s="2" customFormat="1" ht="18.75" customHeight="1" x14ac:dyDescent="0.25">
      <c r="A355" s="11" t="s">
        <v>952</v>
      </c>
      <c r="B355" s="12" t="s">
        <v>950</v>
      </c>
      <c r="C355" s="12" t="s">
        <v>951</v>
      </c>
      <c r="D355" s="12">
        <v>-2.4901027894832302</v>
      </c>
      <c r="E355" s="13">
        <v>3.5900749309786899E-5</v>
      </c>
      <c r="F355" s="12">
        <v>6.9584398520555703E-4</v>
      </c>
      <c r="G355" s="4" t="str">
        <f t="shared" si="5"/>
        <v>ENSBTAG00000000507</v>
      </c>
    </row>
    <row r="356" spans="1:7" s="2" customFormat="1" ht="18.75" customHeight="1" x14ac:dyDescent="0.25">
      <c r="A356" s="11" t="s">
        <v>955</v>
      </c>
      <c r="B356" s="12" t="s">
        <v>953</v>
      </c>
      <c r="C356" s="12" t="s">
        <v>954</v>
      </c>
      <c r="D356" s="12">
        <v>1.53244525808794</v>
      </c>
      <c r="E356" s="13">
        <v>3.60623631714047E-5</v>
      </c>
      <c r="F356" s="12">
        <v>6.9700194581568005E-4</v>
      </c>
      <c r="G356" s="4" t="str">
        <f t="shared" si="5"/>
        <v>ENSBTAG00000017016</v>
      </c>
    </row>
    <row r="357" spans="1:7" s="2" customFormat="1" ht="18.75" customHeight="1" x14ac:dyDescent="0.25">
      <c r="A357" s="11" t="s">
        <v>957</v>
      </c>
      <c r="B357" s="12" t="s">
        <v>956</v>
      </c>
      <c r="C357" s="12" t="s">
        <v>2037</v>
      </c>
      <c r="D357" s="12">
        <v>-2.9467144115587902</v>
      </c>
      <c r="E357" s="13">
        <v>3.62682170732307E-5</v>
      </c>
      <c r="F357" s="12">
        <v>6.9900603159167498E-4</v>
      </c>
      <c r="G357" s="4" t="str">
        <f t="shared" si="5"/>
        <v>ENSBTAG00000038424</v>
      </c>
    </row>
    <row r="358" spans="1:7" s="2" customFormat="1" ht="18.75" customHeight="1" x14ac:dyDescent="0.25">
      <c r="A358" s="11" t="s">
        <v>960</v>
      </c>
      <c r="B358" s="12" t="s">
        <v>958</v>
      </c>
      <c r="C358" s="12" t="s">
        <v>959</v>
      </c>
      <c r="D358" s="12">
        <v>1.67356102631259</v>
      </c>
      <c r="E358" s="13">
        <v>4.1232412301863997E-5</v>
      </c>
      <c r="F358" s="12">
        <v>7.9244990159930799E-4</v>
      </c>
      <c r="G358" s="4" t="str">
        <f t="shared" si="5"/>
        <v>ENSBTAG00000005043</v>
      </c>
    </row>
    <row r="359" spans="1:7" s="2" customFormat="1" ht="18.75" customHeight="1" x14ac:dyDescent="0.25">
      <c r="A359" s="11" t="s">
        <v>963</v>
      </c>
      <c r="B359" s="12" t="s">
        <v>961</v>
      </c>
      <c r="C359" s="12" t="s">
        <v>962</v>
      </c>
      <c r="D359" s="12">
        <v>1.7810092822806101</v>
      </c>
      <c r="E359" s="13">
        <v>4.4098220509836299E-5</v>
      </c>
      <c r="F359" s="12">
        <v>8.4515413089159702E-4</v>
      </c>
      <c r="G359" s="4" t="str">
        <f t="shared" si="5"/>
        <v>ENSBTAG00000007075</v>
      </c>
    </row>
    <row r="360" spans="1:7" s="2" customFormat="1" ht="18.75" customHeight="1" x14ac:dyDescent="0.25">
      <c r="A360" s="11" t="s">
        <v>966</v>
      </c>
      <c r="B360" s="12" t="s">
        <v>964</v>
      </c>
      <c r="C360" s="12" t="s">
        <v>965</v>
      </c>
      <c r="D360" s="12">
        <v>1.5536817350393901</v>
      </c>
      <c r="E360" s="13">
        <v>4.8347879161196801E-5</v>
      </c>
      <c r="F360" s="12">
        <v>9.2199879169736895E-4</v>
      </c>
      <c r="G360" s="4" t="str">
        <f t="shared" si="5"/>
        <v>ENSBTAG00000014633</v>
      </c>
    </row>
    <row r="361" spans="1:7" s="2" customFormat="1" ht="18.75" customHeight="1" x14ac:dyDescent="0.25">
      <c r="A361" s="11" t="s">
        <v>968</v>
      </c>
      <c r="B361" s="12" t="s">
        <v>967</v>
      </c>
      <c r="C361" s="12" t="s">
        <v>2037</v>
      </c>
      <c r="D361" s="12">
        <v>1.3314846083377601</v>
      </c>
      <c r="E361" s="13">
        <v>4.83773116368541E-5</v>
      </c>
      <c r="F361" s="12">
        <v>9.2199879169736895E-4</v>
      </c>
      <c r="G361" s="4" t="str">
        <f t="shared" si="5"/>
        <v>ENSBTAG00000006792</v>
      </c>
    </row>
    <row r="362" spans="1:7" s="2" customFormat="1" ht="18.75" customHeight="1" x14ac:dyDescent="0.25">
      <c r="A362" s="11" t="s">
        <v>971</v>
      </c>
      <c r="B362" s="12" t="s">
        <v>969</v>
      </c>
      <c r="C362" s="12" t="s">
        <v>970</v>
      </c>
      <c r="D362" s="12">
        <v>1.33761315914527</v>
      </c>
      <c r="E362" s="13">
        <v>4.8809998481680901E-5</v>
      </c>
      <c r="F362" s="12">
        <v>9.2766113781016896E-4</v>
      </c>
      <c r="G362" s="4" t="str">
        <f t="shared" si="5"/>
        <v>ENSBTAG00000005909</v>
      </c>
    </row>
    <row r="363" spans="1:7" s="2" customFormat="1" ht="18.75" customHeight="1" x14ac:dyDescent="0.25">
      <c r="A363" s="11" t="s">
        <v>973</v>
      </c>
      <c r="B363" s="12" t="s">
        <v>972</v>
      </c>
      <c r="C363" s="12" t="s">
        <v>2037</v>
      </c>
      <c r="D363" s="12">
        <v>-1.4601265628267099</v>
      </c>
      <c r="E363" s="13">
        <v>4.91795700615971E-5</v>
      </c>
      <c r="F363" s="12">
        <v>9.3209589573808101E-4</v>
      </c>
      <c r="G363" s="4" t="str">
        <f t="shared" si="5"/>
        <v>ENSBTAG00000015739</v>
      </c>
    </row>
    <row r="364" spans="1:7" s="2" customFormat="1" ht="18.75" customHeight="1" x14ac:dyDescent="0.25">
      <c r="A364" s="11" t="s">
        <v>976</v>
      </c>
      <c r="B364" s="12" t="s">
        <v>974</v>
      </c>
      <c r="C364" s="12" t="s">
        <v>975</v>
      </c>
      <c r="D364" s="12">
        <v>1.2829205226485201</v>
      </c>
      <c r="E364" s="13">
        <v>4.97522747437371E-5</v>
      </c>
      <c r="F364" s="12">
        <v>9.4034548010124097E-4</v>
      </c>
      <c r="G364" s="4" t="str">
        <f t="shared" si="5"/>
        <v>ENSBTAG00000006846</v>
      </c>
    </row>
    <row r="365" spans="1:7" s="2" customFormat="1" ht="18.75" customHeight="1" x14ac:dyDescent="0.25">
      <c r="A365" s="11" t="s">
        <v>979</v>
      </c>
      <c r="B365" s="12" t="s">
        <v>977</v>
      </c>
      <c r="C365" s="12" t="s">
        <v>978</v>
      </c>
      <c r="D365" s="12">
        <v>1.3279524835115999</v>
      </c>
      <c r="E365" s="13">
        <v>5.01209355967609E-5</v>
      </c>
      <c r="F365" s="12">
        <v>9.4470369518743298E-4</v>
      </c>
      <c r="G365" s="4" t="str">
        <f t="shared" si="5"/>
        <v>ENSBTAG00000025762</v>
      </c>
    </row>
    <row r="366" spans="1:7" s="2" customFormat="1" ht="18.75" customHeight="1" x14ac:dyDescent="0.25">
      <c r="A366" s="11" t="s">
        <v>982</v>
      </c>
      <c r="B366" s="12" t="s">
        <v>980</v>
      </c>
      <c r="C366" s="12" t="s">
        <v>981</v>
      </c>
      <c r="D366" s="12">
        <v>1.3618752490016</v>
      </c>
      <c r="E366" s="13">
        <v>5.07935204466725E-5</v>
      </c>
      <c r="F366" s="12">
        <v>9.5475073323113497E-4</v>
      </c>
      <c r="G366" s="4" t="str">
        <f t="shared" si="5"/>
        <v>ENSBTAG00000016656</v>
      </c>
    </row>
    <row r="367" spans="1:7" s="2" customFormat="1" ht="18.75" customHeight="1" x14ac:dyDescent="0.25">
      <c r="A367" s="11" t="s">
        <v>985</v>
      </c>
      <c r="B367" s="12" t="s">
        <v>983</v>
      </c>
      <c r="C367" s="12" t="s">
        <v>984</v>
      </c>
      <c r="D367" s="12">
        <v>-1.8466469820906199</v>
      </c>
      <c r="E367" s="13">
        <v>5.1389873235191803E-5</v>
      </c>
      <c r="F367" s="12">
        <v>9.6331373335666395E-4</v>
      </c>
      <c r="G367" s="4" t="str">
        <f t="shared" si="5"/>
        <v>ENSBTAG00000014432</v>
      </c>
    </row>
    <row r="368" spans="1:7" s="2" customFormat="1" ht="18.75" customHeight="1" x14ac:dyDescent="0.25">
      <c r="A368" s="11" t="s">
        <v>988</v>
      </c>
      <c r="B368" s="12" t="s">
        <v>986</v>
      </c>
      <c r="C368" s="12" t="s">
        <v>987</v>
      </c>
      <c r="D368" s="12">
        <v>-2.1873279288171399</v>
      </c>
      <c r="E368" s="13">
        <v>5.2398926187932503E-5</v>
      </c>
      <c r="F368" s="12">
        <v>9.7954495349135006E-4</v>
      </c>
      <c r="G368" s="4" t="str">
        <f t="shared" si="5"/>
        <v>ENSBTAG00000021685</v>
      </c>
    </row>
    <row r="369" spans="1:7" s="2" customFormat="1" ht="18.75" customHeight="1" x14ac:dyDescent="0.25">
      <c r="A369" s="11" t="s">
        <v>990</v>
      </c>
      <c r="B369" s="12" t="s">
        <v>989</v>
      </c>
      <c r="C369" s="12" t="s">
        <v>2037</v>
      </c>
      <c r="D369" s="12">
        <v>1.4854434609075799</v>
      </c>
      <c r="E369" s="13">
        <v>5.2972463778788702E-5</v>
      </c>
      <c r="F369" s="12">
        <v>9.8756838467158698E-4</v>
      </c>
      <c r="G369" s="4" t="str">
        <f t="shared" si="5"/>
        <v>ENSBTAG00000004124</v>
      </c>
    </row>
    <row r="370" spans="1:7" s="2" customFormat="1" ht="18.75" customHeight="1" x14ac:dyDescent="0.25">
      <c r="A370" s="11" t="s">
        <v>993</v>
      </c>
      <c r="B370" s="12" t="s">
        <v>991</v>
      </c>
      <c r="C370" s="12" t="s">
        <v>992</v>
      </c>
      <c r="D370" s="12">
        <v>1.76218709689165</v>
      </c>
      <c r="E370" s="13">
        <v>5.7072041032543897E-5</v>
      </c>
      <c r="F370" s="12">
        <v>1.05537001282342E-3</v>
      </c>
      <c r="G370" s="4" t="str">
        <f t="shared" si="5"/>
        <v>ENSBTAG00000006638</v>
      </c>
    </row>
    <row r="371" spans="1:7" s="2" customFormat="1" ht="18.75" customHeight="1" x14ac:dyDescent="0.25">
      <c r="A371" s="11" t="s">
        <v>995</v>
      </c>
      <c r="B371" s="12" t="s">
        <v>994</v>
      </c>
      <c r="C371" s="12" t="s">
        <v>2037</v>
      </c>
      <c r="D371" s="12">
        <v>1.6992355047744601</v>
      </c>
      <c r="E371" s="13">
        <v>5.6820988164860798E-5</v>
      </c>
      <c r="F371" s="12">
        <v>1.05537001282342E-3</v>
      </c>
      <c r="G371" s="4" t="str">
        <f t="shared" si="5"/>
        <v>ENSBTAG00000011936</v>
      </c>
    </row>
    <row r="372" spans="1:7" s="2" customFormat="1" ht="18.75" customHeight="1" x14ac:dyDescent="0.25">
      <c r="A372" s="11" t="s">
        <v>998</v>
      </c>
      <c r="B372" s="12" t="s">
        <v>996</v>
      </c>
      <c r="C372" s="12" t="s">
        <v>997</v>
      </c>
      <c r="D372" s="12">
        <v>1.28612403796871</v>
      </c>
      <c r="E372" s="13">
        <v>5.70045714916301E-5</v>
      </c>
      <c r="F372" s="12">
        <v>1.05537001282342E-3</v>
      </c>
      <c r="G372" s="4" t="str">
        <f t="shared" si="5"/>
        <v>ENSBTAG00000006466</v>
      </c>
    </row>
    <row r="373" spans="1:7" s="2" customFormat="1" ht="18.75" customHeight="1" x14ac:dyDescent="0.25">
      <c r="A373" s="11" t="s">
        <v>1001</v>
      </c>
      <c r="B373" s="12" t="s">
        <v>999</v>
      </c>
      <c r="C373" s="12" t="s">
        <v>1000</v>
      </c>
      <c r="D373" s="12">
        <v>-1.48740527477799</v>
      </c>
      <c r="E373" s="13">
        <v>5.7711367485449301E-5</v>
      </c>
      <c r="F373" s="12">
        <v>1.0643158391790901E-3</v>
      </c>
      <c r="G373" s="4" t="str">
        <f t="shared" si="5"/>
        <v>ENSBTAG00000017839</v>
      </c>
    </row>
    <row r="374" spans="1:7" s="2" customFormat="1" ht="18.75" customHeight="1" x14ac:dyDescent="0.25">
      <c r="A374" s="11" t="s">
        <v>1004</v>
      </c>
      <c r="B374" s="12" t="s">
        <v>1002</v>
      </c>
      <c r="C374" s="12" t="s">
        <v>1003</v>
      </c>
      <c r="D374" s="12">
        <v>1.83244176954327</v>
      </c>
      <c r="E374" s="13">
        <v>5.8518941419675002E-5</v>
      </c>
      <c r="F374" s="12">
        <v>1.0763080569715501E-3</v>
      </c>
      <c r="G374" s="4" t="str">
        <f t="shared" si="5"/>
        <v>ENSBTAG00000012525</v>
      </c>
    </row>
    <row r="375" spans="1:7" s="2" customFormat="1" ht="18.75" customHeight="1" x14ac:dyDescent="0.25">
      <c r="A375" s="11" t="s">
        <v>1007</v>
      </c>
      <c r="B375" s="12" t="s">
        <v>1005</v>
      </c>
      <c r="C375" s="12" t="s">
        <v>1006</v>
      </c>
      <c r="D375" s="12">
        <v>1.4298582696840401</v>
      </c>
      <c r="E375" s="13">
        <v>6.2053442169936798E-5</v>
      </c>
      <c r="F375" s="12">
        <v>1.1382564378732099E-3</v>
      </c>
      <c r="G375" s="4" t="str">
        <f t="shared" si="5"/>
        <v>ENSBTAG00000002786</v>
      </c>
    </row>
    <row r="376" spans="1:7" s="2" customFormat="1" ht="18.75" customHeight="1" x14ac:dyDescent="0.25">
      <c r="A376" s="11" t="s">
        <v>1010</v>
      </c>
      <c r="B376" s="12" t="s">
        <v>1008</v>
      </c>
      <c r="C376" s="12" t="s">
        <v>1009</v>
      </c>
      <c r="D376" s="12">
        <v>-2.2660000917995302</v>
      </c>
      <c r="E376" s="13">
        <v>6.4820042208557903E-5</v>
      </c>
      <c r="F376" s="12">
        <v>1.1858254780506799E-3</v>
      </c>
      <c r="G376" s="4" t="str">
        <f t="shared" si="5"/>
        <v>ENSBTAG00000011412</v>
      </c>
    </row>
    <row r="377" spans="1:7" s="2" customFormat="1" ht="18.75" customHeight="1" x14ac:dyDescent="0.25">
      <c r="A377" s="11" t="s">
        <v>1013</v>
      </c>
      <c r="B377" s="12" t="s">
        <v>1011</v>
      </c>
      <c r="C377" s="12" t="s">
        <v>1012</v>
      </c>
      <c r="D377" s="12">
        <v>1.45084942064056</v>
      </c>
      <c r="E377" s="13">
        <v>6.6275786502626601E-5</v>
      </c>
      <c r="F377" s="12">
        <v>1.2092238166692599E-3</v>
      </c>
      <c r="G377" s="4" t="str">
        <f t="shared" si="5"/>
        <v>ENSBTAG00000021263</v>
      </c>
    </row>
    <row r="378" spans="1:7" s="2" customFormat="1" ht="18.75" customHeight="1" x14ac:dyDescent="0.25">
      <c r="A378" s="11" t="s">
        <v>1015</v>
      </c>
      <c r="B378" s="12" t="s">
        <v>1014</v>
      </c>
      <c r="C378" s="12" t="s">
        <v>2037</v>
      </c>
      <c r="D378" s="12">
        <v>1.3771838567655501</v>
      </c>
      <c r="E378" s="13">
        <v>6.6956525409621694E-5</v>
      </c>
      <c r="F378" s="12">
        <v>1.2183950714165701E-3</v>
      </c>
      <c r="G378" s="4" t="str">
        <f t="shared" si="5"/>
        <v>ENSBTAG00000009933</v>
      </c>
    </row>
    <row r="379" spans="1:7" s="2" customFormat="1" ht="18.75" customHeight="1" x14ac:dyDescent="0.25">
      <c r="A379" s="11" t="s">
        <v>1018</v>
      </c>
      <c r="B379" s="12" t="s">
        <v>1016</v>
      </c>
      <c r="C379" s="12" t="s">
        <v>1017</v>
      </c>
      <c r="D379" s="12">
        <v>-2.3129438108843901</v>
      </c>
      <c r="E379" s="13">
        <v>6.8947272815564901E-5</v>
      </c>
      <c r="F379" s="12">
        <v>1.2512924153954799E-3</v>
      </c>
      <c r="G379" s="4" t="str">
        <f t="shared" si="5"/>
        <v>ENSBTAG00000014555</v>
      </c>
    </row>
    <row r="380" spans="1:7" s="2" customFormat="1" ht="18.75" customHeight="1" x14ac:dyDescent="0.25">
      <c r="A380" s="11" t="s">
        <v>1021</v>
      </c>
      <c r="B380" s="12" t="s">
        <v>1019</v>
      </c>
      <c r="C380" s="12" t="s">
        <v>1020</v>
      </c>
      <c r="D380" s="12">
        <v>1.32701521192008</v>
      </c>
      <c r="E380" s="13">
        <v>7.0479784104154504E-5</v>
      </c>
      <c r="F380" s="12">
        <v>1.2757213831762601E-3</v>
      </c>
      <c r="G380" s="4" t="str">
        <f t="shared" si="5"/>
        <v>ENSBTAG00000018451</v>
      </c>
    </row>
    <row r="381" spans="1:7" s="2" customFormat="1" ht="18.75" customHeight="1" x14ac:dyDescent="0.25">
      <c r="A381" s="11" t="s">
        <v>1024</v>
      </c>
      <c r="B381" s="12" t="s">
        <v>1022</v>
      </c>
      <c r="C381" s="12" t="s">
        <v>1023</v>
      </c>
      <c r="D381" s="12">
        <v>1.5346768166414899</v>
      </c>
      <c r="E381" s="13">
        <v>7.4692980058043302E-5</v>
      </c>
      <c r="F381" s="12">
        <v>1.3448667619924499E-3</v>
      </c>
      <c r="G381" s="4" t="str">
        <f t="shared" si="5"/>
        <v>ENSBTAG00000004043</v>
      </c>
    </row>
    <row r="382" spans="1:7" s="2" customFormat="1" ht="18.75" customHeight="1" x14ac:dyDescent="0.25">
      <c r="A382" s="11" t="s">
        <v>1027</v>
      </c>
      <c r="B382" s="12" t="s">
        <v>1025</v>
      </c>
      <c r="C382" s="12" t="s">
        <v>1026</v>
      </c>
      <c r="D382" s="12">
        <v>1.4927583308727399</v>
      </c>
      <c r="E382" s="13">
        <v>7.4555254435131906E-5</v>
      </c>
      <c r="F382" s="12">
        <v>1.3448667619924499E-3</v>
      </c>
      <c r="G382" s="4" t="str">
        <f t="shared" si="5"/>
        <v>ENSBTAG00000018254</v>
      </c>
    </row>
    <row r="383" spans="1:7" s="2" customFormat="1" ht="18.75" customHeight="1" x14ac:dyDescent="0.25">
      <c r="A383" s="11" t="s">
        <v>1030</v>
      </c>
      <c r="B383" s="12" t="s">
        <v>1028</v>
      </c>
      <c r="C383" s="12" t="s">
        <v>1029</v>
      </c>
      <c r="D383" s="12">
        <v>1.39214849749616</v>
      </c>
      <c r="E383" s="13">
        <v>7.6413140978356107E-5</v>
      </c>
      <c r="F383" s="12">
        <v>1.3722275868081699E-3</v>
      </c>
      <c r="G383" s="4" t="str">
        <f t="shared" si="5"/>
        <v>ENSBTAG00000011304</v>
      </c>
    </row>
    <row r="384" spans="1:7" s="2" customFormat="1" ht="18.75" customHeight="1" x14ac:dyDescent="0.25">
      <c r="A384" s="11" t="s">
        <v>1033</v>
      </c>
      <c r="B384" s="12" t="s">
        <v>1031</v>
      </c>
      <c r="C384" s="12" t="s">
        <v>1032</v>
      </c>
      <c r="D384" s="12">
        <v>1.23357771666237</v>
      </c>
      <c r="E384" s="13">
        <v>8.0976684105537306E-5</v>
      </c>
      <c r="F384" s="12">
        <v>1.4503729650525801E-3</v>
      </c>
      <c r="G384" s="4" t="str">
        <f t="shared" si="5"/>
        <v>ENSBTAG00000010992</v>
      </c>
    </row>
    <row r="385" spans="1:7" s="2" customFormat="1" ht="18.75" customHeight="1" x14ac:dyDescent="0.25">
      <c r="A385" s="11" t="s">
        <v>1036</v>
      </c>
      <c r="B385" s="12" t="s">
        <v>1034</v>
      </c>
      <c r="C385" s="12" t="s">
        <v>1035</v>
      </c>
      <c r="D385" s="12">
        <v>1.67405255512624</v>
      </c>
      <c r="E385" s="13">
        <v>8.3384982998470098E-5</v>
      </c>
      <c r="F385" s="12">
        <v>1.48960849523638E-3</v>
      </c>
      <c r="G385" s="4" t="str">
        <f t="shared" si="5"/>
        <v>ENSBTAG00000012433</v>
      </c>
    </row>
    <row r="386" spans="1:7" s="2" customFormat="1" ht="18.75" customHeight="1" x14ac:dyDescent="0.25">
      <c r="A386" s="11" t="s">
        <v>1039</v>
      </c>
      <c r="B386" s="12" t="s">
        <v>1037</v>
      </c>
      <c r="C386" s="12" t="s">
        <v>1038</v>
      </c>
      <c r="D386" s="12">
        <v>1.5797933514106699</v>
      </c>
      <c r="E386" s="13">
        <v>8.4430363320691894E-5</v>
      </c>
      <c r="F386" s="12">
        <v>1.50435558812545E-3</v>
      </c>
      <c r="G386" s="4" t="str">
        <f t="shared" si="5"/>
        <v>ENSBTAG00000007192</v>
      </c>
    </row>
    <row r="387" spans="1:7" s="2" customFormat="1" ht="18.75" customHeight="1" x14ac:dyDescent="0.25">
      <c r="A387" s="11" t="s">
        <v>1042</v>
      </c>
      <c r="B387" s="12" t="s">
        <v>1040</v>
      </c>
      <c r="C387" s="12" t="s">
        <v>1041</v>
      </c>
      <c r="D387" s="12">
        <v>-1.2934436272177401</v>
      </c>
      <c r="E387" s="13">
        <v>8.8575189533329296E-5</v>
      </c>
      <c r="F387" s="12">
        <v>1.5741076539923099E-3</v>
      </c>
      <c r="G387" s="4" t="str">
        <f t="shared" ref="G387:G450" si="6">HYPERLINK(CONCATENATE($G$2,$A387),$A387)</f>
        <v>ENSBTAG00000017866</v>
      </c>
    </row>
    <row r="388" spans="1:7" s="2" customFormat="1" ht="18.75" customHeight="1" x14ac:dyDescent="0.25">
      <c r="A388" s="11" t="s">
        <v>1045</v>
      </c>
      <c r="B388" s="12" t="s">
        <v>1043</v>
      </c>
      <c r="C388" s="12" t="s">
        <v>1044</v>
      </c>
      <c r="D388" s="12">
        <v>1.90880531552476</v>
      </c>
      <c r="E388" s="13">
        <v>8.9028433489646999E-5</v>
      </c>
      <c r="F388" s="12">
        <v>1.5780635801455E-3</v>
      </c>
      <c r="G388" s="4" t="str">
        <f t="shared" si="6"/>
        <v>ENSBTAG00000014878</v>
      </c>
    </row>
    <row r="389" spans="1:7" s="2" customFormat="1" ht="18.75" customHeight="1" x14ac:dyDescent="0.25">
      <c r="A389" s="11" t="s">
        <v>1048</v>
      </c>
      <c r="B389" s="12" t="s">
        <v>1046</v>
      </c>
      <c r="C389" s="12" t="s">
        <v>1047</v>
      </c>
      <c r="D389" s="12">
        <v>2.1049254489590501</v>
      </c>
      <c r="E389" s="13">
        <v>9.7889400204909194E-5</v>
      </c>
      <c r="F389" s="12">
        <v>1.7306441245529399E-3</v>
      </c>
      <c r="G389" s="4" t="str">
        <f t="shared" si="6"/>
        <v>ENSBTAG00000013834</v>
      </c>
    </row>
    <row r="390" spans="1:7" s="2" customFormat="1" ht="18.75" customHeight="1" x14ac:dyDescent="0.25">
      <c r="A390" s="11" t="s">
        <v>1051</v>
      </c>
      <c r="B390" s="12" t="s">
        <v>1049</v>
      </c>
      <c r="C390" s="12" t="s">
        <v>1050</v>
      </c>
      <c r="D390" s="12">
        <v>1.54463549713756</v>
      </c>
      <c r="E390" s="12">
        <v>1.0167282759803401E-4</v>
      </c>
      <c r="F390" s="12">
        <v>1.7929007382107001E-3</v>
      </c>
      <c r="G390" s="4" t="str">
        <f t="shared" si="6"/>
        <v>ENSBTAG00000019665</v>
      </c>
    </row>
    <row r="391" spans="1:7" s="2" customFormat="1" ht="18.75" customHeight="1" x14ac:dyDescent="0.25">
      <c r="A391" s="11" t="s">
        <v>1053</v>
      </c>
      <c r="B391" s="12" t="s">
        <v>1052</v>
      </c>
      <c r="C391" s="12" t="s">
        <v>2037</v>
      </c>
      <c r="D391" s="12">
        <v>-2.1443762022539499</v>
      </c>
      <c r="E391" s="12">
        <v>1.03486461756673E-4</v>
      </c>
      <c r="F391" s="12">
        <v>1.82019118596185E-3</v>
      </c>
      <c r="G391" s="4" t="str">
        <f t="shared" si="6"/>
        <v>ENSBTAG00000033076</v>
      </c>
    </row>
    <row r="392" spans="1:7" s="2" customFormat="1" ht="18.75" customHeight="1" x14ac:dyDescent="0.25">
      <c r="A392" s="11" t="s">
        <v>1056</v>
      </c>
      <c r="B392" s="12" t="s">
        <v>1054</v>
      </c>
      <c r="C392" s="12" t="s">
        <v>1055</v>
      </c>
      <c r="D392" s="12">
        <v>-2.2922183102022302</v>
      </c>
      <c r="E392" s="12">
        <v>1.04095544934914E-4</v>
      </c>
      <c r="F392" s="12">
        <v>1.8262095344735399E-3</v>
      </c>
      <c r="G392" s="4" t="str">
        <f t="shared" si="6"/>
        <v>ENSBTAG00000008125</v>
      </c>
    </row>
    <row r="393" spans="1:7" s="2" customFormat="1" ht="18.75" customHeight="1" x14ac:dyDescent="0.25">
      <c r="A393" s="11" t="s">
        <v>1059</v>
      </c>
      <c r="B393" s="12" t="s">
        <v>1057</v>
      </c>
      <c r="C393" s="12" t="s">
        <v>1058</v>
      </c>
      <c r="D393" s="12">
        <v>1.2545299369614</v>
      </c>
      <c r="E393" s="12">
        <v>1.09555151712613E-4</v>
      </c>
      <c r="F393" s="12">
        <v>1.9170750588687899E-3</v>
      </c>
      <c r="G393" s="4" t="str">
        <f t="shared" si="6"/>
        <v>ENSBTAG00000006346</v>
      </c>
    </row>
    <row r="394" spans="1:7" s="2" customFormat="1" ht="18.75" customHeight="1" x14ac:dyDescent="0.25">
      <c r="A394" s="11" t="s">
        <v>1062</v>
      </c>
      <c r="B394" s="12" t="s">
        <v>1060</v>
      </c>
      <c r="C394" s="12" t="s">
        <v>1061</v>
      </c>
      <c r="D394" s="12">
        <v>1.27131687840574</v>
      </c>
      <c r="E394" s="12">
        <v>1.1189099080196E-4</v>
      </c>
      <c r="F394" s="12">
        <v>1.9529544874158399E-3</v>
      </c>
      <c r="G394" s="4" t="str">
        <f t="shared" si="6"/>
        <v>ENSBTAG00000020034</v>
      </c>
    </row>
    <row r="395" spans="1:7" s="2" customFormat="1" ht="18.75" customHeight="1" x14ac:dyDescent="0.25">
      <c r="A395" s="11" t="s">
        <v>1065</v>
      </c>
      <c r="B395" s="12" t="s">
        <v>1063</v>
      </c>
      <c r="C395" s="12" t="s">
        <v>1064</v>
      </c>
      <c r="D395" s="12">
        <v>1.2142437230587999</v>
      </c>
      <c r="E395" s="12">
        <v>1.1268750699935E-4</v>
      </c>
      <c r="F395" s="12">
        <v>1.95687290073491E-3</v>
      </c>
      <c r="G395" s="4" t="str">
        <f t="shared" si="6"/>
        <v>ENSBTAG00000020999</v>
      </c>
    </row>
    <row r="396" spans="1:7" s="2" customFormat="1" ht="18.75" customHeight="1" x14ac:dyDescent="0.25">
      <c r="A396" s="11" t="s">
        <v>1068</v>
      </c>
      <c r="B396" s="12" t="s">
        <v>1066</v>
      </c>
      <c r="C396" s="12" t="s">
        <v>1067</v>
      </c>
      <c r="D396" s="12">
        <v>-2.8252661142862698</v>
      </c>
      <c r="E396" s="12">
        <v>1.1254198580807699E-4</v>
      </c>
      <c r="F396" s="12">
        <v>1.95687290073491E-3</v>
      </c>
      <c r="G396" s="4" t="str">
        <f t="shared" si="6"/>
        <v>ENSBTAG00000011328</v>
      </c>
    </row>
    <row r="397" spans="1:7" s="2" customFormat="1" ht="18.75" customHeight="1" x14ac:dyDescent="0.25">
      <c r="A397" s="11" t="s">
        <v>1071</v>
      </c>
      <c r="B397" s="12" t="s">
        <v>1069</v>
      </c>
      <c r="C397" s="12" t="s">
        <v>1070</v>
      </c>
      <c r="D397" s="12">
        <v>1.2569790798990901</v>
      </c>
      <c r="E397" s="12">
        <v>1.14855180971251E-4</v>
      </c>
      <c r="F397" s="12">
        <v>1.9894661979880999E-3</v>
      </c>
      <c r="G397" s="4" t="str">
        <f t="shared" si="6"/>
        <v>ENSBTAG00000004378</v>
      </c>
    </row>
    <row r="398" spans="1:7" s="2" customFormat="1" ht="18.75" customHeight="1" x14ac:dyDescent="0.25">
      <c r="A398" s="11" t="s">
        <v>1074</v>
      </c>
      <c r="B398" s="12" t="s">
        <v>1072</v>
      </c>
      <c r="C398" s="12" t="s">
        <v>1073</v>
      </c>
      <c r="D398" s="12">
        <v>-1.47097805320625</v>
      </c>
      <c r="E398" s="12">
        <v>1.16910545728249E-4</v>
      </c>
      <c r="F398" s="12">
        <v>2.01995442897142E-3</v>
      </c>
      <c r="G398" s="4" t="str">
        <f t="shared" si="6"/>
        <v>ENSBTAG00000004322</v>
      </c>
    </row>
    <row r="399" spans="1:7" s="2" customFormat="1" ht="18.75" customHeight="1" x14ac:dyDescent="0.25">
      <c r="A399" s="11" t="s">
        <v>1076</v>
      </c>
      <c r="B399" s="12" t="s">
        <v>1075</v>
      </c>
      <c r="C399" s="12" t="s">
        <v>2037</v>
      </c>
      <c r="D399" s="12">
        <v>-1.3298915722805</v>
      </c>
      <c r="E399" s="12">
        <v>1.21031836466894E-4</v>
      </c>
      <c r="F399" s="12">
        <v>2.0858937660113101E-3</v>
      </c>
      <c r="G399" s="4" t="str">
        <f t="shared" si="6"/>
        <v>ENSBTAG00000000944</v>
      </c>
    </row>
    <row r="400" spans="1:7" s="2" customFormat="1" ht="18.75" customHeight="1" x14ac:dyDescent="0.25">
      <c r="A400" s="11" t="s">
        <v>1078</v>
      </c>
      <c r="B400" s="12" t="s">
        <v>1077</v>
      </c>
      <c r="C400" s="12" t="s">
        <v>2037</v>
      </c>
      <c r="D400" s="12">
        <v>1.4968829889336901</v>
      </c>
      <c r="E400" s="12">
        <v>1.27030979191782E-4</v>
      </c>
      <c r="F400" s="12">
        <v>2.1791862075187401E-3</v>
      </c>
      <c r="G400" s="4" t="str">
        <f t="shared" si="6"/>
        <v>ENSBTAG00000018436</v>
      </c>
    </row>
    <row r="401" spans="1:7" s="2" customFormat="1" ht="18.75" customHeight="1" x14ac:dyDescent="0.25">
      <c r="A401" s="11" t="s">
        <v>1081</v>
      </c>
      <c r="B401" s="12" t="s">
        <v>1079</v>
      </c>
      <c r="C401" s="12" t="s">
        <v>1080</v>
      </c>
      <c r="D401" s="12">
        <v>-1.27935976405262</v>
      </c>
      <c r="E401" s="12">
        <v>1.27082036948257E-4</v>
      </c>
      <c r="F401" s="12">
        <v>2.1791862075187401E-3</v>
      </c>
      <c r="G401" s="4" t="str">
        <f t="shared" si="6"/>
        <v>ENSBTAG00000012774</v>
      </c>
    </row>
    <row r="402" spans="1:7" s="2" customFormat="1" ht="18.75" customHeight="1" x14ac:dyDescent="0.25">
      <c r="A402" s="11" t="s">
        <v>1084</v>
      </c>
      <c r="B402" s="12" t="s">
        <v>1082</v>
      </c>
      <c r="C402" s="12" t="s">
        <v>1083</v>
      </c>
      <c r="D402" s="12">
        <v>1.2199870914900399</v>
      </c>
      <c r="E402" s="12">
        <v>1.29579998158687E-4</v>
      </c>
      <c r="F402" s="12">
        <v>2.21646586850434E-3</v>
      </c>
      <c r="G402" s="4" t="str">
        <f t="shared" si="6"/>
        <v>ENSBTAG00000021035</v>
      </c>
    </row>
    <row r="403" spans="1:7" s="2" customFormat="1" ht="18.75" customHeight="1" x14ac:dyDescent="0.25">
      <c r="A403" s="11" t="s">
        <v>1087</v>
      </c>
      <c r="B403" s="12" t="s">
        <v>1085</v>
      </c>
      <c r="C403" s="12" t="s">
        <v>1086</v>
      </c>
      <c r="D403" s="12">
        <v>2.0441742741355902</v>
      </c>
      <c r="E403" s="12">
        <v>1.3360575414244201E-4</v>
      </c>
      <c r="F403" s="12">
        <v>2.2796273562159298E-3</v>
      </c>
      <c r="G403" s="4" t="str">
        <f t="shared" si="6"/>
        <v>ENSBTAG00000011851</v>
      </c>
    </row>
    <row r="404" spans="1:7" s="2" customFormat="1" ht="18.75" customHeight="1" x14ac:dyDescent="0.25">
      <c r="A404" s="11" t="s">
        <v>1090</v>
      </c>
      <c r="B404" s="12" t="s">
        <v>1088</v>
      </c>
      <c r="C404" s="12" t="s">
        <v>1089</v>
      </c>
      <c r="D404" s="12">
        <v>1.4341258441882301</v>
      </c>
      <c r="E404" s="12">
        <v>1.3652099996571399E-4</v>
      </c>
      <c r="F404" s="12">
        <v>2.32357383523735E-3</v>
      </c>
      <c r="G404" s="4" t="str">
        <f t="shared" si="6"/>
        <v>ENSBTAG00000040161</v>
      </c>
    </row>
    <row r="405" spans="1:7" s="2" customFormat="1" ht="18.75" customHeight="1" x14ac:dyDescent="0.25">
      <c r="A405" s="11" t="s">
        <v>1093</v>
      </c>
      <c r="B405" s="12" t="s">
        <v>1091</v>
      </c>
      <c r="C405" s="12" t="s">
        <v>1092</v>
      </c>
      <c r="D405" s="12">
        <v>1.36769275142769</v>
      </c>
      <c r="E405" s="12">
        <v>1.3731149377520501E-4</v>
      </c>
      <c r="F405" s="12">
        <v>2.3312288843919402E-3</v>
      </c>
      <c r="G405" s="4" t="str">
        <f t="shared" si="6"/>
        <v>ENSBTAG00000012252</v>
      </c>
    </row>
    <row r="406" spans="1:7" s="2" customFormat="1" ht="18.75" customHeight="1" x14ac:dyDescent="0.25">
      <c r="A406" s="11" t="s">
        <v>1096</v>
      </c>
      <c r="B406" s="12" t="s">
        <v>1094</v>
      </c>
      <c r="C406" s="12" t="s">
        <v>1095</v>
      </c>
      <c r="D406" s="12">
        <v>1.1793460905484101</v>
      </c>
      <c r="E406" s="12">
        <v>1.4157014162074799E-4</v>
      </c>
      <c r="F406" s="12">
        <v>2.39758145784445E-3</v>
      </c>
      <c r="G406" s="4" t="str">
        <f t="shared" si="6"/>
        <v>ENSBTAG00000011100</v>
      </c>
    </row>
    <row r="407" spans="1:7" s="2" customFormat="1" ht="18.75" customHeight="1" x14ac:dyDescent="0.25">
      <c r="A407" s="11" t="s">
        <v>1098</v>
      </c>
      <c r="B407" s="12" t="s">
        <v>1097</v>
      </c>
      <c r="C407" s="12" t="s">
        <v>2037</v>
      </c>
      <c r="D407" s="12">
        <v>1.3858093905389599</v>
      </c>
      <c r="E407" s="12">
        <v>1.45495636827712E-4</v>
      </c>
      <c r="F407" s="12">
        <v>2.4579781411733499E-3</v>
      </c>
      <c r="G407" s="4" t="str">
        <f t="shared" si="6"/>
        <v>ENSBTAG00000009493</v>
      </c>
    </row>
    <row r="408" spans="1:7" s="2" customFormat="1" ht="18.75" customHeight="1" x14ac:dyDescent="0.25">
      <c r="A408" s="11" t="s">
        <v>1101</v>
      </c>
      <c r="B408" s="12" t="s">
        <v>1099</v>
      </c>
      <c r="C408" s="12" t="s">
        <v>1100</v>
      </c>
      <c r="D408" s="12">
        <v>1.4923632652725201</v>
      </c>
      <c r="E408" s="12">
        <v>1.53661088014427E-4</v>
      </c>
      <c r="F408" s="12">
        <v>2.5895299610707101E-3</v>
      </c>
      <c r="G408" s="4" t="str">
        <f t="shared" si="6"/>
        <v>ENSBTAG00000015509</v>
      </c>
    </row>
    <row r="409" spans="1:7" s="2" customFormat="1" ht="18.75" customHeight="1" x14ac:dyDescent="0.25">
      <c r="A409" s="11" t="s">
        <v>1104</v>
      </c>
      <c r="B409" s="12" t="s">
        <v>1102</v>
      </c>
      <c r="C409" s="12" t="s">
        <v>1103</v>
      </c>
      <c r="D409" s="12">
        <v>1.93000419052112</v>
      </c>
      <c r="E409" s="12">
        <v>1.5522993471915001E-4</v>
      </c>
      <c r="F409" s="12">
        <v>2.5967804727345398E-3</v>
      </c>
      <c r="G409" s="4" t="str">
        <f t="shared" si="6"/>
        <v>ENSBTAG00000002624</v>
      </c>
    </row>
    <row r="410" spans="1:7" s="2" customFormat="1" ht="18.75" customHeight="1" x14ac:dyDescent="0.25">
      <c r="A410" s="11" t="s">
        <v>1107</v>
      </c>
      <c r="B410" s="12" t="s">
        <v>1105</v>
      </c>
      <c r="C410" s="12" t="s">
        <v>1106</v>
      </c>
      <c r="D410" s="12">
        <v>1.418257732324</v>
      </c>
      <c r="E410" s="12">
        <v>1.5496482861311199E-4</v>
      </c>
      <c r="F410" s="12">
        <v>2.5967804727345398E-3</v>
      </c>
      <c r="G410" s="4" t="str">
        <f t="shared" si="6"/>
        <v>ENSBTAG00000000204</v>
      </c>
    </row>
    <row r="411" spans="1:7" s="2" customFormat="1" ht="18.75" customHeight="1" x14ac:dyDescent="0.25">
      <c r="A411" s="11" t="s">
        <v>1110</v>
      </c>
      <c r="B411" s="12" t="s">
        <v>1108</v>
      </c>
      <c r="C411" s="12" t="s">
        <v>1109</v>
      </c>
      <c r="D411" s="12">
        <v>1.2362691158600301</v>
      </c>
      <c r="E411" s="12">
        <v>1.5505133838400199E-4</v>
      </c>
      <c r="F411" s="12">
        <v>2.5967804727345398E-3</v>
      </c>
      <c r="G411" s="4" t="str">
        <f t="shared" si="6"/>
        <v>ENSBTAG00000012228</v>
      </c>
    </row>
    <row r="412" spans="1:7" s="2" customFormat="1" ht="18.75" customHeight="1" x14ac:dyDescent="0.25">
      <c r="A412" s="11" t="s">
        <v>1112</v>
      </c>
      <c r="B412" s="12" t="s">
        <v>1111</v>
      </c>
      <c r="C412" s="12" t="s">
        <v>2037</v>
      </c>
      <c r="D412" s="12">
        <v>1.4071021533172301</v>
      </c>
      <c r="E412" s="12">
        <v>1.5965318691713799E-4</v>
      </c>
      <c r="F412" s="12">
        <v>2.6577788440074498E-3</v>
      </c>
      <c r="G412" s="4" t="str">
        <f t="shared" si="6"/>
        <v>ENSBTAG00000012107</v>
      </c>
    </row>
    <row r="413" spans="1:7" s="2" customFormat="1" ht="18.75" customHeight="1" x14ac:dyDescent="0.25">
      <c r="A413" s="11" t="s">
        <v>1115</v>
      </c>
      <c r="B413" s="12" t="s">
        <v>1113</v>
      </c>
      <c r="C413" s="12" t="s">
        <v>1114</v>
      </c>
      <c r="D413" s="12">
        <v>-1.3786464747590701</v>
      </c>
      <c r="E413" s="12">
        <v>1.5930205267330799E-4</v>
      </c>
      <c r="F413" s="12">
        <v>2.6577788440074498E-3</v>
      </c>
      <c r="G413" s="4" t="str">
        <f t="shared" si="6"/>
        <v>ENSBTAG00000009873</v>
      </c>
    </row>
    <row r="414" spans="1:7" s="2" customFormat="1" ht="18.75" customHeight="1" x14ac:dyDescent="0.25">
      <c r="A414" s="11" t="s">
        <v>1118</v>
      </c>
      <c r="B414" s="12" t="s">
        <v>1116</v>
      </c>
      <c r="C414" s="12" t="s">
        <v>1117</v>
      </c>
      <c r="D414" s="12">
        <v>-1.5074242761405201</v>
      </c>
      <c r="E414" s="12">
        <v>1.6630243956484701E-4</v>
      </c>
      <c r="F414" s="12">
        <v>2.7617507075307799E-3</v>
      </c>
      <c r="G414" s="4" t="str">
        <f t="shared" si="6"/>
        <v>ENSBTAG00000014380</v>
      </c>
    </row>
    <row r="415" spans="1:7" s="2" customFormat="1" ht="18.75" customHeight="1" x14ac:dyDescent="0.25">
      <c r="A415" s="11" t="s">
        <v>1121</v>
      </c>
      <c r="B415" s="12" t="s">
        <v>1119</v>
      </c>
      <c r="C415" s="12" t="s">
        <v>1120</v>
      </c>
      <c r="D415" s="12">
        <v>1.1826805608258999</v>
      </c>
      <c r="E415" s="12">
        <v>1.7375586792270199E-4</v>
      </c>
      <c r="F415" s="12">
        <v>2.8785415213731899E-3</v>
      </c>
      <c r="G415" s="4" t="str">
        <f t="shared" si="6"/>
        <v>ENSBTAG00000018101</v>
      </c>
    </row>
    <row r="416" spans="1:7" s="2" customFormat="1" ht="18.75" customHeight="1" x14ac:dyDescent="0.25">
      <c r="A416" s="11" t="s">
        <v>1124</v>
      </c>
      <c r="B416" s="12" t="s">
        <v>1122</v>
      </c>
      <c r="C416" s="12" t="s">
        <v>1123</v>
      </c>
      <c r="D416" s="12">
        <v>1.4430790285942301</v>
      </c>
      <c r="E416" s="12">
        <v>1.7580725801717099E-4</v>
      </c>
      <c r="F416" s="12">
        <v>2.9054909646219402E-3</v>
      </c>
      <c r="G416" s="4" t="str">
        <f t="shared" si="6"/>
        <v>ENSBTAG00000013477</v>
      </c>
    </row>
    <row r="417" spans="1:7" s="2" customFormat="1" ht="18.75" customHeight="1" x14ac:dyDescent="0.25">
      <c r="A417" s="11" t="s">
        <v>1126</v>
      </c>
      <c r="B417" s="12" t="s">
        <v>1125</v>
      </c>
      <c r="C417" s="12" t="s">
        <v>2037</v>
      </c>
      <c r="D417" s="12">
        <v>1.3076577681761901</v>
      </c>
      <c r="E417" s="12">
        <v>1.7893442713309799E-4</v>
      </c>
      <c r="F417" s="12">
        <v>2.95004662757748E-3</v>
      </c>
      <c r="G417" s="4" t="str">
        <f t="shared" si="6"/>
        <v>ENSBTAG00000008330</v>
      </c>
    </row>
    <row r="418" spans="1:7" s="2" customFormat="1" ht="18.75" customHeight="1" x14ac:dyDescent="0.25">
      <c r="A418" s="11" t="s">
        <v>1129</v>
      </c>
      <c r="B418" s="12" t="s">
        <v>1127</v>
      </c>
      <c r="C418" s="12" t="s">
        <v>1128</v>
      </c>
      <c r="D418" s="12">
        <v>1.25912125632006</v>
      </c>
      <c r="E418" s="12">
        <v>1.8057481788502901E-4</v>
      </c>
      <c r="F418" s="12">
        <v>2.96993486531098E-3</v>
      </c>
      <c r="G418" s="4" t="str">
        <f t="shared" si="6"/>
        <v>ENSBTAG00000011483</v>
      </c>
    </row>
    <row r="419" spans="1:7" s="2" customFormat="1" ht="18.75" customHeight="1" x14ac:dyDescent="0.25">
      <c r="A419" s="11" t="s">
        <v>1131</v>
      </c>
      <c r="B419" s="12" t="s">
        <v>1130</v>
      </c>
      <c r="C419" s="12" t="s">
        <v>2037</v>
      </c>
      <c r="D419" s="12">
        <v>1.45591662811727</v>
      </c>
      <c r="E419" s="12">
        <v>1.8223409009526499E-4</v>
      </c>
      <c r="F419" s="12">
        <v>2.99003751662302E-3</v>
      </c>
      <c r="G419" s="4" t="str">
        <f t="shared" si="6"/>
        <v>ENSBTAG00000017580</v>
      </c>
    </row>
    <row r="420" spans="1:7" s="2" customFormat="1" ht="18.75" customHeight="1" x14ac:dyDescent="0.25">
      <c r="A420" s="11" t="s">
        <v>1134</v>
      </c>
      <c r="B420" s="12" t="s">
        <v>1132</v>
      </c>
      <c r="C420" s="12" t="s">
        <v>1133</v>
      </c>
      <c r="D420" s="12">
        <v>-1.7968494695752699</v>
      </c>
      <c r="E420" s="12">
        <v>1.8276263267069E-4</v>
      </c>
      <c r="F420" s="12">
        <v>2.9915357242412898E-3</v>
      </c>
      <c r="G420" s="4" t="str">
        <f t="shared" si="6"/>
        <v>ENSBTAG00000017452</v>
      </c>
    </row>
    <row r="421" spans="1:7" s="2" customFormat="1" ht="18.75" customHeight="1" x14ac:dyDescent="0.25">
      <c r="A421" s="11" t="s">
        <v>1137</v>
      </c>
      <c r="B421" s="12" t="s">
        <v>1135</v>
      </c>
      <c r="C421" s="12" t="s">
        <v>1136</v>
      </c>
      <c r="D421" s="12">
        <v>-1.72801278426268</v>
      </c>
      <c r="E421" s="12">
        <v>1.8348500983369001E-4</v>
      </c>
      <c r="F421" s="12">
        <v>2.9961919744203001E-3</v>
      </c>
      <c r="G421" s="4" t="str">
        <f t="shared" si="6"/>
        <v>ENSBTAG00000010888</v>
      </c>
    </row>
    <row r="422" spans="1:7" s="2" customFormat="1" ht="18.75" customHeight="1" x14ac:dyDescent="0.25">
      <c r="A422" s="11" t="s">
        <v>1140</v>
      </c>
      <c r="B422" s="12" t="s">
        <v>1138</v>
      </c>
      <c r="C422" s="12" t="s">
        <v>1139</v>
      </c>
      <c r="D422" s="12">
        <v>-1.6318968844478701</v>
      </c>
      <c r="E422" s="12">
        <v>1.9023628291336999E-4</v>
      </c>
      <c r="F422" s="12">
        <v>3.0990396373649499E-3</v>
      </c>
      <c r="G422" s="4" t="str">
        <f t="shared" si="6"/>
        <v>ENSBTAG00000003180</v>
      </c>
    </row>
    <row r="423" spans="1:7" s="2" customFormat="1" ht="18.75" customHeight="1" x14ac:dyDescent="0.25">
      <c r="A423" s="11" t="s">
        <v>1142</v>
      </c>
      <c r="B423" s="12" t="s">
        <v>1141</v>
      </c>
      <c r="C423" s="12" t="s">
        <v>2037</v>
      </c>
      <c r="D423" s="12">
        <v>1.5582765159971499</v>
      </c>
      <c r="E423" s="12">
        <v>1.90772134359293E-4</v>
      </c>
      <c r="F423" s="12">
        <v>3.1003870386847598E-3</v>
      </c>
      <c r="G423" s="4" t="str">
        <f t="shared" si="6"/>
        <v>ENSBTAG00000013658</v>
      </c>
    </row>
    <row r="424" spans="1:7" s="2" customFormat="1" ht="18.75" customHeight="1" x14ac:dyDescent="0.25">
      <c r="A424" s="11" t="s">
        <v>1145</v>
      </c>
      <c r="B424" s="12" t="s">
        <v>1143</v>
      </c>
      <c r="C424" s="12" t="s">
        <v>1144</v>
      </c>
      <c r="D424" s="12">
        <v>1.3542517842107</v>
      </c>
      <c r="E424" s="12">
        <v>1.91653504364622E-4</v>
      </c>
      <c r="F424" s="12">
        <v>3.10733003995911E-3</v>
      </c>
      <c r="G424" s="4" t="str">
        <f t="shared" si="6"/>
        <v>ENSBTAG00000022227</v>
      </c>
    </row>
    <row r="425" spans="1:7" s="2" customFormat="1" ht="18.75" customHeight="1" x14ac:dyDescent="0.25">
      <c r="A425" s="11" t="s">
        <v>1148</v>
      </c>
      <c r="B425" s="12" t="s">
        <v>1146</v>
      </c>
      <c r="C425" s="12" t="s">
        <v>1147</v>
      </c>
      <c r="D425" s="12">
        <v>1.5047153874450501</v>
      </c>
      <c r="E425" s="12">
        <v>1.9481144332289801E-4</v>
      </c>
      <c r="F425" s="12">
        <v>3.1436318283378901E-3</v>
      </c>
      <c r="G425" s="4" t="str">
        <f t="shared" si="6"/>
        <v>ENSBTAG00000016939</v>
      </c>
    </row>
    <row r="426" spans="1:7" s="2" customFormat="1" ht="18.75" customHeight="1" x14ac:dyDescent="0.25">
      <c r="A426" s="11" t="s">
        <v>1151</v>
      </c>
      <c r="B426" s="12" t="s">
        <v>1149</v>
      </c>
      <c r="C426" s="12" t="s">
        <v>1150</v>
      </c>
      <c r="D426" s="12">
        <v>1.4570723723111401</v>
      </c>
      <c r="E426" s="12">
        <v>1.9454767477948399E-4</v>
      </c>
      <c r="F426" s="12">
        <v>3.1436318283378901E-3</v>
      </c>
      <c r="G426" s="4" t="str">
        <f t="shared" si="6"/>
        <v>ENSBTAG00000002669</v>
      </c>
    </row>
    <row r="427" spans="1:7" s="2" customFormat="1" ht="18.75" customHeight="1" x14ac:dyDescent="0.25">
      <c r="A427" s="11" t="s">
        <v>1154</v>
      </c>
      <c r="B427" s="12" t="s">
        <v>1152</v>
      </c>
      <c r="C427" s="12" t="s">
        <v>1153</v>
      </c>
      <c r="D427" s="12">
        <v>1.4722819937715099</v>
      </c>
      <c r="E427" s="12">
        <v>1.9898363903935999E-4</v>
      </c>
      <c r="F427" s="12">
        <v>3.20340249013482E-3</v>
      </c>
      <c r="G427" s="4" t="str">
        <f t="shared" si="6"/>
        <v>ENSBTAG00000013705</v>
      </c>
    </row>
    <row r="428" spans="1:7" s="2" customFormat="1" ht="18.75" customHeight="1" x14ac:dyDescent="0.25">
      <c r="A428" s="11" t="s">
        <v>1157</v>
      </c>
      <c r="B428" s="12" t="s">
        <v>1155</v>
      </c>
      <c r="C428" s="12" t="s">
        <v>1156</v>
      </c>
      <c r="D428" s="12">
        <v>1.2108030242386001</v>
      </c>
      <c r="E428" s="12">
        <v>2.00949832901093E-4</v>
      </c>
      <c r="F428" s="12">
        <v>3.2274618702095798E-3</v>
      </c>
      <c r="G428" s="4" t="str">
        <f t="shared" si="6"/>
        <v>ENSBTAG00000019741</v>
      </c>
    </row>
    <row r="429" spans="1:7" s="2" customFormat="1" ht="18.75" customHeight="1" x14ac:dyDescent="0.25">
      <c r="A429" s="11" t="s">
        <v>1159</v>
      </c>
      <c r="B429" s="12" t="s">
        <v>1158</v>
      </c>
      <c r="C429" s="12" t="s">
        <v>2037</v>
      </c>
      <c r="D429" s="12">
        <v>1.2433165416099301</v>
      </c>
      <c r="E429" s="12">
        <v>2.025571909199E-4</v>
      </c>
      <c r="F429" s="12">
        <v>3.24027631647503E-3</v>
      </c>
      <c r="G429" s="4" t="str">
        <f t="shared" si="6"/>
        <v>ENSBTAG00000006695</v>
      </c>
    </row>
    <row r="430" spans="1:7" s="2" customFormat="1" ht="18.75" customHeight="1" x14ac:dyDescent="0.25">
      <c r="A430" s="11" t="s">
        <v>1162</v>
      </c>
      <c r="B430" s="12" t="s">
        <v>1160</v>
      </c>
      <c r="C430" s="12" t="s">
        <v>1161</v>
      </c>
      <c r="D430" s="12">
        <v>-1.2119441513965801</v>
      </c>
      <c r="E430" s="12">
        <v>2.0269486457926301E-4</v>
      </c>
      <c r="F430" s="12">
        <v>3.24027631647503E-3</v>
      </c>
      <c r="G430" s="4" t="str">
        <f t="shared" si="6"/>
        <v>ENSBTAG00000008631</v>
      </c>
    </row>
    <row r="431" spans="1:7" s="2" customFormat="1" ht="18.75" customHeight="1" x14ac:dyDescent="0.25">
      <c r="A431" s="11" t="s">
        <v>1165</v>
      </c>
      <c r="B431" s="12" t="s">
        <v>1163</v>
      </c>
      <c r="C431" s="12" t="s">
        <v>1164</v>
      </c>
      <c r="D431" s="12">
        <v>-2.4186581107640399</v>
      </c>
      <c r="E431" s="12">
        <v>2.14668854897748E-4</v>
      </c>
      <c r="F431" s="12">
        <v>3.4236930191384402E-3</v>
      </c>
      <c r="G431" s="4" t="str">
        <f t="shared" si="6"/>
        <v>ENSBTAG00000009124</v>
      </c>
    </row>
    <row r="432" spans="1:7" s="2" customFormat="1" ht="18.75" customHeight="1" x14ac:dyDescent="0.25">
      <c r="A432" s="11" t="s">
        <v>1168</v>
      </c>
      <c r="B432" s="12" t="s">
        <v>1166</v>
      </c>
      <c r="C432" s="12" t="s">
        <v>1167</v>
      </c>
      <c r="D432" s="12">
        <v>1.23593973963417</v>
      </c>
      <c r="E432" s="12">
        <v>2.17303633888387E-4</v>
      </c>
      <c r="F432" s="12">
        <v>3.45309993386225E-3</v>
      </c>
      <c r="G432" s="4" t="str">
        <f t="shared" si="6"/>
        <v>ENSBTAG00000011997</v>
      </c>
    </row>
    <row r="433" spans="1:7" s="2" customFormat="1" ht="18.75" customHeight="1" x14ac:dyDescent="0.25">
      <c r="A433" s="11" t="s">
        <v>1171</v>
      </c>
      <c r="B433" s="12" t="s">
        <v>1169</v>
      </c>
      <c r="C433" s="12" t="s">
        <v>1170</v>
      </c>
      <c r="D433" s="12">
        <v>-1.7153528501241799</v>
      </c>
      <c r="E433" s="12">
        <v>2.17522080019677E-4</v>
      </c>
      <c r="F433" s="12">
        <v>3.45309993386225E-3</v>
      </c>
      <c r="G433" s="4" t="str">
        <f t="shared" si="6"/>
        <v>ENSBTAG00000002628</v>
      </c>
    </row>
    <row r="434" spans="1:7" s="2" customFormat="1" ht="18.75" customHeight="1" x14ac:dyDescent="0.25">
      <c r="A434" s="11" t="s">
        <v>1174</v>
      </c>
      <c r="B434" s="12" t="s">
        <v>1172</v>
      </c>
      <c r="C434" s="12" t="s">
        <v>1173</v>
      </c>
      <c r="D434" s="12">
        <v>-1.1788748354824701</v>
      </c>
      <c r="E434" s="12">
        <v>2.21040282344244E-4</v>
      </c>
      <c r="F434" s="12">
        <v>3.5008278050910101E-3</v>
      </c>
      <c r="G434" s="4" t="str">
        <f t="shared" si="6"/>
        <v>ENSBTAG00000014982</v>
      </c>
    </row>
    <row r="435" spans="1:7" s="2" customFormat="1" ht="18.75" customHeight="1" x14ac:dyDescent="0.25">
      <c r="A435" s="11" t="s">
        <v>1176</v>
      </c>
      <c r="B435" s="12" t="s">
        <v>1175</v>
      </c>
      <c r="C435" s="12" t="s">
        <v>2037</v>
      </c>
      <c r="D435" s="12">
        <v>1.79334319576734</v>
      </c>
      <c r="E435" s="12">
        <v>2.2765955438816399E-4</v>
      </c>
      <c r="F435" s="12">
        <v>3.58904762931756E-3</v>
      </c>
      <c r="G435" s="4" t="str">
        <f t="shared" si="6"/>
        <v>ENSBTAG00000039035</v>
      </c>
    </row>
    <row r="436" spans="1:7" s="2" customFormat="1" ht="18.75" customHeight="1" x14ac:dyDescent="0.25">
      <c r="A436" s="11" t="s">
        <v>1178</v>
      </c>
      <c r="B436" s="12" t="s">
        <v>1177</v>
      </c>
      <c r="C436" s="12" t="s">
        <v>2037</v>
      </c>
      <c r="D436" s="12">
        <v>-1.68407937257228</v>
      </c>
      <c r="E436" s="12">
        <v>2.2748337066150499E-4</v>
      </c>
      <c r="F436" s="12">
        <v>3.58904762931756E-3</v>
      </c>
      <c r="G436" s="4" t="str">
        <f t="shared" si="6"/>
        <v>ENSBTAG00000009315</v>
      </c>
    </row>
    <row r="437" spans="1:7" s="2" customFormat="1" ht="18.75" customHeight="1" x14ac:dyDescent="0.25">
      <c r="A437" s="11" t="s">
        <v>1181</v>
      </c>
      <c r="B437" s="12" t="s">
        <v>1179</v>
      </c>
      <c r="C437" s="12" t="s">
        <v>1180</v>
      </c>
      <c r="D437" s="12">
        <v>-1.48545365934622</v>
      </c>
      <c r="E437" s="12">
        <v>2.3061402423455701E-4</v>
      </c>
      <c r="F437" s="12">
        <v>3.6272670202594001E-3</v>
      </c>
      <c r="G437" s="4" t="str">
        <f t="shared" si="6"/>
        <v>ENSBTAG00000000838</v>
      </c>
    </row>
    <row r="438" spans="1:7" s="2" customFormat="1" ht="18.75" customHeight="1" x14ac:dyDescent="0.25">
      <c r="A438" s="11" t="s">
        <v>1184</v>
      </c>
      <c r="B438" s="12" t="s">
        <v>1182</v>
      </c>
      <c r="C438" s="12" t="s">
        <v>1183</v>
      </c>
      <c r="D438" s="12">
        <v>-2.16931457714252</v>
      </c>
      <c r="E438" s="12">
        <v>2.32828250876832E-4</v>
      </c>
      <c r="F438" s="12">
        <v>3.6536947075671701E-3</v>
      </c>
      <c r="G438" s="4" t="str">
        <f t="shared" si="6"/>
        <v>ENSBTAG00000000392</v>
      </c>
    </row>
    <row r="439" spans="1:7" s="2" customFormat="1" ht="18.75" customHeight="1" x14ac:dyDescent="0.25">
      <c r="A439" s="11" t="s">
        <v>1187</v>
      </c>
      <c r="B439" s="12" t="s">
        <v>1185</v>
      </c>
      <c r="C439" s="12" t="s">
        <v>1186</v>
      </c>
      <c r="D439" s="12">
        <v>-1.53536024595993</v>
      </c>
      <c r="E439" s="12">
        <v>2.5372614065317201E-4</v>
      </c>
      <c r="F439" s="12">
        <v>3.9634572017100498E-3</v>
      </c>
      <c r="G439" s="4" t="str">
        <f t="shared" si="6"/>
        <v>ENSBTAG00000002444</v>
      </c>
    </row>
    <row r="440" spans="1:7" s="2" customFormat="1" ht="18.75" customHeight="1" x14ac:dyDescent="0.25">
      <c r="A440" s="11" t="s">
        <v>1189</v>
      </c>
      <c r="B440" s="12" t="s">
        <v>1188</v>
      </c>
      <c r="C440" s="12" t="s">
        <v>2037</v>
      </c>
      <c r="D440" s="12">
        <v>-1.6813196066685201</v>
      </c>
      <c r="E440" s="12">
        <v>2.5362597304779799E-4</v>
      </c>
      <c r="F440" s="12">
        <v>3.9634572017100498E-3</v>
      </c>
      <c r="G440" s="4" t="str">
        <f t="shared" si="6"/>
        <v>ENSBTAG00000014855</v>
      </c>
    </row>
    <row r="441" spans="1:7" s="2" customFormat="1" ht="18.75" customHeight="1" x14ac:dyDescent="0.25">
      <c r="A441" s="11" t="s">
        <v>1191</v>
      </c>
      <c r="B441" s="12" t="s">
        <v>1190</v>
      </c>
      <c r="C441" s="12" t="s">
        <v>2037</v>
      </c>
      <c r="D441" s="12">
        <v>2.23704590057653</v>
      </c>
      <c r="E441" s="12">
        <v>2.5480942896825398E-4</v>
      </c>
      <c r="F441" s="12">
        <v>3.9713123302979299E-3</v>
      </c>
      <c r="G441" s="4" t="str">
        <f t="shared" si="6"/>
        <v>ENSBTAG00000027064</v>
      </c>
    </row>
    <row r="442" spans="1:7" s="2" customFormat="1" ht="18.75" customHeight="1" x14ac:dyDescent="0.25">
      <c r="A442" s="11" t="s">
        <v>1194</v>
      </c>
      <c r="B442" s="12" t="s">
        <v>1192</v>
      </c>
      <c r="C442" s="12" t="s">
        <v>1193</v>
      </c>
      <c r="D442" s="12">
        <v>1.2657391180620401</v>
      </c>
      <c r="E442" s="12">
        <v>2.5601697332325502E-4</v>
      </c>
      <c r="F442" s="12">
        <v>3.9810639351766201E-3</v>
      </c>
      <c r="G442" s="4" t="str">
        <f t="shared" si="6"/>
        <v>ENSBTAG00000009664</v>
      </c>
    </row>
    <row r="443" spans="1:7" s="2" customFormat="1" ht="18.75" customHeight="1" x14ac:dyDescent="0.25">
      <c r="A443" s="11" t="s">
        <v>1196</v>
      </c>
      <c r="B443" s="12" t="s">
        <v>1195</v>
      </c>
      <c r="C443" s="12" t="s">
        <v>2037</v>
      </c>
      <c r="D443" s="12">
        <v>1.3113079231731299</v>
      </c>
      <c r="E443" s="12">
        <v>2.5947526927393199E-4</v>
      </c>
      <c r="F443" s="12">
        <v>4.0256911391660898E-3</v>
      </c>
      <c r="G443" s="4" t="str">
        <f t="shared" si="6"/>
        <v>ENSBTAG00000006223</v>
      </c>
    </row>
    <row r="444" spans="1:7" s="2" customFormat="1" ht="18.75" customHeight="1" x14ac:dyDescent="0.25">
      <c r="A444" s="11" t="s">
        <v>1199</v>
      </c>
      <c r="B444" s="12" t="s">
        <v>1197</v>
      </c>
      <c r="C444" s="12" t="s">
        <v>1198</v>
      </c>
      <c r="D444" s="12">
        <v>1.83245097151629</v>
      </c>
      <c r="E444" s="12">
        <v>2.6470943031275501E-4</v>
      </c>
      <c r="F444" s="12">
        <v>4.0976061588232299E-3</v>
      </c>
      <c r="G444" s="4" t="str">
        <f t="shared" si="6"/>
        <v>ENSBTAG00000001465</v>
      </c>
    </row>
    <row r="445" spans="1:7" s="2" customFormat="1" ht="18.75" customHeight="1" x14ac:dyDescent="0.25">
      <c r="A445" s="11" t="s">
        <v>1202</v>
      </c>
      <c r="B445" s="12" t="s">
        <v>1200</v>
      </c>
      <c r="C445" s="12" t="s">
        <v>1201</v>
      </c>
      <c r="D445" s="12">
        <v>1.4711317337673</v>
      </c>
      <c r="E445" s="12">
        <v>2.6616737652677101E-4</v>
      </c>
      <c r="F445" s="12">
        <v>4.1037401275287599E-3</v>
      </c>
      <c r="G445" s="4" t="str">
        <f t="shared" si="6"/>
        <v>ENSBTAG00000005898</v>
      </c>
    </row>
    <row r="446" spans="1:7" s="2" customFormat="1" ht="18.75" customHeight="1" x14ac:dyDescent="0.25">
      <c r="A446" s="11" t="s">
        <v>1205</v>
      </c>
      <c r="B446" s="12" t="s">
        <v>1203</v>
      </c>
      <c r="C446" s="12" t="s">
        <v>1204</v>
      </c>
      <c r="D446" s="12">
        <v>-1.2798196287642201</v>
      </c>
      <c r="E446" s="12">
        <v>2.6630526404892898E-4</v>
      </c>
      <c r="F446" s="12">
        <v>4.1037401275287599E-3</v>
      </c>
      <c r="G446" s="4" t="str">
        <f t="shared" si="6"/>
        <v>ENSBTAG00000002596</v>
      </c>
    </row>
    <row r="447" spans="1:7" s="2" customFormat="1" ht="18.75" customHeight="1" x14ac:dyDescent="0.25">
      <c r="A447" s="11" t="s">
        <v>1207</v>
      </c>
      <c r="B447" s="12" t="s">
        <v>1206</v>
      </c>
      <c r="C447" s="12" t="s">
        <v>2037</v>
      </c>
      <c r="D447" s="12">
        <v>1.2838891018337899</v>
      </c>
      <c r="E447" s="12">
        <v>2.6889186409263203E-4</v>
      </c>
      <c r="F447" s="12">
        <v>4.1342879418467199E-3</v>
      </c>
      <c r="G447" s="4" t="str">
        <f t="shared" si="6"/>
        <v>ENSBTAG00000002836</v>
      </c>
    </row>
    <row r="448" spans="1:7" s="2" customFormat="1" ht="18.75" customHeight="1" x14ac:dyDescent="0.25">
      <c r="A448" s="11" t="s">
        <v>1209</v>
      </c>
      <c r="B448" s="12" t="s">
        <v>1208</v>
      </c>
      <c r="C448" s="12" t="s">
        <v>2037</v>
      </c>
      <c r="D448" s="12">
        <v>1.3644838655697</v>
      </c>
      <c r="E448" s="12">
        <v>2.8363904740385702E-4</v>
      </c>
      <c r="F448" s="12">
        <v>4.3512519334914599E-3</v>
      </c>
      <c r="G448" s="4" t="str">
        <f t="shared" si="6"/>
        <v>ENSBTAG00000010148</v>
      </c>
    </row>
    <row r="449" spans="1:7" s="2" customFormat="1" ht="18.75" customHeight="1" x14ac:dyDescent="0.25">
      <c r="A449" s="11" t="s">
        <v>1212</v>
      </c>
      <c r="B449" s="12" t="s">
        <v>1210</v>
      </c>
      <c r="C449" s="12" t="s">
        <v>1211</v>
      </c>
      <c r="D449" s="12">
        <v>-1.75612304526505</v>
      </c>
      <c r="E449" s="12">
        <v>2.8875759853677001E-4</v>
      </c>
      <c r="F449" s="12">
        <v>4.4198646290572298E-3</v>
      </c>
      <c r="G449" s="4" t="str">
        <f t="shared" si="6"/>
        <v>ENSBTAG00000008409</v>
      </c>
    </row>
    <row r="450" spans="1:7" s="2" customFormat="1" ht="18.75" customHeight="1" x14ac:dyDescent="0.25">
      <c r="A450" s="11" t="s">
        <v>1213</v>
      </c>
      <c r="B450" s="12" t="s">
        <v>2037</v>
      </c>
      <c r="C450" s="12" t="s">
        <v>2037</v>
      </c>
      <c r="D450" s="12">
        <v>-1.7887736544373001</v>
      </c>
      <c r="E450" s="12">
        <v>2.9032763458773799E-4</v>
      </c>
      <c r="F450" s="12">
        <v>4.43397695502077E-3</v>
      </c>
      <c r="G450" s="4" t="str">
        <f t="shared" si="6"/>
        <v>ENSBTAG00000031598</v>
      </c>
    </row>
    <row r="451" spans="1:7" s="2" customFormat="1" ht="18.75" customHeight="1" x14ac:dyDescent="0.25">
      <c r="A451" s="11" t="s">
        <v>1216</v>
      </c>
      <c r="B451" s="12" t="s">
        <v>1214</v>
      </c>
      <c r="C451" s="12" t="s">
        <v>1215</v>
      </c>
      <c r="D451" s="12">
        <v>1.6663243337248099</v>
      </c>
      <c r="E451" s="12">
        <v>2.9272301070652702E-4</v>
      </c>
      <c r="F451" s="12">
        <v>4.4589488419645301E-3</v>
      </c>
      <c r="G451" s="4" t="str">
        <f t="shared" ref="G451:G514" si="7">HYPERLINK(CONCATENATE($G$2,$A451),$A451)</f>
        <v>ENSBTAG00000016387</v>
      </c>
    </row>
    <row r="452" spans="1:7" s="2" customFormat="1" ht="18.75" customHeight="1" x14ac:dyDescent="0.25">
      <c r="A452" s="11" t="s">
        <v>1218</v>
      </c>
      <c r="B452" s="12" t="s">
        <v>1217</v>
      </c>
      <c r="C452" s="12" t="s">
        <v>2037</v>
      </c>
      <c r="D452" s="12">
        <v>1.2615005065826601</v>
      </c>
      <c r="E452" s="12">
        <v>2.9326614716223903E-4</v>
      </c>
      <c r="F452" s="12">
        <v>4.4589488419645301E-3</v>
      </c>
      <c r="G452" s="4" t="str">
        <f t="shared" si="7"/>
        <v>ENSBTAG00000018951</v>
      </c>
    </row>
    <row r="453" spans="1:7" s="2" customFormat="1" ht="18.75" customHeight="1" x14ac:dyDescent="0.25">
      <c r="A453" s="11" t="s">
        <v>1221</v>
      </c>
      <c r="B453" s="12" t="s">
        <v>1219</v>
      </c>
      <c r="C453" s="12" t="s">
        <v>1220</v>
      </c>
      <c r="D453" s="12">
        <v>1.8438506030579001</v>
      </c>
      <c r="E453" s="12">
        <v>2.9700657323736398E-4</v>
      </c>
      <c r="F453" s="12">
        <v>4.5058070378936697E-3</v>
      </c>
      <c r="G453" s="4" t="str">
        <f t="shared" si="7"/>
        <v>ENSBTAG00000008636</v>
      </c>
    </row>
    <row r="454" spans="1:7" s="2" customFormat="1" ht="18.75" customHeight="1" x14ac:dyDescent="0.25">
      <c r="A454" s="11" t="s">
        <v>1224</v>
      </c>
      <c r="B454" s="12" t="s">
        <v>1222</v>
      </c>
      <c r="C454" s="12" t="s">
        <v>1223</v>
      </c>
      <c r="D454" s="12">
        <v>1.3201255778769401</v>
      </c>
      <c r="E454" s="12">
        <v>3.0944928941932498E-4</v>
      </c>
      <c r="F454" s="12">
        <v>4.6841859252367696E-3</v>
      </c>
      <c r="G454" s="4" t="str">
        <f t="shared" si="7"/>
        <v>ENSBTAG00000013557</v>
      </c>
    </row>
    <row r="455" spans="1:7" s="2" customFormat="1" ht="18.75" customHeight="1" x14ac:dyDescent="0.25">
      <c r="A455" s="11" t="s">
        <v>1226</v>
      </c>
      <c r="B455" s="12" t="s">
        <v>1225</v>
      </c>
      <c r="C455" s="12" t="s">
        <v>2037</v>
      </c>
      <c r="D455" s="12">
        <v>1.1934399894037599</v>
      </c>
      <c r="E455" s="12">
        <v>3.1221032319748E-4</v>
      </c>
      <c r="F455" s="12">
        <v>4.7155475305014497E-3</v>
      </c>
      <c r="G455" s="4" t="str">
        <f t="shared" si="7"/>
        <v>ENSBTAG00000012022</v>
      </c>
    </row>
    <row r="456" spans="1:7" s="2" customFormat="1" ht="18.75" customHeight="1" x14ac:dyDescent="0.25">
      <c r="A456" s="11" t="s">
        <v>1229</v>
      </c>
      <c r="B456" s="12" t="s">
        <v>1227</v>
      </c>
      <c r="C456" s="12" t="s">
        <v>1228</v>
      </c>
      <c r="D456" s="12">
        <v>1.7330940925167599</v>
      </c>
      <c r="E456" s="12">
        <v>3.1323672893176097E-4</v>
      </c>
      <c r="F456" s="12">
        <v>4.7206292937249103E-3</v>
      </c>
      <c r="G456" s="4" t="str">
        <f t="shared" si="7"/>
        <v>ENSBTAG00000035975</v>
      </c>
    </row>
    <row r="457" spans="1:7" s="2" customFormat="1" ht="18.75" customHeight="1" x14ac:dyDescent="0.25">
      <c r="A457" s="11" t="s">
        <v>1232</v>
      </c>
      <c r="B457" s="12" t="s">
        <v>1230</v>
      </c>
      <c r="C457" s="12" t="s">
        <v>1231</v>
      </c>
      <c r="D457" s="12">
        <v>-1.8632555872257399</v>
      </c>
      <c r="E457" s="12">
        <v>3.2198006305364301E-4</v>
      </c>
      <c r="F457" s="12">
        <v>4.8417309701385197E-3</v>
      </c>
      <c r="G457" s="4" t="str">
        <f t="shared" si="7"/>
        <v>ENSBTAG00000014761</v>
      </c>
    </row>
    <row r="458" spans="1:7" s="2" customFormat="1" ht="18.75" customHeight="1" x14ac:dyDescent="0.25">
      <c r="A458" s="11" t="s">
        <v>1234</v>
      </c>
      <c r="B458" s="12" t="s">
        <v>1233</v>
      </c>
      <c r="C458" s="12" t="s">
        <v>2037</v>
      </c>
      <c r="D458" s="12">
        <v>1.2302543116821001</v>
      </c>
      <c r="E458" s="12">
        <v>3.2441349628674598E-4</v>
      </c>
      <c r="F458" s="12">
        <v>4.8676253105129803E-3</v>
      </c>
      <c r="G458" s="4" t="str">
        <f t="shared" si="7"/>
        <v>ENSBTAG00000016779</v>
      </c>
    </row>
    <row r="459" spans="1:7" s="2" customFormat="1" ht="18.75" customHeight="1" x14ac:dyDescent="0.25">
      <c r="A459" s="11" t="s">
        <v>1237</v>
      </c>
      <c r="B459" s="12" t="s">
        <v>1235</v>
      </c>
      <c r="C459" s="12" t="s">
        <v>1236</v>
      </c>
      <c r="D459" s="12">
        <v>1.2292486785332299</v>
      </c>
      <c r="E459" s="12">
        <v>3.2770643447052502E-4</v>
      </c>
      <c r="F459" s="12">
        <v>4.9062744521823397E-3</v>
      </c>
      <c r="G459" s="4" t="str">
        <f t="shared" si="7"/>
        <v>ENSBTAG00000002953</v>
      </c>
    </row>
    <row r="460" spans="1:7" s="2" customFormat="1" ht="18.75" customHeight="1" x14ac:dyDescent="0.25">
      <c r="A460" s="11" t="s">
        <v>1240</v>
      </c>
      <c r="B460" s="12" t="s">
        <v>1238</v>
      </c>
      <c r="C460" s="12" t="s">
        <v>1239</v>
      </c>
      <c r="D460" s="12">
        <v>1.19362749099282</v>
      </c>
      <c r="E460" s="12">
        <v>3.33543178441541E-4</v>
      </c>
      <c r="F460" s="12">
        <v>4.9827563906048502E-3</v>
      </c>
      <c r="G460" s="4" t="str">
        <f t="shared" si="7"/>
        <v>ENSBTAG00000006707</v>
      </c>
    </row>
    <row r="461" spans="1:7" s="2" customFormat="1" ht="18.75" customHeight="1" x14ac:dyDescent="0.25">
      <c r="A461" s="11" t="s">
        <v>1243</v>
      </c>
      <c r="B461" s="12" t="s">
        <v>1241</v>
      </c>
      <c r="C461" s="12" t="s">
        <v>1242</v>
      </c>
      <c r="D461" s="12">
        <v>1.59154402802523</v>
      </c>
      <c r="E461" s="12">
        <v>3.3427947929042402E-4</v>
      </c>
      <c r="F461" s="12">
        <v>4.9828762468520299E-3</v>
      </c>
      <c r="G461" s="4" t="str">
        <f t="shared" si="7"/>
        <v>ENSBTAG00000037702</v>
      </c>
    </row>
    <row r="462" spans="1:7" s="2" customFormat="1" ht="18.75" customHeight="1" x14ac:dyDescent="0.25">
      <c r="A462" s="11" t="s">
        <v>1245</v>
      </c>
      <c r="B462" s="12" t="s">
        <v>1244</v>
      </c>
      <c r="C462" s="12" t="s">
        <v>2037</v>
      </c>
      <c r="D462" s="12">
        <v>-1.1755083960439101</v>
      </c>
      <c r="E462" s="12">
        <v>3.3799072931323001E-4</v>
      </c>
      <c r="F462" s="12">
        <v>5.0272447173067801E-3</v>
      </c>
      <c r="G462" s="4" t="str">
        <f t="shared" si="7"/>
        <v>ENSBTAG00000021538</v>
      </c>
    </row>
    <row r="463" spans="1:7" s="2" customFormat="1" ht="18.75" customHeight="1" x14ac:dyDescent="0.25">
      <c r="A463" s="11" t="s">
        <v>1247</v>
      </c>
      <c r="B463" s="12" t="s">
        <v>1246</v>
      </c>
      <c r="C463" s="12" t="s">
        <v>2037</v>
      </c>
      <c r="D463" s="12">
        <v>-1.4800840618008799</v>
      </c>
      <c r="E463" s="12">
        <v>3.5331935870662099E-4</v>
      </c>
      <c r="F463" s="12">
        <v>5.2438417619755E-3</v>
      </c>
      <c r="G463" s="4" t="str">
        <f t="shared" si="7"/>
        <v>ENSBTAG00000015026</v>
      </c>
    </row>
    <row r="464" spans="1:7" s="2" customFormat="1" ht="18.75" customHeight="1" x14ac:dyDescent="0.25">
      <c r="A464" s="11" t="s">
        <v>1250</v>
      </c>
      <c r="B464" s="12" t="s">
        <v>1248</v>
      </c>
      <c r="C464" s="12" t="s">
        <v>1249</v>
      </c>
      <c r="D464" s="12">
        <v>-1.2647297127416599</v>
      </c>
      <c r="E464" s="12">
        <v>3.54447441303147E-4</v>
      </c>
      <c r="F464" s="12">
        <v>5.2491978212037497E-3</v>
      </c>
      <c r="G464" s="4" t="str">
        <f t="shared" si="7"/>
        <v>ENSBTAG00000037735</v>
      </c>
    </row>
    <row r="465" spans="1:7" s="2" customFormat="1" ht="18.75" customHeight="1" x14ac:dyDescent="0.25">
      <c r="A465" s="11" t="s">
        <v>1253</v>
      </c>
      <c r="B465" s="12" t="s">
        <v>1251</v>
      </c>
      <c r="C465" s="12" t="s">
        <v>1252</v>
      </c>
      <c r="D465" s="12">
        <v>-1.3407849849821001</v>
      </c>
      <c r="E465" s="12">
        <v>3.5584771127872701E-4</v>
      </c>
      <c r="F465" s="12">
        <v>5.2585530033888699E-3</v>
      </c>
      <c r="G465" s="4" t="str">
        <f t="shared" si="7"/>
        <v>ENSBTAG00000003403</v>
      </c>
    </row>
    <row r="466" spans="1:7" s="2" customFormat="1" ht="18.75" customHeight="1" x14ac:dyDescent="0.25">
      <c r="A466" s="11" t="s">
        <v>1256</v>
      </c>
      <c r="B466" s="12" t="s">
        <v>1254</v>
      </c>
      <c r="C466" s="12" t="s">
        <v>1255</v>
      </c>
      <c r="D466" s="12">
        <v>1.27179487692644</v>
      </c>
      <c r="E466" s="12">
        <v>3.6378723671737798E-4</v>
      </c>
      <c r="F466" s="12">
        <v>5.3642936931472002E-3</v>
      </c>
      <c r="G466" s="4" t="str">
        <f t="shared" si="7"/>
        <v>ENSBTAG00000010002</v>
      </c>
    </row>
    <row r="467" spans="1:7" s="2" customFormat="1" ht="18.75" customHeight="1" x14ac:dyDescent="0.25">
      <c r="A467" s="11" t="s">
        <v>1259</v>
      </c>
      <c r="B467" s="12" t="s">
        <v>1257</v>
      </c>
      <c r="C467" s="12" t="s">
        <v>1258</v>
      </c>
      <c r="D467" s="12">
        <v>1.23231717448651</v>
      </c>
      <c r="E467" s="12">
        <v>3.6892393372508098E-4</v>
      </c>
      <c r="F467" s="12">
        <v>5.4283388269828099E-3</v>
      </c>
      <c r="G467" s="4" t="str">
        <f t="shared" si="7"/>
        <v>ENSBTAG00000008432</v>
      </c>
    </row>
    <row r="468" spans="1:7" s="2" customFormat="1" ht="18.75" customHeight="1" x14ac:dyDescent="0.25">
      <c r="A468" s="11" t="s">
        <v>1262</v>
      </c>
      <c r="B468" s="12" t="s">
        <v>1260</v>
      </c>
      <c r="C468" s="12" t="s">
        <v>1261</v>
      </c>
      <c r="D468" s="12">
        <v>-1.2335318223138001</v>
      </c>
      <c r="E468" s="12">
        <v>3.6998210310116599E-4</v>
      </c>
      <c r="F468" s="12">
        <v>5.4322265008973801E-3</v>
      </c>
      <c r="G468" s="4" t="str">
        <f t="shared" si="7"/>
        <v>ENSBTAG00000009543</v>
      </c>
    </row>
    <row r="469" spans="1:7" s="2" customFormat="1" ht="18.75" customHeight="1" x14ac:dyDescent="0.25">
      <c r="A469" s="11" t="s">
        <v>1265</v>
      </c>
      <c r="B469" s="12" t="s">
        <v>1263</v>
      </c>
      <c r="C469" s="12" t="s">
        <v>1264</v>
      </c>
      <c r="D469" s="12">
        <v>1.25037228090557</v>
      </c>
      <c r="E469" s="12">
        <v>3.7693183689489101E-4</v>
      </c>
      <c r="F469" s="12">
        <v>5.5224146210596202E-3</v>
      </c>
      <c r="G469" s="4" t="str">
        <f t="shared" si="7"/>
        <v>ENSBTAG00000034529</v>
      </c>
    </row>
    <row r="470" spans="1:7" s="2" customFormat="1" ht="18.75" customHeight="1" x14ac:dyDescent="0.25">
      <c r="A470" s="11" t="s">
        <v>1268</v>
      </c>
      <c r="B470" s="12" t="s">
        <v>1266</v>
      </c>
      <c r="C470" s="12" t="s">
        <v>1267</v>
      </c>
      <c r="D470" s="12">
        <v>-1.82741342732837</v>
      </c>
      <c r="E470" s="12">
        <v>3.83780737513652E-4</v>
      </c>
      <c r="F470" s="12">
        <v>5.61074317535984E-3</v>
      </c>
      <c r="G470" s="4" t="str">
        <f t="shared" si="7"/>
        <v>ENSBTAG00000008216</v>
      </c>
    </row>
    <row r="471" spans="1:7" s="2" customFormat="1" ht="18.75" customHeight="1" x14ac:dyDescent="0.25">
      <c r="A471" s="11" t="s">
        <v>1271</v>
      </c>
      <c r="B471" s="12" t="s">
        <v>1269</v>
      </c>
      <c r="C471" s="12" t="s">
        <v>1270</v>
      </c>
      <c r="D471" s="12">
        <v>1.18408824941472</v>
      </c>
      <c r="E471" s="12">
        <v>3.9291837460286801E-4</v>
      </c>
      <c r="F471" s="12">
        <v>5.73208426233011E-3</v>
      </c>
      <c r="G471" s="4" t="str">
        <f t="shared" si="7"/>
        <v>ENSBTAG00000021521</v>
      </c>
    </row>
    <row r="472" spans="1:7" s="2" customFormat="1" ht="18.75" customHeight="1" x14ac:dyDescent="0.25">
      <c r="A472" s="11" t="s">
        <v>1274</v>
      </c>
      <c r="B472" s="12" t="s">
        <v>1272</v>
      </c>
      <c r="C472" s="12" t="s">
        <v>1273</v>
      </c>
      <c r="D472" s="12">
        <v>-1.4105288188292899</v>
      </c>
      <c r="E472" s="12">
        <v>4.0035331524666801E-4</v>
      </c>
      <c r="F472" s="12">
        <v>5.8281220913142702E-3</v>
      </c>
      <c r="G472" s="4" t="str">
        <f t="shared" si="7"/>
        <v>ENSBTAG00000006910</v>
      </c>
    </row>
    <row r="473" spans="1:7" s="2" customFormat="1" ht="18.75" customHeight="1" x14ac:dyDescent="0.25">
      <c r="A473" s="11" t="s">
        <v>1277</v>
      </c>
      <c r="B473" s="12" t="s">
        <v>1275</v>
      </c>
      <c r="C473" s="12" t="s">
        <v>1276</v>
      </c>
      <c r="D473" s="12">
        <v>1.7906142142060699</v>
      </c>
      <c r="E473" s="12">
        <v>4.02423176125766E-4</v>
      </c>
      <c r="F473" s="12">
        <v>5.8458160744214198E-3</v>
      </c>
      <c r="G473" s="4" t="str">
        <f t="shared" si="7"/>
        <v>ENSBTAG00000011316</v>
      </c>
    </row>
    <row r="474" spans="1:7" s="2" customFormat="1" ht="18.75" customHeight="1" x14ac:dyDescent="0.25">
      <c r="A474" s="11" t="s">
        <v>1278</v>
      </c>
      <c r="B474" s="12" t="s">
        <v>2037</v>
      </c>
      <c r="C474" s="12" t="s">
        <v>2037</v>
      </c>
      <c r="D474" s="12">
        <v>-1.4975129920433301</v>
      </c>
      <c r="E474" s="12">
        <v>4.0583415238079802E-4</v>
      </c>
      <c r="F474" s="12">
        <v>5.8828755732826697E-3</v>
      </c>
      <c r="G474" s="4" t="str">
        <f t="shared" si="7"/>
        <v>ENSBTAG00000007616</v>
      </c>
    </row>
    <row r="475" spans="1:7" s="2" customFormat="1" ht="18.75" customHeight="1" x14ac:dyDescent="0.25">
      <c r="A475" s="11" t="s">
        <v>1281</v>
      </c>
      <c r="B475" s="12" t="s">
        <v>1279</v>
      </c>
      <c r="C475" s="12" t="s">
        <v>1280</v>
      </c>
      <c r="D475" s="12">
        <v>1.41892322053776</v>
      </c>
      <c r="E475" s="12">
        <v>4.0744556136227599E-4</v>
      </c>
      <c r="F475" s="12">
        <v>5.8937474224961903E-3</v>
      </c>
      <c r="G475" s="4" t="str">
        <f t="shared" si="7"/>
        <v>ENSBTAG00000001273</v>
      </c>
    </row>
    <row r="476" spans="1:7" s="2" customFormat="1" ht="18.75" customHeight="1" x14ac:dyDescent="0.25">
      <c r="A476" s="11" t="s">
        <v>1283</v>
      </c>
      <c r="B476" s="12" t="s">
        <v>1282</v>
      </c>
      <c r="C476" s="12" t="s">
        <v>2037</v>
      </c>
      <c r="D476" s="12">
        <v>1.57138625808531</v>
      </c>
      <c r="E476" s="12">
        <v>4.2232776808125502E-4</v>
      </c>
      <c r="F476" s="12">
        <v>6.0961320447509397E-3</v>
      </c>
      <c r="G476" s="4" t="str">
        <f t="shared" si="7"/>
        <v>ENSBTAG00000020481</v>
      </c>
    </row>
    <row r="477" spans="1:7" s="2" customFormat="1" ht="18.75" customHeight="1" x14ac:dyDescent="0.25">
      <c r="A477" s="11" t="s">
        <v>1286</v>
      </c>
      <c r="B477" s="12" t="s">
        <v>1284</v>
      </c>
      <c r="C477" s="12" t="s">
        <v>1285</v>
      </c>
      <c r="D477" s="12">
        <v>1.5943411933387599</v>
      </c>
      <c r="E477" s="12">
        <v>4.2665475180430598E-4</v>
      </c>
      <c r="F477" s="12">
        <v>6.1456248670422398E-3</v>
      </c>
      <c r="G477" s="4" t="str">
        <f t="shared" si="7"/>
        <v>ENSBTAG00000027655</v>
      </c>
    </row>
    <row r="478" spans="1:7" s="2" customFormat="1" ht="18.75" customHeight="1" x14ac:dyDescent="0.25">
      <c r="A478" s="11" t="s">
        <v>1289</v>
      </c>
      <c r="B478" s="12" t="s">
        <v>1287</v>
      </c>
      <c r="C478" s="12" t="s">
        <v>1288</v>
      </c>
      <c r="D478" s="12">
        <v>1.09298956973565</v>
      </c>
      <c r="E478" s="12">
        <v>4.3120331454224101E-4</v>
      </c>
      <c r="F478" s="12">
        <v>6.1980947018865796E-3</v>
      </c>
      <c r="G478" s="4" t="str">
        <f t="shared" si="7"/>
        <v>ENSBTAG00000012519</v>
      </c>
    </row>
    <row r="479" spans="1:7" s="2" customFormat="1" ht="18.75" customHeight="1" x14ac:dyDescent="0.25">
      <c r="A479" s="11" t="s">
        <v>1292</v>
      </c>
      <c r="B479" s="12" t="s">
        <v>1290</v>
      </c>
      <c r="C479" s="12" t="s">
        <v>1291</v>
      </c>
      <c r="D479" s="12">
        <v>1.2861374595421899</v>
      </c>
      <c r="E479" s="12">
        <v>4.33158492827133E-4</v>
      </c>
      <c r="F479" s="12">
        <v>6.2039448844473698E-3</v>
      </c>
      <c r="G479" s="4" t="str">
        <f t="shared" si="7"/>
        <v>ENSBTAG00000026429</v>
      </c>
    </row>
    <row r="480" spans="1:7" s="2" customFormat="1" ht="18.75" customHeight="1" x14ac:dyDescent="0.25">
      <c r="A480" s="11" t="s">
        <v>1295</v>
      </c>
      <c r="B480" s="12" t="s">
        <v>1293</v>
      </c>
      <c r="C480" s="12" t="s">
        <v>1294</v>
      </c>
      <c r="D480" s="12">
        <v>-1.13924694206942</v>
      </c>
      <c r="E480" s="12">
        <v>4.3342380221658E-4</v>
      </c>
      <c r="F480" s="12">
        <v>6.2039448844473698E-3</v>
      </c>
      <c r="G480" s="4" t="str">
        <f t="shared" si="7"/>
        <v>ENSBTAG00000009987</v>
      </c>
    </row>
    <row r="481" spans="1:7" s="2" customFormat="1" ht="18.75" customHeight="1" x14ac:dyDescent="0.25">
      <c r="A481" s="11" t="s">
        <v>1297</v>
      </c>
      <c r="B481" s="12" t="s">
        <v>1296</v>
      </c>
      <c r="C481" s="12" t="s">
        <v>2037</v>
      </c>
      <c r="D481" s="12">
        <v>-1.7721491899166</v>
      </c>
      <c r="E481" s="12">
        <v>4.3677740518236201E-4</v>
      </c>
      <c r="F481" s="12">
        <v>6.23889562893052E-3</v>
      </c>
      <c r="G481" s="4" t="str">
        <f t="shared" si="7"/>
        <v>ENSBTAG00000000009</v>
      </c>
    </row>
    <row r="482" spans="1:7" s="2" customFormat="1" ht="18.75" customHeight="1" x14ac:dyDescent="0.25">
      <c r="A482" s="11" t="s">
        <v>1300</v>
      </c>
      <c r="B482" s="12" t="s">
        <v>1298</v>
      </c>
      <c r="C482" s="12" t="s">
        <v>1299</v>
      </c>
      <c r="D482" s="12">
        <v>1.13001747448328</v>
      </c>
      <c r="E482" s="12">
        <v>4.5209746847004698E-4</v>
      </c>
      <c r="F482" s="12">
        <v>6.4442726651501199E-3</v>
      </c>
      <c r="G482" s="4" t="str">
        <f t="shared" si="7"/>
        <v>ENSBTAG00000001941</v>
      </c>
    </row>
    <row r="483" spans="1:7" s="2" customFormat="1" ht="18.75" customHeight="1" x14ac:dyDescent="0.25">
      <c r="A483" s="11" t="s">
        <v>1303</v>
      </c>
      <c r="B483" s="12" t="s">
        <v>1301</v>
      </c>
      <c r="C483" s="12" t="s">
        <v>1302</v>
      </c>
      <c r="D483" s="12">
        <v>-2.0199735580387199</v>
      </c>
      <c r="E483" s="12">
        <v>4.65563212399957E-4</v>
      </c>
      <c r="F483" s="12">
        <v>6.6224189173399303E-3</v>
      </c>
      <c r="G483" s="4" t="str">
        <f t="shared" si="7"/>
        <v>ENSBTAG00000018691</v>
      </c>
    </row>
    <row r="484" spans="1:7" s="2" customFormat="1" ht="18.75" customHeight="1" x14ac:dyDescent="0.25">
      <c r="A484" s="11" t="s">
        <v>1304</v>
      </c>
      <c r="B484" s="12" t="s">
        <v>2037</v>
      </c>
      <c r="C484" s="12" t="s">
        <v>2037</v>
      </c>
      <c r="D484" s="12">
        <v>-1.2114331250324699</v>
      </c>
      <c r="E484" s="12">
        <v>4.7728529806535699E-4</v>
      </c>
      <c r="F484" s="12">
        <v>6.7750747082223504E-3</v>
      </c>
      <c r="G484" s="4" t="str">
        <f t="shared" si="7"/>
        <v>ENSBTAG00000031906</v>
      </c>
    </row>
    <row r="485" spans="1:7" s="2" customFormat="1" ht="18.75" customHeight="1" x14ac:dyDescent="0.25">
      <c r="A485" s="11" t="s">
        <v>1307</v>
      </c>
      <c r="B485" s="12" t="s">
        <v>1305</v>
      </c>
      <c r="C485" s="12" t="s">
        <v>1306</v>
      </c>
      <c r="D485" s="12">
        <v>1.14905933833959</v>
      </c>
      <c r="E485" s="12">
        <v>4.9146622376984995E-4</v>
      </c>
      <c r="F485" s="12">
        <v>6.9619294058660703E-3</v>
      </c>
      <c r="G485" s="4" t="str">
        <f t="shared" si="7"/>
        <v>ENSBTAG00000003639</v>
      </c>
    </row>
    <row r="486" spans="1:7" s="2" customFormat="1" ht="18.75" customHeight="1" x14ac:dyDescent="0.25">
      <c r="A486" s="11" t="s">
        <v>1310</v>
      </c>
      <c r="B486" s="12" t="s">
        <v>1308</v>
      </c>
      <c r="C486" s="12" t="s">
        <v>1309</v>
      </c>
      <c r="D486" s="12">
        <v>1.86495807797011</v>
      </c>
      <c r="E486" s="12">
        <v>5.1139338506635203E-4</v>
      </c>
      <c r="F486" s="12">
        <v>7.2143371971628402E-3</v>
      </c>
      <c r="G486" s="4" t="str">
        <f t="shared" si="7"/>
        <v>ENSBTAG00000015644</v>
      </c>
    </row>
    <row r="487" spans="1:7" s="2" customFormat="1" ht="18.75" customHeight="1" x14ac:dyDescent="0.25">
      <c r="A487" s="11" t="s">
        <v>1311</v>
      </c>
      <c r="B487" s="12" t="s">
        <v>2037</v>
      </c>
      <c r="C487" s="12" t="s">
        <v>2037</v>
      </c>
      <c r="D487" s="12">
        <v>1.4454851684643</v>
      </c>
      <c r="E487" s="12">
        <v>5.1064036848911805E-4</v>
      </c>
      <c r="F487" s="12">
        <v>7.2143371971628402E-3</v>
      </c>
      <c r="G487" s="4" t="str">
        <f t="shared" si="7"/>
        <v>ENSBTAG00000039082</v>
      </c>
    </row>
    <row r="488" spans="1:7" s="2" customFormat="1" ht="18.75" customHeight="1" x14ac:dyDescent="0.25">
      <c r="A488" s="11" t="s">
        <v>1314</v>
      </c>
      <c r="B488" s="12" t="s">
        <v>1312</v>
      </c>
      <c r="C488" s="12" t="s">
        <v>1313</v>
      </c>
      <c r="D488" s="12">
        <v>1.6184786394120501</v>
      </c>
      <c r="E488" s="12">
        <v>5.1485823793995104E-4</v>
      </c>
      <c r="F488" s="12">
        <v>7.2482717365949401E-3</v>
      </c>
      <c r="G488" s="4" t="str">
        <f t="shared" si="7"/>
        <v>ENSBTAG00000020885</v>
      </c>
    </row>
    <row r="489" spans="1:7" s="2" customFormat="1" ht="18.75" customHeight="1" x14ac:dyDescent="0.25">
      <c r="A489" s="11" t="s">
        <v>1317</v>
      </c>
      <c r="B489" s="12" t="s">
        <v>1315</v>
      </c>
      <c r="C489" s="12" t="s">
        <v>1316</v>
      </c>
      <c r="D489" s="12">
        <v>1.8235344868421399</v>
      </c>
      <c r="E489" s="12">
        <v>5.1875629355076095E-4</v>
      </c>
      <c r="F489" s="12">
        <v>7.2881531015899503E-3</v>
      </c>
      <c r="G489" s="4" t="str">
        <f t="shared" si="7"/>
        <v>ENSBTAG00000040580</v>
      </c>
    </row>
    <row r="490" spans="1:7" s="2" customFormat="1" ht="18.75" customHeight="1" x14ac:dyDescent="0.25">
      <c r="A490" s="11" t="s">
        <v>1318</v>
      </c>
      <c r="B490" s="12" t="s">
        <v>2037</v>
      </c>
      <c r="C490" s="12" t="s">
        <v>2037</v>
      </c>
      <c r="D490" s="12">
        <v>-1.93857419280554</v>
      </c>
      <c r="E490" s="12">
        <v>5.2200799782785095E-4</v>
      </c>
      <c r="F490" s="12">
        <v>7.3188088547912998E-3</v>
      </c>
      <c r="G490" s="4" t="str">
        <f t="shared" si="7"/>
        <v>ENSBTAG00000043549</v>
      </c>
    </row>
    <row r="491" spans="1:7" s="2" customFormat="1" ht="18.75" customHeight="1" x14ac:dyDescent="0.25">
      <c r="A491" s="11" t="s">
        <v>1321</v>
      </c>
      <c r="B491" s="12" t="s">
        <v>1319</v>
      </c>
      <c r="C491" s="12" t="s">
        <v>1320</v>
      </c>
      <c r="D491" s="12">
        <v>1.34801905540138</v>
      </c>
      <c r="E491" s="12">
        <v>5.3377803648102702E-4</v>
      </c>
      <c r="F491" s="12">
        <v>7.4685262282273802E-3</v>
      </c>
      <c r="G491" s="4" t="str">
        <f t="shared" si="7"/>
        <v>ENSBTAG00000002357</v>
      </c>
    </row>
    <row r="492" spans="1:7" s="2" customFormat="1" ht="18.75" customHeight="1" x14ac:dyDescent="0.25">
      <c r="A492" s="11" t="s">
        <v>1322</v>
      </c>
      <c r="B492" s="12" t="s">
        <v>2037</v>
      </c>
      <c r="C492" s="12" t="s">
        <v>2037</v>
      </c>
      <c r="D492" s="12">
        <v>1.63733408073042</v>
      </c>
      <c r="E492" s="12">
        <v>5.39045718822063E-4</v>
      </c>
      <c r="F492" s="12">
        <v>7.5115087742984796E-3</v>
      </c>
      <c r="G492" s="4" t="str">
        <f t="shared" si="7"/>
        <v>ENSBTAG00000011633</v>
      </c>
    </row>
    <row r="493" spans="1:7" s="2" customFormat="1" ht="18.75" customHeight="1" x14ac:dyDescent="0.25">
      <c r="A493" s="11" t="s">
        <v>1325</v>
      </c>
      <c r="B493" s="12" t="s">
        <v>1323</v>
      </c>
      <c r="C493" s="12" t="s">
        <v>1324</v>
      </c>
      <c r="D493" s="12">
        <v>-1.1539949903692801</v>
      </c>
      <c r="E493" s="12">
        <v>5.3838325781146101E-4</v>
      </c>
      <c r="F493" s="12">
        <v>7.5115087742984796E-3</v>
      </c>
      <c r="G493" s="4" t="str">
        <f t="shared" si="7"/>
        <v>ENSBTAG00000007275</v>
      </c>
    </row>
    <row r="494" spans="1:7" s="2" customFormat="1" ht="18.75" customHeight="1" x14ac:dyDescent="0.25">
      <c r="A494" s="11" t="s">
        <v>1328</v>
      </c>
      <c r="B494" s="12" t="s">
        <v>1326</v>
      </c>
      <c r="C494" s="12" t="s">
        <v>1327</v>
      </c>
      <c r="D494" s="12">
        <v>1.9099354902229599</v>
      </c>
      <c r="E494" s="12">
        <v>5.4269228033568002E-4</v>
      </c>
      <c r="F494" s="12">
        <v>7.5186245343573299E-3</v>
      </c>
      <c r="G494" s="4" t="str">
        <f t="shared" si="7"/>
        <v>ENSBTAG00000038128</v>
      </c>
    </row>
    <row r="495" spans="1:7" s="2" customFormat="1" ht="18.75" customHeight="1" x14ac:dyDescent="0.25">
      <c r="A495" s="11" t="s">
        <v>1331</v>
      </c>
      <c r="B495" s="12" t="s">
        <v>1329</v>
      </c>
      <c r="C495" s="12" t="s">
        <v>1330</v>
      </c>
      <c r="D495" s="12">
        <v>1.18197200687265</v>
      </c>
      <c r="E495" s="12">
        <v>5.4285304296587504E-4</v>
      </c>
      <c r="F495" s="12">
        <v>7.5186245343573299E-3</v>
      </c>
      <c r="G495" s="4" t="str">
        <f t="shared" si="7"/>
        <v>ENSBTAG00000018274</v>
      </c>
    </row>
    <row r="496" spans="1:7" s="2" customFormat="1" ht="18.75" customHeight="1" x14ac:dyDescent="0.25">
      <c r="A496" s="11" t="s">
        <v>1334</v>
      </c>
      <c r="B496" s="12" t="s">
        <v>1332</v>
      </c>
      <c r="C496" s="12" t="s">
        <v>1333</v>
      </c>
      <c r="D496" s="12">
        <v>1.13393793054098</v>
      </c>
      <c r="E496" s="12">
        <v>5.4260210090408597E-4</v>
      </c>
      <c r="F496" s="12">
        <v>7.5186245343573299E-3</v>
      </c>
      <c r="G496" s="4" t="str">
        <f t="shared" si="7"/>
        <v>ENSBTAG00000017824</v>
      </c>
    </row>
    <row r="497" spans="1:7" s="2" customFormat="1" ht="18.75" customHeight="1" x14ac:dyDescent="0.25">
      <c r="A497" s="11" t="s">
        <v>1337</v>
      </c>
      <c r="B497" s="12" t="s">
        <v>1335</v>
      </c>
      <c r="C497" s="12" t="s">
        <v>1336</v>
      </c>
      <c r="D497" s="12">
        <v>1.1560045682767599</v>
      </c>
      <c r="E497" s="12">
        <v>5.4656803830993301E-4</v>
      </c>
      <c r="F497" s="12">
        <v>7.5547848850839603E-3</v>
      </c>
      <c r="G497" s="4" t="str">
        <f t="shared" si="7"/>
        <v>ENSBTAG00000020780</v>
      </c>
    </row>
    <row r="498" spans="1:7" s="2" customFormat="1" ht="18.75" customHeight="1" x14ac:dyDescent="0.25">
      <c r="A498" s="11" t="s">
        <v>1339</v>
      </c>
      <c r="B498" s="12" t="s">
        <v>1338</v>
      </c>
      <c r="C498" s="12" t="s">
        <v>2037</v>
      </c>
      <c r="D498" s="12">
        <v>1.4437707642415301</v>
      </c>
      <c r="E498" s="12">
        <v>5.4977513160331805E-4</v>
      </c>
      <c r="F498" s="12">
        <v>7.5837932468344697E-3</v>
      </c>
      <c r="G498" s="4" t="str">
        <f t="shared" si="7"/>
        <v>ENSBTAG00000007205</v>
      </c>
    </row>
    <row r="499" spans="1:7" s="2" customFormat="1" ht="18.75" customHeight="1" x14ac:dyDescent="0.25">
      <c r="A499" s="11" t="s">
        <v>1342</v>
      </c>
      <c r="B499" s="12" t="s">
        <v>1340</v>
      </c>
      <c r="C499" s="12" t="s">
        <v>1341</v>
      </c>
      <c r="D499" s="12">
        <v>-1.26013536959773</v>
      </c>
      <c r="E499" s="12">
        <v>5.6147611634488803E-4</v>
      </c>
      <c r="F499" s="12">
        <v>7.7140955582966301E-3</v>
      </c>
      <c r="G499" s="4" t="str">
        <f t="shared" si="7"/>
        <v>ENSBTAG00000002041</v>
      </c>
    </row>
    <row r="500" spans="1:7" s="2" customFormat="1" ht="18.75" customHeight="1" x14ac:dyDescent="0.25">
      <c r="A500" s="11" t="s">
        <v>1345</v>
      </c>
      <c r="B500" s="12" t="s">
        <v>1343</v>
      </c>
      <c r="C500" s="12" t="s">
        <v>1344</v>
      </c>
      <c r="D500" s="12">
        <v>-1.46850869365364</v>
      </c>
      <c r="E500" s="12">
        <v>5.6095671148707503E-4</v>
      </c>
      <c r="F500" s="12">
        <v>7.7140955582966301E-3</v>
      </c>
      <c r="G500" s="4" t="str">
        <f t="shared" si="7"/>
        <v>ENSBTAG00000012024</v>
      </c>
    </row>
    <row r="501" spans="1:7" s="2" customFormat="1" ht="18.75" customHeight="1" x14ac:dyDescent="0.25">
      <c r="A501" s="11" t="s">
        <v>1348</v>
      </c>
      <c r="B501" s="12" t="s">
        <v>1346</v>
      </c>
      <c r="C501" s="12" t="s">
        <v>1347</v>
      </c>
      <c r="D501" s="12">
        <v>-1.2601492487311601</v>
      </c>
      <c r="E501" s="12">
        <v>5.7752256126250502E-4</v>
      </c>
      <c r="F501" s="12">
        <v>7.9186560403969094E-3</v>
      </c>
      <c r="G501" s="4" t="str">
        <f t="shared" si="7"/>
        <v>ENSBTAG00000007581</v>
      </c>
    </row>
    <row r="502" spans="1:7" s="2" customFormat="1" ht="18.75" customHeight="1" x14ac:dyDescent="0.25">
      <c r="A502" s="11" t="s">
        <v>1351</v>
      </c>
      <c r="B502" s="12" t="s">
        <v>1349</v>
      </c>
      <c r="C502" s="12" t="s">
        <v>1350</v>
      </c>
      <c r="D502" s="12">
        <v>-1.3744375762115399</v>
      </c>
      <c r="E502" s="12">
        <v>5.8604264736307097E-4</v>
      </c>
      <c r="F502" s="12">
        <v>8.0194075865162705E-3</v>
      </c>
      <c r="G502" s="4" t="str">
        <f t="shared" si="7"/>
        <v>ENSBTAG00000001116</v>
      </c>
    </row>
    <row r="503" spans="1:7" s="2" customFormat="1" ht="18.75" customHeight="1" x14ac:dyDescent="0.25">
      <c r="A503" s="11" t="s">
        <v>1354</v>
      </c>
      <c r="B503" s="12" t="s">
        <v>1352</v>
      </c>
      <c r="C503" s="12" t="s">
        <v>1353</v>
      </c>
      <c r="D503" s="12">
        <v>1.3489891390089199</v>
      </c>
      <c r="E503" s="12">
        <v>5.9550125998314495E-4</v>
      </c>
      <c r="F503" s="12">
        <v>8.1163737466228708E-3</v>
      </c>
      <c r="G503" s="4" t="str">
        <f t="shared" si="7"/>
        <v>ENSBTAG00000017994</v>
      </c>
    </row>
    <row r="504" spans="1:7" s="2" customFormat="1" ht="18.75" customHeight="1" x14ac:dyDescent="0.25">
      <c r="A504" s="11" t="s">
        <v>1357</v>
      </c>
      <c r="B504" s="12" t="s">
        <v>1355</v>
      </c>
      <c r="C504" s="12" t="s">
        <v>1356</v>
      </c>
      <c r="D504" s="12">
        <v>1.0957844734969899</v>
      </c>
      <c r="E504" s="12">
        <v>5.9525596350601395E-4</v>
      </c>
      <c r="F504" s="12">
        <v>8.1163737466228708E-3</v>
      </c>
      <c r="G504" s="4" t="str">
        <f t="shared" si="7"/>
        <v>ENSBTAG00000005718</v>
      </c>
    </row>
    <row r="505" spans="1:7" s="2" customFormat="1" ht="18.75" customHeight="1" x14ac:dyDescent="0.25">
      <c r="A505" s="11" t="s">
        <v>1360</v>
      </c>
      <c r="B505" s="12" t="s">
        <v>1358</v>
      </c>
      <c r="C505" s="12" t="s">
        <v>1359</v>
      </c>
      <c r="D505" s="12">
        <v>1.4473437657397299</v>
      </c>
      <c r="E505" s="12">
        <v>5.9792563062669596E-4</v>
      </c>
      <c r="F505" s="12">
        <v>8.1167234502364204E-3</v>
      </c>
      <c r="G505" s="4" t="str">
        <f t="shared" si="7"/>
        <v>ENSBTAG00000010158</v>
      </c>
    </row>
    <row r="506" spans="1:7" s="2" customFormat="1" ht="18.75" customHeight="1" x14ac:dyDescent="0.25">
      <c r="A506" s="11" t="s">
        <v>1363</v>
      </c>
      <c r="B506" s="12" t="s">
        <v>1361</v>
      </c>
      <c r="C506" s="12" t="s">
        <v>1362</v>
      </c>
      <c r="D506" s="12">
        <v>1.20856897279189</v>
      </c>
      <c r="E506" s="12">
        <v>5.98185709335314E-4</v>
      </c>
      <c r="F506" s="12">
        <v>8.1167234502364204E-3</v>
      </c>
      <c r="G506" s="4" t="str">
        <f t="shared" si="7"/>
        <v>ENSBTAG00000011358</v>
      </c>
    </row>
    <row r="507" spans="1:7" s="2" customFormat="1" ht="18.75" customHeight="1" x14ac:dyDescent="0.25">
      <c r="A507" s="11" t="s">
        <v>1366</v>
      </c>
      <c r="B507" s="12" t="s">
        <v>1364</v>
      </c>
      <c r="C507" s="12" t="s">
        <v>1365</v>
      </c>
      <c r="D507" s="12">
        <v>-1.5148283593258001</v>
      </c>
      <c r="E507" s="12">
        <v>5.9908584366696795E-4</v>
      </c>
      <c r="F507" s="12">
        <v>8.1167234502364204E-3</v>
      </c>
      <c r="G507" s="4" t="str">
        <f t="shared" si="7"/>
        <v>ENSBTAG00000031837</v>
      </c>
    </row>
    <row r="508" spans="1:7" s="2" customFormat="1" ht="18.75" customHeight="1" x14ac:dyDescent="0.25">
      <c r="A508" s="11" t="s">
        <v>1369</v>
      </c>
      <c r="B508" s="12" t="s">
        <v>1367</v>
      </c>
      <c r="C508" s="12" t="s">
        <v>1368</v>
      </c>
      <c r="D508" s="12">
        <v>-1.2562504160711601</v>
      </c>
      <c r="E508" s="12">
        <v>6.08366379352777E-4</v>
      </c>
      <c r="F508" s="12">
        <v>8.2261714773353804E-3</v>
      </c>
      <c r="G508" s="4" t="str">
        <f t="shared" si="7"/>
        <v>ENSBTAG00000011463</v>
      </c>
    </row>
    <row r="509" spans="1:7" s="2" customFormat="1" ht="18.75" customHeight="1" x14ac:dyDescent="0.25">
      <c r="A509" s="11" t="s">
        <v>1372</v>
      </c>
      <c r="B509" s="12" t="s">
        <v>1370</v>
      </c>
      <c r="C509" s="12" t="s">
        <v>1371</v>
      </c>
      <c r="D509" s="12">
        <v>-1.28227635103884</v>
      </c>
      <c r="E509" s="12">
        <v>6.2504076502089201E-4</v>
      </c>
      <c r="F509" s="12">
        <v>8.4349682727277008E-3</v>
      </c>
      <c r="G509" s="4" t="str">
        <f t="shared" si="7"/>
        <v>ENSBTAG00000003315</v>
      </c>
    </row>
    <row r="510" spans="1:7" s="2" customFormat="1" ht="18.75" customHeight="1" x14ac:dyDescent="0.25">
      <c r="A510" s="11" t="s">
        <v>1374</v>
      </c>
      <c r="B510" s="12" t="s">
        <v>1373</v>
      </c>
      <c r="C510" s="12" t="s">
        <v>2037</v>
      </c>
      <c r="D510" s="12">
        <v>1.29921682469281</v>
      </c>
      <c r="E510" s="12">
        <v>6.3258174942996297E-4</v>
      </c>
      <c r="F510" s="12">
        <v>8.5199297826767904E-3</v>
      </c>
      <c r="G510" s="4" t="str">
        <f t="shared" si="7"/>
        <v>ENSBTAG00000034689</v>
      </c>
    </row>
    <row r="511" spans="1:7" s="2" customFormat="1" ht="18.75" customHeight="1" x14ac:dyDescent="0.25">
      <c r="A511" s="11" t="s">
        <v>1377</v>
      </c>
      <c r="B511" s="12" t="s">
        <v>1375</v>
      </c>
      <c r="C511" s="12" t="s">
        <v>1376</v>
      </c>
      <c r="D511" s="12">
        <v>1.64441131397338</v>
      </c>
      <c r="E511" s="12">
        <v>6.4548314272168503E-4</v>
      </c>
      <c r="F511" s="12">
        <v>8.6461684856935905E-3</v>
      </c>
      <c r="G511" s="4" t="str">
        <f t="shared" si="7"/>
        <v>ENSBTAG00000009080</v>
      </c>
    </row>
    <row r="512" spans="1:7" s="2" customFormat="1" ht="18.75" customHeight="1" x14ac:dyDescent="0.25">
      <c r="A512" s="11" t="s">
        <v>1380</v>
      </c>
      <c r="B512" s="12" t="s">
        <v>1378</v>
      </c>
      <c r="C512" s="12" t="s">
        <v>1379</v>
      </c>
      <c r="D512" s="12">
        <v>1.21937929032565</v>
      </c>
      <c r="E512" s="12">
        <v>6.4421561005121599E-4</v>
      </c>
      <c r="F512" s="12">
        <v>8.6461684856935905E-3</v>
      </c>
      <c r="G512" s="4" t="str">
        <f t="shared" si="7"/>
        <v>ENSBTAG00000014228</v>
      </c>
    </row>
    <row r="513" spans="1:7" s="2" customFormat="1" ht="18.75" customHeight="1" x14ac:dyDescent="0.25">
      <c r="A513" s="11" t="s">
        <v>1383</v>
      </c>
      <c r="B513" s="12" t="s">
        <v>1381</v>
      </c>
      <c r="C513" s="12" t="s">
        <v>1382</v>
      </c>
      <c r="D513" s="12">
        <v>-1.50401036559456</v>
      </c>
      <c r="E513" s="12">
        <v>6.4574570245387705E-4</v>
      </c>
      <c r="F513" s="12">
        <v>8.6461684856935905E-3</v>
      </c>
      <c r="G513" s="4" t="str">
        <f t="shared" si="7"/>
        <v>ENSBTAG00000019072</v>
      </c>
    </row>
    <row r="514" spans="1:7" s="2" customFormat="1" ht="18.75" customHeight="1" x14ac:dyDescent="0.25">
      <c r="A514" s="11" t="s">
        <v>1385</v>
      </c>
      <c r="B514" s="12" t="s">
        <v>1384</v>
      </c>
      <c r="C514" s="12" t="s">
        <v>2037</v>
      </c>
      <c r="D514" s="12">
        <v>1.5028573914564001</v>
      </c>
      <c r="E514" s="12">
        <v>6.4831351094353496E-4</v>
      </c>
      <c r="F514" s="12">
        <v>8.6635957849133995E-3</v>
      </c>
      <c r="G514" s="4" t="str">
        <f t="shared" si="7"/>
        <v>ENSBTAG00000003012</v>
      </c>
    </row>
    <row r="515" spans="1:7" s="2" customFormat="1" ht="18.75" customHeight="1" x14ac:dyDescent="0.25">
      <c r="A515" s="11" t="s">
        <v>1388</v>
      </c>
      <c r="B515" s="12" t="s">
        <v>1386</v>
      </c>
      <c r="C515" s="12" t="s">
        <v>1387</v>
      </c>
      <c r="D515" s="12">
        <v>1.5578612314916001</v>
      </c>
      <c r="E515" s="12">
        <v>6.5404114954175599E-4</v>
      </c>
      <c r="F515" s="12">
        <v>8.6857445096777293E-3</v>
      </c>
      <c r="G515" s="4" t="str">
        <f t="shared" ref="G515:G578" si="8">HYPERLINK(CONCATENATE($G$2,$A515),$A515)</f>
        <v>ENSBTAG00000023635</v>
      </c>
    </row>
    <row r="516" spans="1:7" s="2" customFormat="1" ht="18.75" customHeight="1" x14ac:dyDescent="0.25">
      <c r="A516" s="11" t="s">
        <v>1391</v>
      </c>
      <c r="B516" s="12" t="s">
        <v>1389</v>
      </c>
      <c r="C516" s="12" t="s">
        <v>1390</v>
      </c>
      <c r="D516" s="12">
        <v>1.2474351412756399</v>
      </c>
      <c r="E516" s="12">
        <v>6.5275251558184896E-4</v>
      </c>
      <c r="F516" s="12">
        <v>8.6857445096777293E-3</v>
      </c>
      <c r="G516" s="4" t="str">
        <f t="shared" si="8"/>
        <v>ENSBTAG00000012383</v>
      </c>
    </row>
    <row r="517" spans="1:7" s="2" customFormat="1" ht="18.75" customHeight="1" x14ac:dyDescent="0.25">
      <c r="A517" s="11" t="s">
        <v>1394</v>
      </c>
      <c r="B517" s="12" t="s">
        <v>1392</v>
      </c>
      <c r="C517" s="12" t="s">
        <v>1393</v>
      </c>
      <c r="D517" s="12">
        <v>1.0866754121103099</v>
      </c>
      <c r="E517" s="12">
        <v>6.5504884054278097E-4</v>
      </c>
      <c r="F517" s="12">
        <v>8.6857445096777293E-3</v>
      </c>
      <c r="G517" s="4" t="str">
        <f t="shared" si="8"/>
        <v>ENSBTAG00000016626</v>
      </c>
    </row>
    <row r="518" spans="1:7" s="2" customFormat="1" ht="18.75" customHeight="1" x14ac:dyDescent="0.25">
      <c r="A518" s="11" t="s">
        <v>1397</v>
      </c>
      <c r="B518" s="12" t="s">
        <v>1395</v>
      </c>
      <c r="C518" s="12" t="s">
        <v>1396</v>
      </c>
      <c r="D518" s="12">
        <v>1.0594491296070301</v>
      </c>
      <c r="E518" s="12">
        <v>6.5417151491525903E-4</v>
      </c>
      <c r="F518" s="12">
        <v>8.6857445096777293E-3</v>
      </c>
      <c r="G518" s="4" t="str">
        <f t="shared" si="8"/>
        <v>ENSBTAG00000014824</v>
      </c>
    </row>
    <row r="519" spans="1:7" s="2" customFormat="1" ht="18.75" customHeight="1" x14ac:dyDescent="0.25">
      <c r="A519" s="11" t="s">
        <v>1400</v>
      </c>
      <c r="B519" s="12" t="s">
        <v>1398</v>
      </c>
      <c r="C519" s="12" t="s">
        <v>1399</v>
      </c>
      <c r="D519" s="12">
        <v>-1.49760959458817</v>
      </c>
      <c r="E519" s="12">
        <v>6.6174844923410595E-4</v>
      </c>
      <c r="F519" s="12">
        <v>8.7576071366726408E-3</v>
      </c>
      <c r="G519" s="4" t="str">
        <f t="shared" si="8"/>
        <v>ENSBTAG00000013391</v>
      </c>
    </row>
    <row r="520" spans="1:7" s="2" customFormat="1" ht="18.75" customHeight="1" x14ac:dyDescent="0.25">
      <c r="A520" s="11" t="s">
        <v>1403</v>
      </c>
      <c r="B520" s="12" t="s">
        <v>1401</v>
      </c>
      <c r="C520" s="12" t="s">
        <v>1402</v>
      </c>
      <c r="D520" s="12">
        <v>1.2600976028102999</v>
      </c>
      <c r="E520" s="12">
        <v>6.7421328196665597E-4</v>
      </c>
      <c r="F520" s="12">
        <v>8.9053422301464402E-3</v>
      </c>
      <c r="G520" s="4" t="str">
        <f t="shared" si="8"/>
        <v>ENSBTAG00000015563</v>
      </c>
    </row>
    <row r="521" spans="1:7" s="2" customFormat="1" ht="18.75" customHeight="1" x14ac:dyDescent="0.25">
      <c r="A521" s="11" t="s">
        <v>1406</v>
      </c>
      <c r="B521" s="12" t="s">
        <v>1404</v>
      </c>
      <c r="C521" s="12" t="s">
        <v>1405</v>
      </c>
      <c r="D521" s="12">
        <v>-1.96989495753299</v>
      </c>
      <c r="E521" s="12">
        <v>6.8290540638891995E-4</v>
      </c>
      <c r="F521" s="12">
        <v>9.0027722360558598E-3</v>
      </c>
      <c r="G521" s="4" t="str">
        <f t="shared" si="8"/>
        <v>ENSBTAG00000013761</v>
      </c>
    </row>
    <row r="522" spans="1:7" s="2" customFormat="1" ht="18.75" customHeight="1" x14ac:dyDescent="0.25">
      <c r="A522" s="11" t="s">
        <v>1409</v>
      </c>
      <c r="B522" s="12" t="s">
        <v>1407</v>
      </c>
      <c r="C522" s="12" t="s">
        <v>1408</v>
      </c>
      <c r="D522" s="12">
        <v>1.4166698149189201</v>
      </c>
      <c r="E522" s="12">
        <v>6.9389397757163801E-4</v>
      </c>
      <c r="F522" s="12">
        <v>9.1300434510483593E-3</v>
      </c>
      <c r="G522" s="4" t="str">
        <f t="shared" si="8"/>
        <v>ENSBTAG00000016625</v>
      </c>
    </row>
    <row r="523" spans="1:7" s="2" customFormat="1" ht="18.75" customHeight="1" x14ac:dyDescent="0.25">
      <c r="A523" s="11" t="s">
        <v>1411</v>
      </c>
      <c r="B523" s="12" t="s">
        <v>1410</v>
      </c>
      <c r="C523" s="12" t="s">
        <v>2037</v>
      </c>
      <c r="D523" s="12">
        <v>-1.73470635247213</v>
      </c>
      <c r="E523" s="12">
        <v>6.9978699477847496E-4</v>
      </c>
      <c r="F523" s="12">
        <v>9.1899090561887199E-3</v>
      </c>
      <c r="G523" s="4" t="str">
        <f t="shared" si="8"/>
        <v>ENSBTAG00000019354</v>
      </c>
    </row>
    <row r="524" spans="1:7" s="2" customFormat="1" ht="18.75" customHeight="1" x14ac:dyDescent="0.25">
      <c r="A524" s="11" t="s">
        <v>1414</v>
      </c>
      <c r="B524" s="12" t="s">
        <v>1412</v>
      </c>
      <c r="C524" s="12" t="s">
        <v>1413</v>
      </c>
      <c r="D524" s="12">
        <v>1.6780165917979799</v>
      </c>
      <c r="E524" s="12">
        <v>7.1114137677361696E-4</v>
      </c>
      <c r="F524" s="12">
        <v>9.3211289269829294E-3</v>
      </c>
      <c r="G524" s="4" t="str">
        <f t="shared" si="8"/>
        <v>ENSBTAG00000009256</v>
      </c>
    </row>
    <row r="525" spans="1:7" s="2" customFormat="1" ht="18.75" customHeight="1" x14ac:dyDescent="0.25">
      <c r="A525" s="11" t="s">
        <v>1417</v>
      </c>
      <c r="B525" s="12" t="s">
        <v>1415</v>
      </c>
      <c r="C525" s="12" t="s">
        <v>1416</v>
      </c>
      <c r="D525" s="12">
        <v>1.2038551444915699</v>
      </c>
      <c r="E525" s="12">
        <v>7.1337490098572398E-4</v>
      </c>
      <c r="F525" s="12">
        <v>9.3325259513275804E-3</v>
      </c>
      <c r="G525" s="4" t="str">
        <f t="shared" si="8"/>
        <v>ENSBTAG00000020554</v>
      </c>
    </row>
    <row r="526" spans="1:7" s="2" customFormat="1" ht="18.75" customHeight="1" x14ac:dyDescent="0.25">
      <c r="A526" s="11" t="s">
        <v>1419</v>
      </c>
      <c r="B526" s="12" t="s">
        <v>1418</v>
      </c>
      <c r="C526" s="12" t="s">
        <v>2037</v>
      </c>
      <c r="D526" s="12">
        <v>-1.6666188602994101</v>
      </c>
      <c r="E526" s="12">
        <v>7.4191464292799999E-4</v>
      </c>
      <c r="F526" s="12">
        <v>9.6873663872392695E-3</v>
      </c>
      <c r="G526" s="4" t="str">
        <f t="shared" si="8"/>
        <v>ENSBTAG00000044208</v>
      </c>
    </row>
    <row r="527" spans="1:7" s="2" customFormat="1" ht="18.75" customHeight="1" x14ac:dyDescent="0.25">
      <c r="A527" s="11" t="s">
        <v>1422</v>
      </c>
      <c r="B527" s="12" t="s">
        <v>1420</v>
      </c>
      <c r="C527" s="12" t="s">
        <v>1421</v>
      </c>
      <c r="D527" s="12">
        <v>1.13418580002305</v>
      </c>
      <c r="E527" s="12">
        <v>7.5156763491536602E-4</v>
      </c>
      <c r="F527" s="12">
        <v>9.7947157296970205E-3</v>
      </c>
      <c r="G527" s="4" t="str">
        <f t="shared" si="8"/>
        <v>ENSBTAG00000002736</v>
      </c>
    </row>
    <row r="528" spans="1:7" s="2" customFormat="1" ht="18.75" customHeight="1" x14ac:dyDescent="0.25">
      <c r="A528" s="11" t="s">
        <v>1423</v>
      </c>
      <c r="B528" s="12" t="s">
        <v>2037</v>
      </c>
      <c r="C528" s="12" t="s">
        <v>2037</v>
      </c>
      <c r="D528" s="12">
        <v>1.32577435166947</v>
      </c>
      <c r="E528" s="12">
        <v>7.5984237994907204E-4</v>
      </c>
      <c r="F528" s="12">
        <v>9.8837292083869804E-3</v>
      </c>
      <c r="G528" s="4" t="str">
        <f t="shared" si="8"/>
        <v>ENSBTAG00000000242</v>
      </c>
    </row>
    <row r="529" spans="1:7" s="2" customFormat="1" ht="18.75" customHeight="1" x14ac:dyDescent="0.25">
      <c r="A529" s="11" t="s">
        <v>1426</v>
      </c>
      <c r="B529" s="12" t="s">
        <v>1424</v>
      </c>
      <c r="C529" s="12" t="s">
        <v>1425</v>
      </c>
      <c r="D529" s="12">
        <v>1.1372573508130901</v>
      </c>
      <c r="E529" s="12">
        <v>7.6272508721955505E-4</v>
      </c>
      <c r="F529" s="12">
        <v>9.9024004682280696E-3</v>
      </c>
      <c r="G529" s="4" t="str">
        <f t="shared" si="8"/>
        <v>ENSBTAG00000019565</v>
      </c>
    </row>
    <row r="530" spans="1:7" s="2" customFormat="1" ht="18.75" customHeight="1" x14ac:dyDescent="0.25">
      <c r="A530" s="11" t="s">
        <v>1429</v>
      </c>
      <c r="B530" s="12" t="s">
        <v>1427</v>
      </c>
      <c r="C530" s="12" t="s">
        <v>1428</v>
      </c>
      <c r="D530" s="12">
        <v>-1.5345787678498799</v>
      </c>
      <c r="E530" s="12">
        <v>7.7003968712398003E-4</v>
      </c>
      <c r="F530" s="12">
        <v>9.9784309456482402E-3</v>
      </c>
      <c r="G530" s="4" t="str">
        <f t="shared" si="8"/>
        <v>ENSBTAG00000010721</v>
      </c>
    </row>
    <row r="531" spans="1:7" s="2" customFormat="1" ht="18.75" customHeight="1" x14ac:dyDescent="0.25">
      <c r="A531" s="11" t="s">
        <v>1431</v>
      </c>
      <c r="B531" s="12" t="s">
        <v>1430</v>
      </c>
      <c r="C531" s="12" t="s">
        <v>2037</v>
      </c>
      <c r="D531" s="12">
        <v>1.29542216281165</v>
      </c>
      <c r="E531" s="12">
        <v>7.7153817487828405E-4</v>
      </c>
      <c r="F531" s="12">
        <v>9.9789493242291496E-3</v>
      </c>
      <c r="G531" s="4" t="str">
        <f t="shared" si="8"/>
        <v>ENSBTAG00000015007</v>
      </c>
    </row>
    <row r="532" spans="1:7" s="2" customFormat="1" ht="18.75" customHeight="1" x14ac:dyDescent="0.25">
      <c r="A532" s="11" t="s">
        <v>1434</v>
      </c>
      <c r="B532" s="12" t="s">
        <v>1432</v>
      </c>
      <c r="C532" s="12" t="s">
        <v>1433</v>
      </c>
      <c r="D532" s="12">
        <v>1.3510514880159601</v>
      </c>
      <c r="E532" s="12">
        <v>7.7530797738570203E-4</v>
      </c>
      <c r="F532" s="12">
        <v>1.0008787134477301E-2</v>
      </c>
      <c r="G532" s="4" t="str">
        <f t="shared" si="8"/>
        <v>ENSBTAG00000018523</v>
      </c>
    </row>
    <row r="533" spans="1:7" s="2" customFormat="1" ht="18.75" customHeight="1" x14ac:dyDescent="0.25">
      <c r="A533" s="11" t="s">
        <v>1436</v>
      </c>
      <c r="B533" s="12" t="s">
        <v>1435</v>
      </c>
      <c r="C533" s="12" t="s">
        <v>2037</v>
      </c>
      <c r="D533" s="12">
        <v>1.6389953254576699</v>
      </c>
      <c r="E533" s="12">
        <v>8.0779214396797198E-4</v>
      </c>
      <c r="F533" s="12">
        <v>1.04085006573048E-2</v>
      </c>
      <c r="G533" s="4" t="str">
        <f t="shared" si="8"/>
        <v>ENSBTAG00000039197</v>
      </c>
    </row>
    <row r="534" spans="1:7" s="2" customFormat="1" ht="18.75" customHeight="1" x14ac:dyDescent="0.25">
      <c r="A534" s="11" t="s">
        <v>1439</v>
      </c>
      <c r="B534" s="12" t="s">
        <v>1437</v>
      </c>
      <c r="C534" s="12" t="s">
        <v>1438</v>
      </c>
      <c r="D534" s="12">
        <v>1.0902800682909499</v>
      </c>
      <c r="E534" s="12">
        <v>8.1648245325517601E-4</v>
      </c>
      <c r="F534" s="12">
        <v>1.0500701024759199E-2</v>
      </c>
      <c r="G534" s="4" t="str">
        <f t="shared" si="8"/>
        <v>ENSBTAG00000014261</v>
      </c>
    </row>
    <row r="535" spans="1:7" s="2" customFormat="1" ht="18.75" customHeight="1" x14ac:dyDescent="0.25">
      <c r="A535" s="11" t="s">
        <v>1442</v>
      </c>
      <c r="B535" s="12" t="s">
        <v>1440</v>
      </c>
      <c r="C535" s="12" t="s">
        <v>1441</v>
      </c>
      <c r="D535" s="12">
        <v>1.4272557881074901</v>
      </c>
      <c r="E535" s="12">
        <v>8.2668268975436996E-4</v>
      </c>
      <c r="F535" s="12">
        <v>1.06119380174473E-2</v>
      </c>
      <c r="G535" s="4" t="str">
        <f t="shared" si="8"/>
        <v>ENSBTAG00000015978</v>
      </c>
    </row>
    <row r="536" spans="1:7" s="2" customFormat="1" ht="18.75" customHeight="1" x14ac:dyDescent="0.25">
      <c r="A536" s="11" t="s">
        <v>1444</v>
      </c>
      <c r="B536" s="12" t="s">
        <v>1443</v>
      </c>
      <c r="C536" s="12" t="s">
        <v>2037</v>
      </c>
      <c r="D536" s="12">
        <v>1.0888105640861101</v>
      </c>
      <c r="E536" s="12">
        <v>8.3688510010262605E-4</v>
      </c>
      <c r="F536" s="12">
        <v>1.0722786245135099E-2</v>
      </c>
      <c r="G536" s="4" t="str">
        <f t="shared" si="8"/>
        <v>ENSBTAG00000015512</v>
      </c>
    </row>
    <row r="537" spans="1:7" s="2" customFormat="1" ht="18.75" customHeight="1" x14ac:dyDescent="0.25">
      <c r="A537" s="11" t="s">
        <v>1447</v>
      </c>
      <c r="B537" s="12" t="s">
        <v>1445</v>
      </c>
      <c r="C537" s="12" t="s">
        <v>1446</v>
      </c>
      <c r="D537" s="12">
        <v>-1.44114551805714</v>
      </c>
      <c r="E537" s="12">
        <v>8.4784306032980195E-4</v>
      </c>
      <c r="F537" s="12">
        <v>1.0842882651918699E-2</v>
      </c>
      <c r="G537" s="4" t="str">
        <f t="shared" si="8"/>
        <v>ENSBTAG00000013723</v>
      </c>
    </row>
    <row r="538" spans="1:7" s="2" customFormat="1" ht="18.75" customHeight="1" x14ac:dyDescent="0.25">
      <c r="A538" s="11" t="s">
        <v>1450</v>
      </c>
      <c r="B538" s="12" t="s">
        <v>1448</v>
      </c>
      <c r="C538" s="12" t="s">
        <v>1449</v>
      </c>
      <c r="D538" s="12">
        <v>1.2056204425316499</v>
      </c>
      <c r="E538" s="12">
        <v>8.62631044895946E-4</v>
      </c>
      <c r="F538" s="12">
        <v>1.1011420912645601E-2</v>
      </c>
      <c r="G538" s="4" t="str">
        <f t="shared" si="8"/>
        <v>ENSBTAG00000005181</v>
      </c>
    </row>
    <row r="539" spans="1:7" s="2" customFormat="1" ht="18.75" customHeight="1" x14ac:dyDescent="0.25">
      <c r="A539" s="11" t="s">
        <v>1453</v>
      </c>
      <c r="B539" s="12" t="s">
        <v>1451</v>
      </c>
      <c r="C539" s="12" t="s">
        <v>1452</v>
      </c>
      <c r="D539" s="12">
        <v>1.0977812647612899</v>
      </c>
      <c r="E539" s="12">
        <v>8.6792088114438001E-4</v>
      </c>
      <c r="F539" s="12">
        <v>1.1058314094580701E-2</v>
      </c>
      <c r="G539" s="4" t="str">
        <f t="shared" si="8"/>
        <v>ENSBTAG00000020935</v>
      </c>
    </row>
    <row r="540" spans="1:7" s="2" customFormat="1" ht="18.75" customHeight="1" x14ac:dyDescent="0.25">
      <c r="A540" s="11" t="s">
        <v>1456</v>
      </c>
      <c r="B540" s="12" t="s">
        <v>1454</v>
      </c>
      <c r="C540" s="12" t="s">
        <v>1455</v>
      </c>
      <c r="D540" s="12">
        <v>-1.21811546303222</v>
      </c>
      <c r="E540" s="12">
        <v>8.7828356905396898E-4</v>
      </c>
      <c r="F540" s="12">
        <v>1.1169546801983701E-2</v>
      </c>
      <c r="G540" s="4" t="str">
        <f t="shared" si="8"/>
        <v>ENSBTAG00000005709</v>
      </c>
    </row>
    <row r="541" spans="1:7" s="2" customFormat="1" ht="18.75" customHeight="1" x14ac:dyDescent="0.25">
      <c r="A541" s="11" t="s">
        <v>1459</v>
      </c>
      <c r="B541" s="12" t="s">
        <v>1457</v>
      </c>
      <c r="C541" s="12" t="s">
        <v>1458</v>
      </c>
      <c r="D541" s="12">
        <v>-1.1519724044353701</v>
      </c>
      <c r="E541" s="12">
        <v>8.8991477671533702E-4</v>
      </c>
      <c r="F541" s="12">
        <v>1.12964692064681E-2</v>
      </c>
      <c r="G541" s="4" t="str">
        <f t="shared" si="8"/>
        <v>ENSBTAG00000019044</v>
      </c>
    </row>
    <row r="542" spans="1:7" s="2" customFormat="1" ht="18.75" customHeight="1" x14ac:dyDescent="0.25">
      <c r="A542" s="11" t="s">
        <v>1462</v>
      </c>
      <c r="B542" s="12" t="s">
        <v>1460</v>
      </c>
      <c r="C542" s="12" t="s">
        <v>1461</v>
      </c>
      <c r="D542" s="12">
        <v>1.04416069301315</v>
      </c>
      <c r="E542" s="12">
        <v>8.9256144532144904E-4</v>
      </c>
      <c r="F542" s="12">
        <v>1.13090840905358E-2</v>
      </c>
      <c r="G542" s="4" t="str">
        <f t="shared" si="8"/>
        <v>ENSBTAG00000006487</v>
      </c>
    </row>
    <row r="543" spans="1:7" s="2" customFormat="1" ht="18.75" customHeight="1" x14ac:dyDescent="0.25">
      <c r="A543" s="11" t="s">
        <v>1465</v>
      </c>
      <c r="B543" s="12" t="s">
        <v>1463</v>
      </c>
      <c r="C543" s="12" t="s">
        <v>1464</v>
      </c>
      <c r="D543" s="12">
        <v>-1.5663101882341901</v>
      </c>
      <c r="E543" s="12">
        <v>8.9588693309965303E-4</v>
      </c>
      <c r="F543" s="12">
        <v>1.1330237331363799E-2</v>
      </c>
      <c r="G543" s="4" t="str">
        <f t="shared" si="8"/>
        <v>ENSBTAG00000007783</v>
      </c>
    </row>
    <row r="544" spans="1:7" s="2" customFormat="1" ht="18.75" customHeight="1" x14ac:dyDescent="0.25">
      <c r="A544" s="11" t="s">
        <v>1468</v>
      </c>
      <c r="B544" s="12" t="s">
        <v>1466</v>
      </c>
      <c r="C544" s="12" t="s">
        <v>1467</v>
      </c>
      <c r="D544" s="12">
        <v>-1.7705081855827101</v>
      </c>
      <c r="E544" s="12">
        <v>9.0322578043750099E-4</v>
      </c>
      <c r="F544" s="12">
        <v>1.14019756268513E-2</v>
      </c>
      <c r="G544" s="4" t="str">
        <f t="shared" si="8"/>
        <v>ENSBTAG00000012676</v>
      </c>
    </row>
    <row r="545" spans="1:7" s="2" customFormat="1" ht="18.75" customHeight="1" x14ac:dyDescent="0.25">
      <c r="A545" s="11" t="s">
        <v>1471</v>
      </c>
      <c r="B545" s="12" t="s">
        <v>1469</v>
      </c>
      <c r="C545" s="12" t="s">
        <v>1470</v>
      </c>
      <c r="D545" s="12">
        <v>1.07832853985279</v>
      </c>
      <c r="E545" s="12">
        <v>9.1024012240660795E-4</v>
      </c>
      <c r="F545" s="12">
        <v>1.14693608057201E-2</v>
      </c>
      <c r="G545" s="4" t="str">
        <f t="shared" si="8"/>
        <v>ENSBTAG00000009384</v>
      </c>
    </row>
    <row r="546" spans="1:7" s="2" customFormat="1" ht="18.75" customHeight="1" x14ac:dyDescent="0.25">
      <c r="A546" s="11" t="s">
        <v>1474</v>
      </c>
      <c r="B546" s="12" t="s">
        <v>1472</v>
      </c>
      <c r="C546" s="12" t="s">
        <v>1473</v>
      </c>
      <c r="D546" s="12">
        <v>1.43200734135254</v>
      </c>
      <c r="E546" s="12">
        <v>9.1698195012023204E-4</v>
      </c>
      <c r="F546" s="12">
        <v>1.15330707770636E-2</v>
      </c>
      <c r="G546" s="4" t="str">
        <f t="shared" si="8"/>
        <v>ENSBTAG00000000283</v>
      </c>
    </row>
    <row r="547" spans="1:7" s="2" customFormat="1" ht="18.75" customHeight="1" x14ac:dyDescent="0.25">
      <c r="A547" s="11" t="s">
        <v>1477</v>
      </c>
      <c r="B547" s="12" t="s">
        <v>1475</v>
      </c>
      <c r="C547" s="12" t="s">
        <v>1476</v>
      </c>
      <c r="D547" s="12">
        <v>-1.24747833128804</v>
      </c>
      <c r="E547" s="12">
        <v>9.2194376645147102E-4</v>
      </c>
      <c r="F547" s="12">
        <v>1.15742004588275E-2</v>
      </c>
      <c r="G547" s="4" t="str">
        <f t="shared" si="8"/>
        <v>ENSBTAG00000017706</v>
      </c>
    </row>
    <row r="548" spans="1:7" s="2" customFormat="1" ht="18.75" customHeight="1" x14ac:dyDescent="0.25">
      <c r="A548" s="11" t="s">
        <v>1480</v>
      </c>
      <c r="B548" s="12" t="s">
        <v>1478</v>
      </c>
      <c r="C548" s="12" t="s">
        <v>1479</v>
      </c>
      <c r="D548" s="12">
        <v>-1.2060853077792</v>
      </c>
      <c r="E548" s="12">
        <v>9.2838704855978003E-4</v>
      </c>
      <c r="F548" s="12">
        <v>1.16337439308535E-2</v>
      </c>
      <c r="G548" s="4" t="str">
        <f t="shared" si="8"/>
        <v>ENSBTAG00000016696</v>
      </c>
    </row>
    <row r="549" spans="1:7" s="2" customFormat="1" ht="18.75" customHeight="1" x14ac:dyDescent="0.25">
      <c r="A549" s="11" t="s">
        <v>1483</v>
      </c>
      <c r="B549" s="12" t="s">
        <v>1481</v>
      </c>
      <c r="C549" s="12" t="s">
        <v>1482</v>
      </c>
      <c r="D549" s="12">
        <v>-1.4298799503016599</v>
      </c>
      <c r="E549" s="12">
        <v>9.6391607416966899E-4</v>
      </c>
      <c r="F549" s="12">
        <v>1.20568807668535E-2</v>
      </c>
      <c r="G549" s="4" t="str">
        <f t="shared" si="8"/>
        <v>ENSBTAG00000017021</v>
      </c>
    </row>
    <row r="550" spans="1:7" s="2" customFormat="1" ht="18.75" customHeight="1" x14ac:dyDescent="0.25">
      <c r="A550" s="11" t="s">
        <v>1486</v>
      </c>
      <c r="B550" s="12" t="s">
        <v>1484</v>
      </c>
      <c r="C550" s="12" t="s">
        <v>1485</v>
      </c>
      <c r="D550" s="12">
        <v>1.4923350086564799</v>
      </c>
      <c r="E550" s="12">
        <v>9.7928984438530099E-4</v>
      </c>
      <c r="F550" s="12">
        <v>1.22268268527084E-2</v>
      </c>
      <c r="G550" s="4" t="str">
        <f t="shared" si="8"/>
        <v>ENSBTAG00000026375</v>
      </c>
    </row>
    <row r="551" spans="1:7" s="2" customFormat="1" ht="18.75" customHeight="1" x14ac:dyDescent="0.25">
      <c r="A551" s="11" t="s">
        <v>1489</v>
      </c>
      <c r="B551" s="12" t="s">
        <v>1487</v>
      </c>
      <c r="C551" s="12" t="s">
        <v>1488</v>
      </c>
      <c r="D551" s="12">
        <v>-1.48587341957208</v>
      </c>
      <c r="E551" s="12">
        <v>9.8398637225548301E-4</v>
      </c>
      <c r="F551" s="12">
        <v>1.2263086992663E-2</v>
      </c>
      <c r="G551" s="4" t="str">
        <f t="shared" si="8"/>
        <v>ENSBTAG00000018031</v>
      </c>
    </row>
    <row r="552" spans="1:7" s="2" customFormat="1" ht="18.75" customHeight="1" x14ac:dyDescent="0.25">
      <c r="A552" s="11" t="s">
        <v>1492</v>
      </c>
      <c r="B552" s="12" t="s">
        <v>1490</v>
      </c>
      <c r="C552" s="12" t="s">
        <v>1491</v>
      </c>
      <c r="D552" s="12">
        <v>1.11241890390009</v>
      </c>
      <c r="E552" s="12">
        <v>9.8792169008254395E-4</v>
      </c>
      <c r="F552" s="12">
        <v>1.22897458246268E-2</v>
      </c>
      <c r="G552" s="4" t="str">
        <f t="shared" si="8"/>
        <v>ENSBTAG00000017855</v>
      </c>
    </row>
    <row r="553" spans="1:7" s="2" customFormat="1" ht="18.75" customHeight="1" x14ac:dyDescent="0.25">
      <c r="A553" s="11" t="s">
        <v>1495</v>
      </c>
      <c r="B553" s="12" t="s">
        <v>1493</v>
      </c>
      <c r="C553" s="12" t="s">
        <v>1494</v>
      </c>
      <c r="D553" s="12">
        <v>1.2914178664649301</v>
      </c>
      <c r="E553" s="12">
        <v>1.00878948651239E-3</v>
      </c>
      <c r="F553" s="12">
        <v>1.25265656383263E-2</v>
      </c>
      <c r="G553" s="4" t="str">
        <f t="shared" si="8"/>
        <v>ENSBTAG00000010793</v>
      </c>
    </row>
    <row r="554" spans="1:7" s="2" customFormat="1" ht="18.75" customHeight="1" x14ac:dyDescent="0.25">
      <c r="A554" s="11" t="s">
        <v>1498</v>
      </c>
      <c r="B554" s="12" t="s">
        <v>1496</v>
      </c>
      <c r="C554" s="12" t="s">
        <v>1497</v>
      </c>
      <c r="D554" s="12">
        <v>1.35214965346958</v>
      </c>
      <c r="E554" s="12">
        <v>1.0209557093052201E-3</v>
      </c>
      <c r="F554" s="12">
        <v>1.2654672034540401E-2</v>
      </c>
      <c r="G554" s="4" t="str">
        <f t="shared" si="8"/>
        <v>ENSBTAG00000033315</v>
      </c>
    </row>
    <row r="555" spans="1:7" s="2" customFormat="1" ht="18.75" customHeight="1" x14ac:dyDescent="0.25">
      <c r="A555" s="11" t="s">
        <v>1501</v>
      </c>
      <c r="B555" s="12" t="s">
        <v>1499</v>
      </c>
      <c r="C555" s="12" t="s">
        <v>1500</v>
      </c>
      <c r="D555" s="12">
        <v>-1.2194700796211599</v>
      </c>
      <c r="E555" s="12">
        <v>1.0510693791791999E-3</v>
      </c>
      <c r="F555" s="12">
        <v>1.29808965565778E-2</v>
      </c>
      <c r="G555" s="4" t="str">
        <f t="shared" si="8"/>
        <v>ENSBTAG00000016933</v>
      </c>
    </row>
    <row r="556" spans="1:7" s="2" customFormat="1" ht="18.75" customHeight="1" x14ac:dyDescent="0.25">
      <c r="A556" s="11" t="s">
        <v>1504</v>
      </c>
      <c r="B556" s="12" t="s">
        <v>1502</v>
      </c>
      <c r="C556" s="12" t="s">
        <v>1503</v>
      </c>
      <c r="D556" s="12">
        <v>-1.2744359830373599</v>
      </c>
      <c r="E556" s="12">
        <v>1.05008133259645E-3</v>
      </c>
      <c r="F556" s="12">
        <v>1.29808965565778E-2</v>
      </c>
      <c r="G556" s="4" t="str">
        <f t="shared" si="8"/>
        <v>ENSBTAG00000031524</v>
      </c>
    </row>
    <row r="557" spans="1:7" s="2" customFormat="1" ht="18.75" customHeight="1" x14ac:dyDescent="0.25">
      <c r="A557" s="11" t="s">
        <v>1507</v>
      </c>
      <c r="B557" s="12" t="s">
        <v>1505</v>
      </c>
      <c r="C557" s="12" t="s">
        <v>1506</v>
      </c>
      <c r="D557" s="12">
        <v>1.3006628842817101</v>
      </c>
      <c r="E557" s="12">
        <v>1.06154470341193E-3</v>
      </c>
      <c r="F557" s="12">
        <v>1.30866465959359E-2</v>
      </c>
      <c r="G557" s="4" t="str">
        <f t="shared" si="8"/>
        <v>ENSBTAG00000013670</v>
      </c>
    </row>
    <row r="558" spans="1:7" s="2" customFormat="1" ht="18.75" customHeight="1" x14ac:dyDescent="0.25">
      <c r="A558" s="11" t="s">
        <v>1510</v>
      </c>
      <c r="B558" s="12" t="s">
        <v>1508</v>
      </c>
      <c r="C558" s="12" t="s">
        <v>1509</v>
      </c>
      <c r="D558" s="12">
        <v>-1.92507363470014</v>
      </c>
      <c r="E558" s="12">
        <v>1.06825639704329E-3</v>
      </c>
      <c r="F558" s="12">
        <v>1.31457019218889E-2</v>
      </c>
      <c r="G558" s="4" t="str">
        <f t="shared" si="8"/>
        <v>ENSBTAG00000013201</v>
      </c>
    </row>
    <row r="559" spans="1:7" s="2" customFormat="1" ht="18.75" customHeight="1" x14ac:dyDescent="0.25">
      <c r="A559" s="11" t="s">
        <v>1513</v>
      </c>
      <c r="B559" s="12" t="s">
        <v>1511</v>
      </c>
      <c r="C559" s="12" t="s">
        <v>1512</v>
      </c>
      <c r="D559" s="12">
        <v>1.05630646442363</v>
      </c>
      <c r="E559" s="12">
        <v>1.08920331583459E-3</v>
      </c>
      <c r="F559" s="12">
        <v>1.3379405901149499E-2</v>
      </c>
      <c r="G559" s="4" t="str">
        <f t="shared" si="8"/>
        <v>ENSBTAG00000020734</v>
      </c>
    </row>
    <row r="560" spans="1:7" s="2" customFormat="1" ht="18.75" customHeight="1" x14ac:dyDescent="0.25">
      <c r="A560" s="11" t="s">
        <v>1516</v>
      </c>
      <c r="B560" s="12" t="s">
        <v>1514</v>
      </c>
      <c r="C560" s="12" t="s">
        <v>1515</v>
      </c>
      <c r="D560" s="12">
        <v>-1.1734764473608399</v>
      </c>
      <c r="E560" s="12">
        <v>1.0976107284643901E-3</v>
      </c>
      <c r="F560" s="12">
        <v>1.3458517211744399E-2</v>
      </c>
      <c r="G560" s="4" t="str">
        <f t="shared" si="8"/>
        <v>ENSBTAG00000009202</v>
      </c>
    </row>
    <row r="561" spans="1:7" s="2" customFormat="1" ht="18.75" customHeight="1" x14ac:dyDescent="0.25">
      <c r="A561" s="11" t="s">
        <v>1517</v>
      </c>
      <c r="B561" s="12" t="s">
        <v>2037</v>
      </c>
      <c r="C561" s="12" t="s">
        <v>2037</v>
      </c>
      <c r="D561" s="12">
        <v>-1.5242146195077</v>
      </c>
      <c r="E561" s="12">
        <v>1.13752320475026E-3</v>
      </c>
      <c r="F561" s="12">
        <v>1.3922958438106E-2</v>
      </c>
      <c r="G561" s="4" t="str">
        <f t="shared" si="8"/>
        <v>ENSBTAG00000039671</v>
      </c>
    </row>
    <row r="562" spans="1:7" s="2" customFormat="1" ht="18.75" customHeight="1" x14ac:dyDescent="0.25">
      <c r="A562" s="11" t="s">
        <v>1520</v>
      </c>
      <c r="B562" s="12" t="s">
        <v>1518</v>
      </c>
      <c r="C562" s="12" t="s">
        <v>1519</v>
      </c>
      <c r="D562" s="12">
        <v>1.0149168182636801</v>
      </c>
      <c r="E562" s="12">
        <v>1.1746526384341701E-3</v>
      </c>
      <c r="F562" s="12">
        <v>1.4351738128869E-2</v>
      </c>
      <c r="G562" s="4" t="str">
        <f t="shared" si="8"/>
        <v>ENSBTAG00000018366</v>
      </c>
    </row>
    <row r="563" spans="1:7" s="2" customFormat="1" ht="18.75" customHeight="1" x14ac:dyDescent="0.25">
      <c r="A563" s="11" t="s">
        <v>1523</v>
      </c>
      <c r="B563" s="12" t="s">
        <v>1521</v>
      </c>
      <c r="C563" s="12" t="s">
        <v>1522</v>
      </c>
      <c r="D563" s="12">
        <v>1.6881386133590499</v>
      </c>
      <c r="E563" s="12">
        <v>1.19034253334573E-3</v>
      </c>
      <c r="F563" s="12">
        <v>1.45175108968832E-2</v>
      </c>
      <c r="G563" s="4" t="str">
        <f t="shared" si="8"/>
        <v>ENSBTAG00000017722</v>
      </c>
    </row>
    <row r="564" spans="1:7" s="2" customFormat="1" ht="18.75" customHeight="1" x14ac:dyDescent="0.25">
      <c r="A564" s="11" t="s">
        <v>1526</v>
      </c>
      <c r="B564" s="12" t="s">
        <v>1524</v>
      </c>
      <c r="C564" s="12" t="s">
        <v>1525</v>
      </c>
      <c r="D564" s="12">
        <v>1.7386773155636699</v>
      </c>
      <c r="E564" s="12">
        <v>1.21284934310941E-3</v>
      </c>
      <c r="F564" s="12">
        <v>1.4765685419136299E-2</v>
      </c>
      <c r="G564" s="4" t="str">
        <f t="shared" si="8"/>
        <v>ENSBTAG00000011007</v>
      </c>
    </row>
    <row r="565" spans="1:7" s="2" customFormat="1" ht="18.75" customHeight="1" x14ac:dyDescent="0.25">
      <c r="A565" s="11" t="s">
        <v>1529</v>
      </c>
      <c r="B565" s="12" t="s">
        <v>1527</v>
      </c>
      <c r="C565" s="12" t="s">
        <v>1528</v>
      </c>
      <c r="D565" s="12">
        <v>-1.20612089809143</v>
      </c>
      <c r="E565" s="12">
        <v>1.2179196557798499E-3</v>
      </c>
      <c r="F565" s="12">
        <v>1.48010768824969E-2</v>
      </c>
      <c r="G565" s="4" t="str">
        <f t="shared" si="8"/>
        <v>ENSBTAG00000017964</v>
      </c>
    </row>
    <row r="566" spans="1:7" s="2" customFormat="1" ht="18.75" customHeight="1" x14ac:dyDescent="0.25">
      <c r="A566" s="11" t="s">
        <v>1532</v>
      </c>
      <c r="B566" s="12" t="s">
        <v>1530</v>
      </c>
      <c r="C566" s="12" t="s">
        <v>1531</v>
      </c>
      <c r="D566" s="12">
        <v>-1.11315842790026</v>
      </c>
      <c r="E566" s="12">
        <v>1.25196071240726E-3</v>
      </c>
      <c r="F566" s="12">
        <v>1.5187792897678199E-2</v>
      </c>
      <c r="G566" s="4" t="str">
        <f t="shared" si="8"/>
        <v>ENSBTAG00000005483</v>
      </c>
    </row>
    <row r="567" spans="1:7" s="2" customFormat="1" ht="18.75" customHeight="1" x14ac:dyDescent="0.25">
      <c r="A567" s="11" t="s">
        <v>1533</v>
      </c>
      <c r="B567" s="12" t="s">
        <v>2037</v>
      </c>
      <c r="C567" s="12" t="s">
        <v>2037</v>
      </c>
      <c r="D567" s="12">
        <v>-1.143433595032</v>
      </c>
      <c r="E567" s="12">
        <v>1.2982967702624599E-3</v>
      </c>
      <c r="F567" s="12">
        <v>1.5722029207319899E-2</v>
      </c>
      <c r="G567" s="4" t="str">
        <f t="shared" si="8"/>
        <v>ENSBTAG00000030979</v>
      </c>
    </row>
    <row r="568" spans="1:7" s="2" customFormat="1" ht="18.75" customHeight="1" x14ac:dyDescent="0.25">
      <c r="A568" s="11" t="s">
        <v>1535</v>
      </c>
      <c r="B568" s="12" t="s">
        <v>1534</v>
      </c>
      <c r="C568" s="12" t="s">
        <v>2037</v>
      </c>
      <c r="D568" s="12">
        <v>1.5481457637288001</v>
      </c>
      <c r="E568" s="12">
        <v>1.33888565289234E-3</v>
      </c>
      <c r="F568" s="12">
        <v>1.61849039524548E-2</v>
      </c>
      <c r="G568" s="4" t="str">
        <f t="shared" si="8"/>
        <v>ENSBTAG00000033089</v>
      </c>
    </row>
    <row r="569" spans="1:7" s="2" customFormat="1" ht="18.75" customHeight="1" x14ac:dyDescent="0.25">
      <c r="A569" s="11" t="s">
        <v>1537</v>
      </c>
      <c r="B569" s="12" t="s">
        <v>1536</v>
      </c>
      <c r="C569" s="12" t="s">
        <v>2037</v>
      </c>
      <c r="D569" s="12">
        <v>1.47152279165245</v>
      </c>
      <c r="E569" s="12">
        <v>1.34140576839233E-3</v>
      </c>
      <c r="F569" s="12">
        <v>1.6186769430935301E-2</v>
      </c>
      <c r="G569" s="4" t="str">
        <f t="shared" si="8"/>
        <v>ENSBTAG00000002959</v>
      </c>
    </row>
    <row r="570" spans="1:7" s="2" customFormat="1" ht="18.75" customHeight="1" x14ac:dyDescent="0.25">
      <c r="A570" s="11" t="s">
        <v>1540</v>
      </c>
      <c r="B570" s="12" t="s">
        <v>1538</v>
      </c>
      <c r="C570" s="12" t="s">
        <v>1539</v>
      </c>
      <c r="D570" s="12">
        <v>1.25180635781118</v>
      </c>
      <c r="E570" s="12">
        <v>1.3481243983268E-3</v>
      </c>
      <c r="F570" s="12">
        <v>1.6239202699563301E-2</v>
      </c>
      <c r="G570" s="4" t="str">
        <f t="shared" si="8"/>
        <v>ENSBTAG00000003719</v>
      </c>
    </row>
    <row r="571" spans="1:7" s="2" customFormat="1" ht="18.75" customHeight="1" x14ac:dyDescent="0.25">
      <c r="A571" s="11" t="s">
        <v>1543</v>
      </c>
      <c r="B571" s="12" t="s">
        <v>1541</v>
      </c>
      <c r="C571" s="12" t="s">
        <v>1542</v>
      </c>
      <c r="D571" s="12">
        <v>-1.2776286818581499</v>
      </c>
      <c r="E571" s="12">
        <v>1.3805885080881101E-3</v>
      </c>
      <c r="F571" s="12">
        <v>1.6601030882845098E-2</v>
      </c>
      <c r="G571" s="4" t="str">
        <f t="shared" si="8"/>
        <v>ENSBTAG00000021912</v>
      </c>
    </row>
    <row r="572" spans="1:7" s="2" customFormat="1" ht="18.75" customHeight="1" x14ac:dyDescent="0.25">
      <c r="A572" s="11" t="s">
        <v>1545</v>
      </c>
      <c r="B572" s="12" t="s">
        <v>1544</v>
      </c>
      <c r="C572" s="12" t="s">
        <v>2037</v>
      </c>
      <c r="D572" s="12">
        <v>-1.2948230965482299</v>
      </c>
      <c r="E572" s="12">
        <v>1.3891530564472301E-3</v>
      </c>
      <c r="F572" s="12">
        <v>1.6674710898617499E-2</v>
      </c>
      <c r="G572" s="4" t="str">
        <f t="shared" si="8"/>
        <v>ENSBTAG00000013725</v>
      </c>
    </row>
    <row r="573" spans="1:7" s="2" customFormat="1" ht="18.75" customHeight="1" x14ac:dyDescent="0.25">
      <c r="A573" s="11" t="s">
        <v>1547</v>
      </c>
      <c r="B573" s="12" t="s">
        <v>1546</v>
      </c>
      <c r="C573" s="12" t="s">
        <v>2037</v>
      </c>
      <c r="D573" s="12">
        <v>1.2025904508306899</v>
      </c>
      <c r="E573" s="12">
        <v>1.4162955461581601E-3</v>
      </c>
      <c r="F573" s="12">
        <v>1.6970742779009E-2</v>
      </c>
      <c r="G573" s="4" t="str">
        <f t="shared" si="8"/>
        <v>ENSBTAG00000006836</v>
      </c>
    </row>
    <row r="574" spans="1:7" s="2" customFormat="1" ht="18.75" customHeight="1" x14ac:dyDescent="0.25">
      <c r="A574" s="11" t="s">
        <v>1550</v>
      </c>
      <c r="B574" s="12" t="s">
        <v>1548</v>
      </c>
      <c r="C574" s="12" t="s">
        <v>1549</v>
      </c>
      <c r="D574" s="12">
        <v>1.1179489720871301</v>
      </c>
      <c r="E574" s="12">
        <v>1.43257579356762E-3</v>
      </c>
      <c r="F574" s="12">
        <v>1.7135810453828101E-2</v>
      </c>
      <c r="G574" s="4" t="str">
        <f t="shared" si="8"/>
        <v>ENSBTAG00000010777</v>
      </c>
    </row>
    <row r="575" spans="1:7" s="2" customFormat="1" ht="18.75" customHeight="1" x14ac:dyDescent="0.25">
      <c r="A575" s="11" t="s">
        <v>1553</v>
      </c>
      <c r="B575" s="12" t="s">
        <v>1551</v>
      </c>
      <c r="C575" s="12" t="s">
        <v>1552</v>
      </c>
      <c r="D575" s="12">
        <v>-1.0233679790816801</v>
      </c>
      <c r="E575" s="12">
        <v>1.4565063953623199E-3</v>
      </c>
      <c r="F575" s="12">
        <v>1.7391652281097798E-2</v>
      </c>
      <c r="G575" s="4" t="str">
        <f t="shared" si="8"/>
        <v>ENSBTAG00000020872</v>
      </c>
    </row>
    <row r="576" spans="1:7" s="2" customFormat="1" ht="18.75" customHeight="1" x14ac:dyDescent="0.25">
      <c r="A576" s="11" t="s">
        <v>1556</v>
      </c>
      <c r="B576" s="12" t="s">
        <v>1554</v>
      </c>
      <c r="C576" s="12" t="s">
        <v>1555</v>
      </c>
      <c r="D576" s="12">
        <v>1.2919918259741601</v>
      </c>
      <c r="E576" s="12">
        <v>1.4678325050929801E-3</v>
      </c>
      <c r="F576" s="12">
        <v>1.74221379712509E-2</v>
      </c>
      <c r="G576" s="4" t="str">
        <f t="shared" si="8"/>
        <v>ENSBTAG00000013073</v>
      </c>
    </row>
    <row r="577" spans="1:7" s="2" customFormat="1" ht="18.75" customHeight="1" x14ac:dyDescent="0.25">
      <c r="A577" s="11" t="s">
        <v>1559</v>
      </c>
      <c r="B577" s="12" t="s">
        <v>1557</v>
      </c>
      <c r="C577" s="12" t="s">
        <v>1558</v>
      </c>
      <c r="D577" s="12">
        <v>1.02296150093293</v>
      </c>
      <c r="E577" s="12">
        <v>1.4692449005278801E-3</v>
      </c>
      <c r="F577" s="12">
        <v>1.74221379712509E-2</v>
      </c>
      <c r="G577" s="4" t="str">
        <f t="shared" si="8"/>
        <v>ENSBTAG00000009183</v>
      </c>
    </row>
    <row r="578" spans="1:7" s="2" customFormat="1" ht="18.75" customHeight="1" x14ac:dyDescent="0.25">
      <c r="A578" s="11" t="s">
        <v>1562</v>
      </c>
      <c r="B578" s="12" t="s">
        <v>1560</v>
      </c>
      <c r="C578" s="12" t="s">
        <v>1561</v>
      </c>
      <c r="D578" s="12">
        <v>-1.1083261913243501</v>
      </c>
      <c r="E578" s="12">
        <v>1.4684158081713201E-3</v>
      </c>
      <c r="F578" s="12">
        <v>1.74221379712509E-2</v>
      </c>
      <c r="G578" s="4" t="str">
        <f t="shared" si="8"/>
        <v>ENSBTAG00000002083</v>
      </c>
    </row>
    <row r="579" spans="1:7" s="2" customFormat="1" ht="18.75" customHeight="1" x14ac:dyDescent="0.25">
      <c r="A579" s="11" t="s">
        <v>1564</v>
      </c>
      <c r="B579" s="12" t="s">
        <v>1563</v>
      </c>
      <c r="C579" s="12" t="s">
        <v>2037</v>
      </c>
      <c r="D579" s="12">
        <v>-1.63419126564137</v>
      </c>
      <c r="E579" s="12">
        <v>1.46336186987586E-3</v>
      </c>
      <c r="F579" s="12">
        <v>1.74221379712509E-2</v>
      </c>
      <c r="G579" s="4" t="str">
        <f t="shared" ref="G579:G642" si="9">HYPERLINK(CONCATENATE($G$2,$A579),$A579)</f>
        <v>ENSBTAG00000014915</v>
      </c>
    </row>
    <row r="580" spans="1:7" s="2" customFormat="1" ht="18.75" customHeight="1" x14ac:dyDescent="0.25">
      <c r="A580" s="11" t="s">
        <v>1566</v>
      </c>
      <c r="B580" s="12" t="s">
        <v>1565</v>
      </c>
      <c r="C580" s="12" t="s">
        <v>2037</v>
      </c>
      <c r="D580" s="12">
        <v>1.03055041417764</v>
      </c>
      <c r="E580" s="12">
        <v>1.4840953754696E-3</v>
      </c>
      <c r="F580" s="12">
        <v>1.7567786434192101E-2</v>
      </c>
      <c r="G580" s="4" t="str">
        <f t="shared" si="9"/>
        <v>ENSBTAG00000018011</v>
      </c>
    </row>
    <row r="581" spans="1:7" s="2" customFormat="1" ht="18.75" customHeight="1" x14ac:dyDescent="0.25">
      <c r="A581" s="11" t="s">
        <v>1569</v>
      </c>
      <c r="B581" s="12" t="s">
        <v>1567</v>
      </c>
      <c r="C581" s="12" t="s">
        <v>1568</v>
      </c>
      <c r="D581" s="12">
        <v>1.1480589955403699</v>
      </c>
      <c r="E581" s="12">
        <v>1.49117180593922E-3</v>
      </c>
      <c r="F581" s="12">
        <v>1.7590685338338199E-2</v>
      </c>
      <c r="G581" s="4" t="str">
        <f t="shared" si="9"/>
        <v>ENSBTAG00000002363</v>
      </c>
    </row>
    <row r="582" spans="1:7" s="2" customFormat="1" ht="18.75" customHeight="1" x14ac:dyDescent="0.25">
      <c r="A582" s="11" t="s">
        <v>1572</v>
      </c>
      <c r="B582" s="12" t="s">
        <v>1570</v>
      </c>
      <c r="C582" s="12" t="s">
        <v>1571</v>
      </c>
      <c r="D582" s="12">
        <v>1.0646102360752401</v>
      </c>
      <c r="E582" s="12">
        <v>1.48910019131817E-3</v>
      </c>
      <c r="F582" s="12">
        <v>1.7590685338338199E-2</v>
      </c>
      <c r="G582" s="4" t="str">
        <f t="shared" si="9"/>
        <v>ENSBTAG00000014653</v>
      </c>
    </row>
    <row r="583" spans="1:7" s="2" customFormat="1" ht="18.75" customHeight="1" x14ac:dyDescent="0.25">
      <c r="A583" s="11" t="s">
        <v>1575</v>
      </c>
      <c r="B583" s="12" t="s">
        <v>1573</v>
      </c>
      <c r="C583" s="12" t="s">
        <v>1574</v>
      </c>
      <c r="D583" s="12">
        <v>1.17930869679187</v>
      </c>
      <c r="E583" s="12">
        <v>1.52327345327266E-3</v>
      </c>
      <c r="F583" s="12">
        <v>1.7938445726835801E-2</v>
      </c>
      <c r="G583" s="4" t="str">
        <f t="shared" si="9"/>
        <v>ENSBTAG00000020169</v>
      </c>
    </row>
    <row r="584" spans="1:7" s="2" customFormat="1" ht="18.75" customHeight="1" x14ac:dyDescent="0.25">
      <c r="A584" s="11" t="s">
        <v>1578</v>
      </c>
      <c r="B584" s="12" t="s">
        <v>1576</v>
      </c>
      <c r="C584" s="12" t="s">
        <v>1577</v>
      </c>
      <c r="D584" s="12">
        <v>1.07738398869231</v>
      </c>
      <c r="E584" s="12">
        <v>1.54420171681746E-3</v>
      </c>
      <c r="F584" s="12">
        <v>1.8153656609046501E-2</v>
      </c>
      <c r="G584" s="4" t="str">
        <f t="shared" si="9"/>
        <v>ENSBTAG00000020270</v>
      </c>
    </row>
    <row r="585" spans="1:7" s="2" customFormat="1" ht="18.75" customHeight="1" x14ac:dyDescent="0.25">
      <c r="A585" s="11" t="s">
        <v>1580</v>
      </c>
      <c r="B585" s="12" t="s">
        <v>1579</v>
      </c>
      <c r="C585" s="12" t="s">
        <v>2037</v>
      </c>
      <c r="D585" s="12">
        <v>-1.4932371705076199</v>
      </c>
      <c r="E585" s="12">
        <v>1.5528917970590501E-3</v>
      </c>
      <c r="F585" s="12">
        <v>1.8224503731523199E-2</v>
      </c>
      <c r="G585" s="4" t="str">
        <f t="shared" si="9"/>
        <v>ENSBTAG00000018062</v>
      </c>
    </row>
    <row r="586" spans="1:7" s="2" customFormat="1" ht="18.75" customHeight="1" x14ac:dyDescent="0.25">
      <c r="A586" s="11" t="s">
        <v>1583</v>
      </c>
      <c r="B586" s="12" t="s">
        <v>1581</v>
      </c>
      <c r="C586" s="12" t="s">
        <v>1582</v>
      </c>
      <c r="D586" s="12">
        <v>1.1697829758112399</v>
      </c>
      <c r="E586" s="12">
        <v>1.5560191631435599E-3</v>
      </c>
      <c r="F586" s="12">
        <v>1.8229936839431901E-2</v>
      </c>
      <c r="G586" s="4" t="str">
        <f t="shared" si="9"/>
        <v>ENSBTAG00000006951</v>
      </c>
    </row>
    <row r="587" spans="1:7" s="2" customFormat="1" ht="18.75" customHeight="1" x14ac:dyDescent="0.25">
      <c r="A587" s="11" t="s">
        <v>1586</v>
      </c>
      <c r="B587" s="12" t="s">
        <v>1584</v>
      </c>
      <c r="C587" s="12" t="s">
        <v>1585</v>
      </c>
      <c r="D587" s="12">
        <v>1.0585997728148</v>
      </c>
      <c r="E587" s="12">
        <v>1.6220662813516099E-3</v>
      </c>
      <c r="F587" s="12">
        <v>1.8971243584628601E-2</v>
      </c>
      <c r="G587" s="4" t="str">
        <f t="shared" si="9"/>
        <v>ENSBTAG00000015212</v>
      </c>
    </row>
    <row r="588" spans="1:7" s="2" customFormat="1" ht="18.75" customHeight="1" x14ac:dyDescent="0.25">
      <c r="A588" s="11" t="s">
        <v>1588</v>
      </c>
      <c r="B588" s="12" t="s">
        <v>1587</v>
      </c>
      <c r="C588" s="12" t="s">
        <v>2037</v>
      </c>
      <c r="D588" s="12">
        <v>1.02249003797156</v>
      </c>
      <c r="E588" s="12">
        <v>1.6366162126281801E-3</v>
      </c>
      <c r="F588" s="12">
        <v>1.9108751069628001E-2</v>
      </c>
      <c r="G588" s="4" t="str">
        <f t="shared" si="9"/>
        <v>ENSBTAG00000026676</v>
      </c>
    </row>
    <row r="589" spans="1:7" s="2" customFormat="1" ht="18.75" customHeight="1" x14ac:dyDescent="0.25">
      <c r="A589" s="11" t="s">
        <v>1591</v>
      </c>
      <c r="B589" s="12" t="s">
        <v>1589</v>
      </c>
      <c r="C589" s="12" t="s">
        <v>1590</v>
      </c>
      <c r="D589" s="12">
        <v>1.37683118361391</v>
      </c>
      <c r="E589" s="12">
        <v>1.6435017715241301E-3</v>
      </c>
      <c r="F589" s="12">
        <v>1.9156455060933698E-2</v>
      </c>
      <c r="G589" s="4" t="str">
        <f t="shared" si="9"/>
        <v>ENSBTAG00000008143</v>
      </c>
    </row>
    <row r="590" spans="1:7" s="2" customFormat="1" ht="18.75" customHeight="1" x14ac:dyDescent="0.25">
      <c r="A590" s="11" t="s">
        <v>1594</v>
      </c>
      <c r="B590" s="12" t="s">
        <v>1592</v>
      </c>
      <c r="C590" s="12" t="s">
        <v>1593</v>
      </c>
      <c r="D590" s="12">
        <v>1.1602001016919601</v>
      </c>
      <c r="E590" s="12">
        <v>1.6864068346377999E-3</v>
      </c>
      <c r="F590" s="12">
        <v>1.96231217050882E-2</v>
      </c>
      <c r="G590" s="4" t="str">
        <f t="shared" si="9"/>
        <v>ENSBTAG00000012642</v>
      </c>
    </row>
    <row r="591" spans="1:7" s="2" customFormat="1" ht="18.75" customHeight="1" x14ac:dyDescent="0.25">
      <c r="A591" s="11" t="s">
        <v>1597</v>
      </c>
      <c r="B591" s="12" t="s">
        <v>1595</v>
      </c>
      <c r="C591" s="12" t="s">
        <v>1596</v>
      </c>
      <c r="D591" s="12">
        <v>1.00075687435347</v>
      </c>
      <c r="E591" s="12">
        <v>1.68948990468597E-3</v>
      </c>
      <c r="F591" s="12">
        <v>1.96256195719209E-2</v>
      </c>
      <c r="G591" s="4" t="str">
        <f t="shared" si="9"/>
        <v>ENSBTAG00000017287</v>
      </c>
    </row>
    <row r="592" spans="1:7" s="2" customFormat="1" ht="18.75" customHeight="1" x14ac:dyDescent="0.25">
      <c r="A592" s="11" t="s">
        <v>1600</v>
      </c>
      <c r="B592" s="12" t="s">
        <v>1598</v>
      </c>
      <c r="C592" s="12" t="s">
        <v>1599</v>
      </c>
      <c r="D592" s="12">
        <v>1.0284373033832399</v>
      </c>
      <c r="E592" s="12">
        <v>1.7021521380040699E-3</v>
      </c>
      <c r="F592" s="12">
        <v>1.9672508324702399E-2</v>
      </c>
      <c r="G592" s="4" t="str">
        <f t="shared" si="9"/>
        <v>ENSBTAG00000011709</v>
      </c>
    </row>
    <row r="593" spans="1:7" s="2" customFormat="1" ht="18.75" customHeight="1" x14ac:dyDescent="0.25">
      <c r="A593" s="11" t="s">
        <v>1603</v>
      </c>
      <c r="B593" s="12" t="s">
        <v>1601</v>
      </c>
      <c r="C593" s="12" t="s">
        <v>1602</v>
      </c>
      <c r="D593" s="12">
        <v>-1.09413873547202</v>
      </c>
      <c r="E593" s="12">
        <v>1.70056210264895E-3</v>
      </c>
      <c r="F593" s="12">
        <v>1.9672508324702399E-2</v>
      </c>
      <c r="G593" s="4" t="str">
        <f t="shared" si="9"/>
        <v>ENSBTAG00000012961</v>
      </c>
    </row>
    <row r="594" spans="1:7" s="2" customFormat="1" ht="18.75" customHeight="1" x14ac:dyDescent="0.25">
      <c r="A594" s="11" t="s">
        <v>1606</v>
      </c>
      <c r="B594" s="12" t="s">
        <v>1604</v>
      </c>
      <c r="C594" s="12" t="s">
        <v>1605</v>
      </c>
      <c r="D594" s="12">
        <v>-1.36899704373758</v>
      </c>
      <c r="E594" s="12">
        <v>1.6989434655431501E-3</v>
      </c>
      <c r="F594" s="12">
        <v>1.9672508324702399E-2</v>
      </c>
      <c r="G594" s="4" t="str">
        <f t="shared" si="9"/>
        <v>ENSBTAG00000018577</v>
      </c>
    </row>
    <row r="595" spans="1:7" s="2" customFormat="1" ht="18.75" customHeight="1" x14ac:dyDescent="0.25">
      <c r="A595" s="11" t="s">
        <v>1609</v>
      </c>
      <c r="B595" s="12" t="s">
        <v>1607</v>
      </c>
      <c r="C595" s="12" t="s">
        <v>1608</v>
      </c>
      <c r="D595" s="12">
        <v>1.0041233899700901</v>
      </c>
      <c r="E595" s="12">
        <v>1.7150357474743801E-3</v>
      </c>
      <c r="F595" s="12">
        <v>1.9754671017204899E-2</v>
      </c>
      <c r="G595" s="4" t="str">
        <f t="shared" si="9"/>
        <v>ENSBTAG00000020480</v>
      </c>
    </row>
    <row r="596" spans="1:7" s="2" customFormat="1" ht="18.75" customHeight="1" x14ac:dyDescent="0.25">
      <c r="A596" s="11" t="s">
        <v>1612</v>
      </c>
      <c r="B596" s="12" t="s">
        <v>1610</v>
      </c>
      <c r="C596" s="12" t="s">
        <v>1611</v>
      </c>
      <c r="D596" s="12">
        <v>-1.5545121738476</v>
      </c>
      <c r="E596" s="12">
        <v>1.7142244591365999E-3</v>
      </c>
      <c r="F596" s="12">
        <v>1.9754671017204899E-2</v>
      </c>
      <c r="G596" s="4" t="str">
        <f t="shared" si="9"/>
        <v>ENSBTAG00000013923</v>
      </c>
    </row>
    <row r="597" spans="1:7" s="2" customFormat="1" ht="18.75" customHeight="1" x14ac:dyDescent="0.25">
      <c r="A597" s="11" t="s">
        <v>1615</v>
      </c>
      <c r="B597" s="12" t="s">
        <v>1613</v>
      </c>
      <c r="C597" s="12" t="s">
        <v>1614</v>
      </c>
      <c r="D597" s="12">
        <v>1.16897405464029</v>
      </c>
      <c r="E597" s="12">
        <v>1.7206247929059601E-3</v>
      </c>
      <c r="F597" s="12">
        <v>1.97564288116912E-2</v>
      </c>
      <c r="G597" s="4" t="str">
        <f t="shared" si="9"/>
        <v>ENSBTAG00000015958</v>
      </c>
    </row>
    <row r="598" spans="1:7" s="2" customFormat="1" ht="18.75" customHeight="1" x14ac:dyDescent="0.25">
      <c r="A598" s="11" t="s">
        <v>1618</v>
      </c>
      <c r="B598" s="12" t="s">
        <v>1616</v>
      </c>
      <c r="C598" s="12" t="s">
        <v>1617</v>
      </c>
      <c r="D598" s="12">
        <v>-1.32005854312841</v>
      </c>
      <c r="E598" s="12">
        <v>1.7209633983876001E-3</v>
      </c>
      <c r="F598" s="12">
        <v>1.97564288116912E-2</v>
      </c>
      <c r="G598" s="4" t="str">
        <f t="shared" si="9"/>
        <v>ENSBTAG00000016959</v>
      </c>
    </row>
    <row r="599" spans="1:7" s="2" customFormat="1" ht="18.75" customHeight="1" x14ac:dyDescent="0.25">
      <c r="A599" s="11" t="s">
        <v>1620</v>
      </c>
      <c r="B599" s="12" t="s">
        <v>1619</v>
      </c>
      <c r="C599" s="12" t="s">
        <v>2037</v>
      </c>
      <c r="D599" s="12">
        <v>-1.34504835896689</v>
      </c>
      <c r="E599" s="12">
        <v>1.7311078525966E-3</v>
      </c>
      <c r="F599" s="12">
        <v>1.98395978684522E-2</v>
      </c>
      <c r="G599" s="4" t="str">
        <f t="shared" si="9"/>
        <v>ENSBTAG00000039347</v>
      </c>
    </row>
    <row r="600" spans="1:7" s="2" customFormat="1" ht="18.75" customHeight="1" x14ac:dyDescent="0.25">
      <c r="A600" s="11" t="s">
        <v>1621</v>
      </c>
      <c r="B600" s="12" t="s">
        <v>2037</v>
      </c>
      <c r="C600" s="12" t="s">
        <v>2037</v>
      </c>
      <c r="D600" s="12">
        <v>-1.6453684256888701</v>
      </c>
      <c r="E600" s="12">
        <v>1.7890456909468099E-3</v>
      </c>
      <c r="F600" s="12">
        <v>2.0469315413809398E-2</v>
      </c>
      <c r="G600" s="4" t="str">
        <f t="shared" si="9"/>
        <v>ENSBTAG00000037500</v>
      </c>
    </row>
    <row r="601" spans="1:7" s="2" customFormat="1" ht="18.75" customHeight="1" x14ac:dyDescent="0.25">
      <c r="A601" s="11" t="s">
        <v>1624</v>
      </c>
      <c r="B601" s="12" t="s">
        <v>1622</v>
      </c>
      <c r="C601" s="12" t="s">
        <v>1623</v>
      </c>
      <c r="D601" s="12">
        <v>1.2791945607695601</v>
      </c>
      <c r="E601" s="12">
        <v>1.8107320418332901E-3</v>
      </c>
      <c r="F601" s="12">
        <v>2.06828524711575E-2</v>
      </c>
      <c r="G601" s="4" t="str">
        <f t="shared" si="9"/>
        <v>ENSBTAG00000033545</v>
      </c>
    </row>
    <row r="602" spans="1:7" s="2" customFormat="1" ht="18.75" customHeight="1" x14ac:dyDescent="0.25">
      <c r="A602" s="11" t="s">
        <v>1625</v>
      </c>
      <c r="B602" s="12" t="s">
        <v>2037</v>
      </c>
      <c r="C602" s="12" t="s">
        <v>2037</v>
      </c>
      <c r="D602" s="12">
        <v>1.61239671950156</v>
      </c>
      <c r="E602" s="12">
        <v>1.82625968301124E-3</v>
      </c>
      <c r="F602" s="12">
        <v>2.0756260383991601E-2</v>
      </c>
      <c r="G602" s="4" t="str">
        <f t="shared" si="9"/>
        <v>ENSBTAG00000002972</v>
      </c>
    </row>
    <row r="603" spans="1:7" s="2" customFormat="1" ht="18.75" customHeight="1" x14ac:dyDescent="0.25">
      <c r="A603" s="11" t="s">
        <v>1628</v>
      </c>
      <c r="B603" s="12" t="s">
        <v>1626</v>
      </c>
      <c r="C603" s="12" t="s">
        <v>1627</v>
      </c>
      <c r="D603" s="12">
        <v>1.35140901712998</v>
      </c>
      <c r="E603" s="12">
        <v>1.82449461917078E-3</v>
      </c>
      <c r="F603" s="12">
        <v>2.0756260383991601E-2</v>
      </c>
      <c r="G603" s="4" t="str">
        <f t="shared" si="9"/>
        <v>ENSBTAG00000011677</v>
      </c>
    </row>
    <row r="604" spans="1:7" s="2" customFormat="1" ht="18.75" customHeight="1" x14ac:dyDescent="0.25">
      <c r="A604" s="11" t="s">
        <v>1630</v>
      </c>
      <c r="B604" s="12" t="s">
        <v>1629</v>
      </c>
      <c r="C604" s="12" t="s">
        <v>2037</v>
      </c>
      <c r="D604" s="12">
        <v>1.0763719610293401</v>
      </c>
      <c r="E604" s="12">
        <v>1.82211624568981E-3</v>
      </c>
      <c r="F604" s="12">
        <v>2.0756260383991601E-2</v>
      </c>
      <c r="G604" s="4" t="str">
        <f t="shared" si="9"/>
        <v>ENSBTAG00000009293</v>
      </c>
    </row>
    <row r="605" spans="1:7" s="2" customFormat="1" ht="18.75" customHeight="1" x14ac:dyDescent="0.25">
      <c r="A605" s="11" t="s">
        <v>1633</v>
      </c>
      <c r="B605" s="12" t="s">
        <v>1631</v>
      </c>
      <c r="C605" s="12" t="s">
        <v>1632</v>
      </c>
      <c r="D605" s="12">
        <v>1.1113620886039599</v>
      </c>
      <c r="E605" s="12">
        <v>1.8723889015090499E-3</v>
      </c>
      <c r="F605" s="12">
        <v>2.1227164246996399E-2</v>
      </c>
      <c r="G605" s="4" t="str">
        <f t="shared" si="9"/>
        <v>ENSBTAG00000004136</v>
      </c>
    </row>
    <row r="606" spans="1:7" s="2" customFormat="1" ht="18.75" customHeight="1" x14ac:dyDescent="0.25">
      <c r="A606" s="11" t="s">
        <v>1636</v>
      </c>
      <c r="B606" s="12" t="s">
        <v>1634</v>
      </c>
      <c r="C606" s="12" t="s">
        <v>1635</v>
      </c>
      <c r="D606" s="12">
        <v>-1.24668387121298</v>
      </c>
      <c r="E606" s="12">
        <v>1.87389757456677E-3</v>
      </c>
      <c r="F606" s="12">
        <v>2.1227164246996399E-2</v>
      </c>
      <c r="G606" s="4" t="str">
        <f t="shared" si="9"/>
        <v>ENSBTAG00000002834</v>
      </c>
    </row>
    <row r="607" spans="1:7" s="2" customFormat="1" ht="18.75" customHeight="1" x14ac:dyDescent="0.25">
      <c r="A607" s="11" t="s">
        <v>1639</v>
      </c>
      <c r="B607" s="12" t="s">
        <v>1637</v>
      </c>
      <c r="C607" s="12" t="s">
        <v>1638</v>
      </c>
      <c r="D607" s="12">
        <v>1.1142554424185001</v>
      </c>
      <c r="E607" s="12">
        <v>1.88924147027175E-3</v>
      </c>
      <c r="F607" s="12">
        <v>2.1330346765015398E-2</v>
      </c>
      <c r="G607" s="4" t="str">
        <f t="shared" si="9"/>
        <v>ENSBTAG00000039888</v>
      </c>
    </row>
    <row r="608" spans="1:7" s="2" customFormat="1" ht="18.75" customHeight="1" x14ac:dyDescent="0.25">
      <c r="A608" s="11" t="s">
        <v>1642</v>
      </c>
      <c r="B608" s="12" t="s">
        <v>1640</v>
      </c>
      <c r="C608" s="12" t="s">
        <v>1641</v>
      </c>
      <c r="D608" s="12">
        <v>1.05196245004863</v>
      </c>
      <c r="E608" s="12">
        <v>1.8865083899793399E-3</v>
      </c>
      <c r="F608" s="12">
        <v>2.1330346765015398E-2</v>
      </c>
      <c r="G608" s="4" t="str">
        <f t="shared" si="9"/>
        <v>ENSBTAG00000021474</v>
      </c>
    </row>
    <row r="609" spans="1:7" s="2" customFormat="1" ht="18.75" customHeight="1" x14ac:dyDescent="0.25">
      <c r="A609" s="11" t="s">
        <v>1644</v>
      </c>
      <c r="B609" s="12" t="s">
        <v>1643</v>
      </c>
      <c r="C609" s="12" t="s">
        <v>2037</v>
      </c>
      <c r="D609" s="12">
        <v>1.37936536623391</v>
      </c>
      <c r="E609" s="12">
        <v>1.8929100561947999E-3</v>
      </c>
      <c r="F609" s="12">
        <v>2.1336557832759201E-2</v>
      </c>
      <c r="G609" s="4" t="str">
        <f t="shared" si="9"/>
        <v>ENSBTAG00000011236</v>
      </c>
    </row>
    <row r="610" spans="1:7" s="2" customFormat="1" ht="18.75" customHeight="1" x14ac:dyDescent="0.25">
      <c r="A610" s="11" t="s">
        <v>1646</v>
      </c>
      <c r="B610" s="12" t="s">
        <v>1645</v>
      </c>
      <c r="C610" s="12" t="s">
        <v>2037</v>
      </c>
      <c r="D610" s="12">
        <v>1.02774266085333</v>
      </c>
      <c r="E610" s="12">
        <v>1.90521711011374E-3</v>
      </c>
      <c r="F610" s="12">
        <v>2.1439959650325999E-2</v>
      </c>
      <c r="G610" s="4" t="str">
        <f t="shared" si="9"/>
        <v>ENSBTAG00000001197</v>
      </c>
    </row>
    <row r="611" spans="1:7" s="2" customFormat="1" ht="18.75" customHeight="1" x14ac:dyDescent="0.25">
      <c r="A611" s="11" t="s">
        <v>1649</v>
      </c>
      <c r="B611" s="12" t="s">
        <v>1647</v>
      </c>
      <c r="C611" s="12" t="s">
        <v>1648</v>
      </c>
      <c r="D611" s="12">
        <v>1.1040527332365999</v>
      </c>
      <c r="E611" s="12">
        <v>1.9538953285832298E-3</v>
      </c>
      <c r="F611" s="12">
        <v>2.1951645054460501E-2</v>
      </c>
      <c r="G611" s="4" t="str">
        <f t="shared" si="9"/>
        <v>ENSBTAG00000023607</v>
      </c>
    </row>
    <row r="612" spans="1:7" s="2" customFormat="1" ht="18.75" customHeight="1" x14ac:dyDescent="0.25">
      <c r="A612" s="11" t="s">
        <v>1652</v>
      </c>
      <c r="B612" s="12" t="s">
        <v>1650</v>
      </c>
      <c r="C612" s="12" t="s">
        <v>1651</v>
      </c>
      <c r="D612" s="12">
        <v>1.02640891735044</v>
      </c>
      <c r="E612" s="12">
        <v>1.95893666898546E-3</v>
      </c>
      <c r="F612" s="12">
        <v>2.1972204408522201E-2</v>
      </c>
      <c r="G612" s="4" t="str">
        <f t="shared" si="9"/>
        <v>ENSBTAG00000004540</v>
      </c>
    </row>
    <row r="613" spans="1:7" s="2" customFormat="1" ht="18.75" customHeight="1" x14ac:dyDescent="0.25">
      <c r="A613" s="11" t="s">
        <v>1653</v>
      </c>
      <c r="B613" s="12" t="s">
        <v>2037</v>
      </c>
      <c r="C613" s="12" t="s">
        <v>2037</v>
      </c>
      <c r="D613" s="12">
        <v>1.2610412575802199</v>
      </c>
      <c r="E613" s="12">
        <v>1.9730312707749E-3</v>
      </c>
      <c r="F613" s="12">
        <v>2.20940752121799E-2</v>
      </c>
      <c r="G613" s="4" t="str">
        <f t="shared" si="9"/>
        <v>ENSBTAG00000043557</v>
      </c>
    </row>
    <row r="614" spans="1:7" s="2" customFormat="1" ht="18.75" customHeight="1" x14ac:dyDescent="0.25">
      <c r="A614" s="11" t="s">
        <v>1656</v>
      </c>
      <c r="B614" s="12" t="s">
        <v>1654</v>
      </c>
      <c r="C614" s="12" t="s">
        <v>1655</v>
      </c>
      <c r="D614" s="12">
        <v>-1.2236672482423001</v>
      </c>
      <c r="E614" s="12">
        <v>1.9837309187436401E-3</v>
      </c>
      <c r="F614" s="12">
        <v>2.2177593049091501E-2</v>
      </c>
      <c r="G614" s="4" t="str">
        <f t="shared" si="9"/>
        <v>ENSBTAG00000009663</v>
      </c>
    </row>
    <row r="615" spans="1:7" s="2" customFormat="1" ht="18.75" customHeight="1" x14ac:dyDescent="0.25">
      <c r="A615" s="11" t="s">
        <v>1659</v>
      </c>
      <c r="B615" s="12" t="s">
        <v>1657</v>
      </c>
      <c r="C615" s="12" t="s">
        <v>1658</v>
      </c>
      <c r="D615" s="12">
        <v>1.47989368192129</v>
      </c>
      <c r="E615" s="12">
        <v>2.00201857455476E-3</v>
      </c>
      <c r="F615" s="12">
        <v>2.23455319528609E-2</v>
      </c>
      <c r="G615" s="4" t="str">
        <f t="shared" si="9"/>
        <v>ENSBTAG00000017375</v>
      </c>
    </row>
    <row r="616" spans="1:7" s="2" customFormat="1" ht="18.75" customHeight="1" x14ac:dyDescent="0.25">
      <c r="A616" s="11" t="s">
        <v>1662</v>
      </c>
      <c r="B616" s="12" t="s">
        <v>1660</v>
      </c>
      <c r="C616" s="12" t="s">
        <v>1661</v>
      </c>
      <c r="D616" s="12">
        <v>1.7402083273111399</v>
      </c>
      <c r="E616" s="12">
        <v>2.0133673537247798E-3</v>
      </c>
      <c r="F616" s="12">
        <v>2.2405866355506801E-2</v>
      </c>
      <c r="G616" s="4" t="str">
        <f t="shared" si="9"/>
        <v>ENSBTAG00000003525</v>
      </c>
    </row>
    <row r="617" spans="1:7" s="2" customFormat="1" ht="18.75" customHeight="1" x14ac:dyDescent="0.25">
      <c r="A617" s="11" t="s">
        <v>1665</v>
      </c>
      <c r="B617" s="12" t="s">
        <v>1663</v>
      </c>
      <c r="C617" s="12" t="s">
        <v>1664</v>
      </c>
      <c r="D617" s="12">
        <v>1.5234617095791601</v>
      </c>
      <c r="E617" s="12">
        <v>2.0139736639340402E-3</v>
      </c>
      <c r="F617" s="12">
        <v>2.2405866355506801E-2</v>
      </c>
      <c r="G617" s="4" t="str">
        <f t="shared" si="9"/>
        <v>ENSBTAG00000026754</v>
      </c>
    </row>
    <row r="618" spans="1:7" s="2" customFormat="1" ht="18.75" customHeight="1" x14ac:dyDescent="0.25">
      <c r="A618" s="11" t="s">
        <v>1668</v>
      </c>
      <c r="B618" s="12" t="s">
        <v>1666</v>
      </c>
      <c r="C618" s="12" t="s">
        <v>1667</v>
      </c>
      <c r="D618" s="12">
        <v>1.2172031920764299</v>
      </c>
      <c r="E618" s="12">
        <v>2.0519202366625299E-3</v>
      </c>
      <c r="F618" s="12">
        <v>2.2754032835081098E-2</v>
      </c>
      <c r="G618" s="4" t="str">
        <f t="shared" si="9"/>
        <v>ENSBTAG00000023551</v>
      </c>
    </row>
    <row r="619" spans="1:7" s="2" customFormat="1" ht="18.75" customHeight="1" x14ac:dyDescent="0.25">
      <c r="A619" s="11" t="s">
        <v>1670</v>
      </c>
      <c r="B619" s="12" t="s">
        <v>1669</v>
      </c>
      <c r="C619" s="12" t="s">
        <v>2037</v>
      </c>
      <c r="D619" s="12">
        <v>-1.0752487447646599</v>
      </c>
      <c r="E619" s="12">
        <v>2.0516636790554898E-3</v>
      </c>
      <c r="F619" s="12">
        <v>2.2754032835081098E-2</v>
      </c>
      <c r="G619" s="4" t="str">
        <f t="shared" si="9"/>
        <v>ENSBTAG00000002580</v>
      </c>
    </row>
    <row r="620" spans="1:7" s="2" customFormat="1" ht="18.75" customHeight="1" x14ac:dyDescent="0.25">
      <c r="A620" s="11" t="s">
        <v>1672</v>
      </c>
      <c r="B620" s="12" t="s">
        <v>1671</v>
      </c>
      <c r="C620" s="12" t="s">
        <v>2037</v>
      </c>
      <c r="D620" s="12">
        <v>1.1243817465260899</v>
      </c>
      <c r="E620" s="12">
        <v>2.0703625630527798E-3</v>
      </c>
      <c r="F620" s="12">
        <v>2.2921392647908E-2</v>
      </c>
      <c r="G620" s="4" t="str">
        <f t="shared" si="9"/>
        <v>ENSBTAG00000012216</v>
      </c>
    </row>
    <row r="621" spans="1:7" s="2" customFormat="1" ht="18.75" customHeight="1" x14ac:dyDescent="0.25">
      <c r="A621" s="11" t="s">
        <v>1674</v>
      </c>
      <c r="B621" s="12" t="s">
        <v>1673</v>
      </c>
      <c r="C621" s="12" t="s">
        <v>2037</v>
      </c>
      <c r="D621" s="12">
        <v>1.31709179048989</v>
      </c>
      <c r="E621" s="12">
        <v>2.0799035380884298E-3</v>
      </c>
      <c r="F621" s="12">
        <v>2.2974068133576001E-2</v>
      </c>
      <c r="G621" s="4" t="str">
        <f t="shared" si="9"/>
        <v>ENSBTAG00000015543</v>
      </c>
    </row>
    <row r="622" spans="1:7" s="2" customFormat="1" ht="18.75" customHeight="1" x14ac:dyDescent="0.25">
      <c r="A622" s="11" t="s">
        <v>1677</v>
      </c>
      <c r="B622" s="12" t="s">
        <v>1675</v>
      </c>
      <c r="C622" s="12" t="s">
        <v>1676</v>
      </c>
      <c r="D622" s="12">
        <v>-1.5857006167215399</v>
      </c>
      <c r="E622" s="12">
        <v>2.0818360483509401E-3</v>
      </c>
      <c r="F622" s="12">
        <v>2.2974068133576001E-2</v>
      </c>
      <c r="G622" s="4" t="str">
        <f t="shared" si="9"/>
        <v>ENSBTAG00000004367</v>
      </c>
    </row>
    <row r="623" spans="1:7" s="2" customFormat="1" ht="18.75" customHeight="1" x14ac:dyDescent="0.25">
      <c r="A623" s="11" t="s">
        <v>1680</v>
      </c>
      <c r="B623" s="12" t="s">
        <v>1678</v>
      </c>
      <c r="C623" s="12" t="s">
        <v>1679</v>
      </c>
      <c r="D623" s="12">
        <v>0.96344423563854897</v>
      </c>
      <c r="E623" s="12">
        <v>2.1100497022831601E-3</v>
      </c>
      <c r="F623" s="12">
        <v>2.3247922806797699E-2</v>
      </c>
      <c r="G623" s="4" t="str">
        <f t="shared" si="9"/>
        <v>ENSBTAG00000001368</v>
      </c>
    </row>
    <row r="624" spans="1:7" s="2" customFormat="1" ht="18.75" customHeight="1" x14ac:dyDescent="0.25">
      <c r="A624" s="11" t="s">
        <v>1682</v>
      </c>
      <c r="B624" s="12" t="s">
        <v>1681</v>
      </c>
      <c r="C624" s="12" t="s">
        <v>2037</v>
      </c>
      <c r="D624" s="12">
        <v>-1.22308651304302</v>
      </c>
      <c r="E624" s="12">
        <v>2.1199150533793899E-3</v>
      </c>
      <c r="F624" s="12">
        <v>2.3319065587173199E-2</v>
      </c>
      <c r="G624" s="4" t="str">
        <f t="shared" si="9"/>
        <v>ENSBTAG00000015651</v>
      </c>
    </row>
    <row r="625" spans="1:7" s="2" customFormat="1" ht="18.75" customHeight="1" x14ac:dyDescent="0.25">
      <c r="A625" s="11" t="s">
        <v>1685</v>
      </c>
      <c r="B625" s="12" t="s">
        <v>1683</v>
      </c>
      <c r="C625" s="12" t="s">
        <v>1684</v>
      </c>
      <c r="D625" s="12">
        <v>1.44132117777632</v>
      </c>
      <c r="E625" s="12">
        <v>2.18973915328729E-3</v>
      </c>
      <c r="F625" s="12">
        <v>2.40484675550428E-2</v>
      </c>
      <c r="G625" s="4" t="str">
        <f t="shared" si="9"/>
        <v>ENSBTAG00000015713</v>
      </c>
    </row>
    <row r="626" spans="1:7" s="2" customFormat="1" ht="18.75" customHeight="1" x14ac:dyDescent="0.25">
      <c r="A626" s="11" t="s">
        <v>1688</v>
      </c>
      <c r="B626" s="12" t="s">
        <v>1686</v>
      </c>
      <c r="C626" s="12" t="s">
        <v>1687</v>
      </c>
      <c r="D626" s="12">
        <v>-1.1005596191159199</v>
      </c>
      <c r="E626" s="12">
        <v>2.2353994571917401E-3</v>
      </c>
      <c r="F626" s="12">
        <v>2.4510581868759401E-2</v>
      </c>
      <c r="G626" s="4" t="str">
        <f t="shared" si="9"/>
        <v>ENSBTAG00000020035</v>
      </c>
    </row>
    <row r="627" spans="1:7" s="2" customFormat="1" ht="18.75" customHeight="1" x14ac:dyDescent="0.25">
      <c r="A627" s="11" t="s">
        <v>1691</v>
      </c>
      <c r="B627" s="12" t="s">
        <v>1689</v>
      </c>
      <c r="C627" s="12" t="s">
        <v>1690</v>
      </c>
      <c r="D627" s="12">
        <v>1.04510722902928</v>
      </c>
      <c r="E627" s="12">
        <v>2.3364811679304201E-3</v>
      </c>
      <c r="F627" s="12">
        <v>2.55779266415679E-2</v>
      </c>
      <c r="G627" s="4" t="str">
        <f t="shared" si="9"/>
        <v>ENSBTAG00000015571</v>
      </c>
    </row>
    <row r="628" spans="1:7" s="2" customFormat="1" ht="18.75" customHeight="1" x14ac:dyDescent="0.25">
      <c r="A628" s="11" t="s">
        <v>1694</v>
      </c>
      <c r="B628" s="12" t="s">
        <v>1692</v>
      </c>
      <c r="C628" s="12" t="s">
        <v>1693</v>
      </c>
      <c r="D628" s="12">
        <v>-1.04770508853906</v>
      </c>
      <c r="E628" s="12">
        <v>2.3624226184097799E-3</v>
      </c>
      <c r="F628" s="12">
        <v>2.5820599928370099E-2</v>
      </c>
      <c r="G628" s="4" t="str">
        <f t="shared" si="9"/>
        <v>ENSBTAG00000015607</v>
      </c>
    </row>
    <row r="629" spans="1:7" s="2" customFormat="1" ht="18.75" customHeight="1" x14ac:dyDescent="0.25">
      <c r="A629" s="11" t="s">
        <v>1697</v>
      </c>
      <c r="B629" s="12" t="s">
        <v>1695</v>
      </c>
      <c r="C629" s="12" t="s">
        <v>1696</v>
      </c>
      <c r="D629" s="12">
        <v>1.19869803363324</v>
      </c>
      <c r="E629" s="12">
        <v>2.3880632646489401E-3</v>
      </c>
      <c r="F629" s="12">
        <v>2.6046903362160902E-2</v>
      </c>
      <c r="G629" s="4" t="str">
        <f t="shared" si="9"/>
        <v>ENSBTAG00000020648</v>
      </c>
    </row>
    <row r="630" spans="1:7" s="2" customFormat="1" ht="18.75" customHeight="1" x14ac:dyDescent="0.25">
      <c r="A630" s="11" t="s">
        <v>1699</v>
      </c>
      <c r="B630" s="12" t="s">
        <v>1698</v>
      </c>
      <c r="C630" s="12" t="s">
        <v>2037</v>
      </c>
      <c r="D630" s="12">
        <v>1.15664873096355</v>
      </c>
      <c r="E630" s="12">
        <v>2.3907417876990701E-3</v>
      </c>
      <c r="F630" s="12">
        <v>2.6046903362160902E-2</v>
      </c>
      <c r="G630" s="4" t="str">
        <f t="shared" si="9"/>
        <v>ENSBTAG00000011831</v>
      </c>
    </row>
    <row r="631" spans="1:7" s="2" customFormat="1" ht="18.75" customHeight="1" x14ac:dyDescent="0.25">
      <c r="A631" s="11" t="s">
        <v>1702</v>
      </c>
      <c r="B631" s="12" t="s">
        <v>1700</v>
      </c>
      <c r="C631" s="12" t="s">
        <v>1701</v>
      </c>
      <c r="D631" s="12">
        <v>1.0000570846171799</v>
      </c>
      <c r="E631" s="12">
        <v>2.4279815685593902E-3</v>
      </c>
      <c r="F631" s="12">
        <v>2.6410572165474398E-2</v>
      </c>
      <c r="G631" s="4" t="str">
        <f t="shared" si="9"/>
        <v>ENSBTAG00000001492</v>
      </c>
    </row>
    <row r="632" spans="1:7" s="2" customFormat="1" ht="18.75" customHeight="1" x14ac:dyDescent="0.25">
      <c r="A632" s="11" t="s">
        <v>1705</v>
      </c>
      <c r="B632" s="12" t="s">
        <v>1703</v>
      </c>
      <c r="C632" s="12" t="s">
        <v>1704</v>
      </c>
      <c r="D632" s="12">
        <v>-1.01401958997137</v>
      </c>
      <c r="E632" s="12">
        <v>2.4502750325920701E-3</v>
      </c>
      <c r="F632" s="12">
        <v>2.66023068177022E-2</v>
      </c>
      <c r="G632" s="4" t="str">
        <f t="shared" si="9"/>
        <v>ENSBTAG00000010518</v>
      </c>
    </row>
    <row r="633" spans="1:7" s="2" customFormat="1" ht="18.75" customHeight="1" x14ac:dyDescent="0.25">
      <c r="A633" s="11" t="s">
        <v>1708</v>
      </c>
      <c r="B633" s="12" t="s">
        <v>1706</v>
      </c>
      <c r="C633" s="12" t="s">
        <v>1707</v>
      </c>
      <c r="D633" s="12">
        <v>-1.5064348978619999</v>
      </c>
      <c r="E633" s="12">
        <v>2.4533843323545899E-3</v>
      </c>
      <c r="F633" s="12">
        <v>2.66023068177022E-2</v>
      </c>
      <c r="G633" s="4" t="str">
        <f t="shared" si="9"/>
        <v>ENSBTAG00000007384</v>
      </c>
    </row>
    <row r="634" spans="1:7" s="2" customFormat="1" ht="18.75" customHeight="1" x14ac:dyDescent="0.25">
      <c r="A634" s="11" t="s">
        <v>1711</v>
      </c>
      <c r="B634" s="12" t="s">
        <v>1709</v>
      </c>
      <c r="C634" s="12" t="s">
        <v>1710</v>
      </c>
      <c r="D634" s="12">
        <v>1.0005391242117401</v>
      </c>
      <c r="E634" s="12">
        <v>2.4684891517915298E-3</v>
      </c>
      <c r="F634" s="12">
        <v>2.6723738570502701E-2</v>
      </c>
      <c r="G634" s="4" t="str">
        <f t="shared" si="9"/>
        <v>ENSBTAG00000002006</v>
      </c>
    </row>
    <row r="635" spans="1:7" s="2" customFormat="1" ht="18.75" customHeight="1" x14ac:dyDescent="0.25">
      <c r="A635" s="11" t="s">
        <v>1714</v>
      </c>
      <c r="B635" s="12" t="s">
        <v>1712</v>
      </c>
      <c r="C635" s="12" t="s">
        <v>1713</v>
      </c>
      <c r="D635" s="12">
        <v>-1.7235463286152699</v>
      </c>
      <c r="E635" s="12">
        <v>2.4870015213137699E-3</v>
      </c>
      <c r="F635" s="12">
        <v>2.6881618339382098E-2</v>
      </c>
      <c r="G635" s="4" t="str">
        <f t="shared" si="9"/>
        <v>ENSBTAG00000033248</v>
      </c>
    </row>
    <row r="636" spans="1:7" s="2" customFormat="1" ht="18.75" customHeight="1" x14ac:dyDescent="0.25">
      <c r="A636" s="11" t="s">
        <v>1715</v>
      </c>
      <c r="B636" s="12" t="s">
        <v>2037</v>
      </c>
      <c r="C636" s="12" t="s">
        <v>2037</v>
      </c>
      <c r="D636" s="12">
        <v>1.0111101084066301</v>
      </c>
      <c r="E636" s="12">
        <v>2.4998205364404999E-3</v>
      </c>
      <c r="F636" s="12">
        <v>2.6977558533637098E-2</v>
      </c>
      <c r="G636" s="4" t="str">
        <f t="shared" si="9"/>
        <v>ENSBTAG00000043570</v>
      </c>
    </row>
    <row r="637" spans="1:7" s="2" customFormat="1" ht="18.75" customHeight="1" x14ac:dyDescent="0.25">
      <c r="A637" s="11" t="s">
        <v>1717</v>
      </c>
      <c r="B637" s="12" t="s">
        <v>1716</v>
      </c>
      <c r="C637" s="12" t="s">
        <v>2037</v>
      </c>
      <c r="D637" s="12">
        <v>-1.0116121981230399</v>
      </c>
      <c r="E637" s="12">
        <v>2.5209571811809399E-3</v>
      </c>
      <c r="F637" s="12">
        <v>2.7162817375810999E-2</v>
      </c>
      <c r="G637" s="4" t="str">
        <f t="shared" si="9"/>
        <v>ENSBTAG00000011823</v>
      </c>
    </row>
    <row r="638" spans="1:7" s="2" customFormat="1" ht="18.75" customHeight="1" x14ac:dyDescent="0.25">
      <c r="A638" s="11" t="s">
        <v>1720</v>
      </c>
      <c r="B638" s="12" t="s">
        <v>1718</v>
      </c>
      <c r="C638" s="12" t="s">
        <v>1719</v>
      </c>
      <c r="D638" s="12">
        <v>-1.1243833804344801</v>
      </c>
      <c r="E638" s="12">
        <v>2.52816995713585E-3</v>
      </c>
      <c r="F638" s="12">
        <v>2.71977025891878E-2</v>
      </c>
      <c r="G638" s="4" t="str">
        <f t="shared" si="9"/>
        <v>ENSBTAG00000007142</v>
      </c>
    </row>
    <row r="639" spans="1:7" s="2" customFormat="1" ht="18.75" customHeight="1" x14ac:dyDescent="0.25">
      <c r="A639" s="11" t="s">
        <v>1723</v>
      </c>
      <c r="B639" s="12" t="s">
        <v>1721</v>
      </c>
      <c r="C639" s="12" t="s">
        <v>1722</v>
      </c>
      <c r="D639" s="12">
        <v>-1.0689953061594399</v>
      </c>
      <c r="E639" s="12">
        <v>2.5398190397479298E-3</v>
      </c>
      <c r="F639" s="12">
        <v>2.72801285242627E-2</v>
      </c>
      <c r="G639" s="4" t="str">
        <f t="shared" si="9"/>
        <v>ENSBTAG00000001942</v>
      </c>
    </row>
    <row r="640" spans="1:7" s="2" customFormat="1" ht="18.75" customHeight="1" x14ac:dyDescent="0.25">
      <c r="A640" s="11" t="s">
        <v>1726</v>
      </c>
      <c r="B640" s="12" t="s">
        <v>1724</v>
      </c>
      <c r="C640" s="12" t="s">
        <v>1725</v>
      </c>
      <c r="D640" s="12">
        <v>0.98405323083878504</v>
      </c>
      <c r="E640" s="12">
        <v>2.5445041706865E-3</v>
      </c>
      <c r="F640" s="12">
        <v>2.7287613692534601E-2</v>
      </c>
      <c r="G640" s="4" t="str">
        <f t="shared" si="9"/>
        <v>ENSBTAG00000019069</v>
      </c>
    </row>
    <row r="641" spans="1:7" s="2" customFormat="1" ht="18.75" customHeight="1" x14ac:dyDescent="0.25">
      <c r="A641" s="11" t="s">
        <v>1729</v>
      </c>
      <c r="B641" s="12" t="s">
        <v>1727</v>
      </c>
      <c r="C641" s="12" t="s">
        <v>1728</v>
      </c>
      <c r="D641" s="12">
        <v>-1.89540927772391</v>
      </c>
      <c r="E641" s="12">
        <v>2.5508794752890701E-3</v>
      </c>
      <c r="F641" s="12">
        <v>2.7313172722891702E-2</v>
      </c>
      <c r="G641" s="4" t="str">
        <f t="shared" si="9"/>
        <v>ENSBTAG00000006882</v>
      </c>
    </row>
    <row r="642" spans="1:7" s="2" customFormat="1" ht="18.75" customHeight="1" x14ac:dyDescent="0.25">
      <c r="A642" s="11" t="s">
        <v>1731</v>
      </c>
      <c r="B642" s="12" t="s">
        <v>1730</v>
      </c>
      <c r="C642" s="12" t="s">
        <v>2037</v>
      </c>
      <c r="D642" s="12">
        <v>1.24289254739121</v>
      </c>
      <c r="E642" s="12">
        <v>2.5594496326349298E-3</v>
      </c>
      <c r="F642" s="12">
        <v>2.7319429620106399E-2</v>
      </c>
      <c r="G642" s="4" t="str">
        <f t="shared" si="9"/>
        <v>ENSBTAG00000010039</v>
      </c>
    </row>
    <row r="643" spans="1:7" s="2" customFormat="1" ht="18.75" customHeight="1" x14ac:dyDescent="0.25">
      <c r="A643" s="11" t="s">
        <v>1734</v>
      </c>
      <c r="B643" s="12" t="s">
        <v>1732</v>
      </c>
      <c r="C643" s="12" t="s">
        <v>1733</v>
      </c>
      <c r="D643" s="12">
        <v>-1.4262251006503499</v>
      </c>
      <c r="E643" s="12">
        <v>2.55892867492766E-3</v>
      </c>
      <c r="F643" s="12">
        <v>2.7319429620106399E-2</v>
      </c>
      <c r="G643" s="4" t="str">
        <f t="shared" ref="G643:G706" si="10">HYPERLINK(CONCATENATE($G$2,$A643),$A643)</f>
        <v>ENSBTAG00000003863</v>
      </c>
    </row>
    <row r="644" spans="1:7" s="2" customFormat="1" ht="18.75" customHeight="1" x14ac:dyDescent="0.25">
      <c r="A644" s="11" t="s">
        <v>1737</v>
      </c>
      <c r="B644" s="12" t="s">
        <v>1735</v>
      </c>
      <c r="C644" s="12" t="s">
        <v>1736</v>
      </c>
      <c r="D644" s="12">
        <v>0.94066484275062701</v>
      </c>
      <c r="E644" s="12">
        <v>2.6228589409679698E-3</v>
      </c>
      <c r="F644" s="12">
        <v>2.7952649336608799E-2</v>
      </c>
      <c r="G644" s="4" t="str">
        <f t="shared" si="10"/>
        <v>ENSBTAG00000032496</v>
      </c>
    </row>
    <row r="645" spans="1:7" s="2" customFormat="1" ht="18.75" customHeight="1" x14ac:dyDescent="0.25">
      <c r="A645" s="11" t="s">
        <v>1739</v>
      </c>
      <c r="B645" s="12" t="s">
        <v>1738</v>
      </c>
      <c r="C645" s="12" t="s">
        <v>2037</v>
      </c>
      <c r="D645" s="12">
        <v>1.29076718835982</v>
      </c>
      <c r="E645" s="12">
        <v>2.6287386378760699E-3</v>
      </c>
      <c r="F645" s="12">
        <v>2.79717414624387E-2</v>
      </c>
      <c r="G645" s="4" t="str">
        <f t="shared" si="10"/>
        <v>ENSBTAG00000025659</v>
      </c>
    </row>
    <row r="646" spans="1:7" s="2" customFormat="1" ht="18.75" customHeight="1" x14ac:dyDescent="0.25">
      <c r="A646" s="11" t="s">
        <v>1741</v>
      </c>
      <c r="B646" s="12" t="s">
        <v>1740</v>
      </c>
      <c r="C646" s="12" t="s">
        <v>2037</v>
      </c>
      <c r="D646" s="12">
        <v>-1.6868550112901799</v>
      </c>
      <c r="E646" s="12">
        <v>2.6696325186961098E-3</v>
      </c>
      <c r="F646" s="12">
        <v>2.8362772815091301E-2</v>
      </c>
      <c r="G646" s="4" t="str">
        <f t="shared" si="10"/>
        <v>ENSBTAG00000015599</v>
      </c>
    </row>
    <row r="647" spans="1:7" s="2" customFormat="1" ht="18.75" customHeight="1" x14ac:dyDescent="0.25">
      <c r="A647" s="11" t="s">
        <v>1742</v>
      </c>
      <c r="B647" s="12" t="s">
        <v>2037</v>
      </c>
      <c r="C647" s="12" t="s">
        <v>2037</v>
      </c>
      <c r="D647" s="12">
        <v>-0.93238609655785298</v>
      </c>
      <c r="E647" s="12">
        <v>2.6888080646843599E-3</v>
      </c>
      <c r="F647" s="12">
        <v>2.8478056932771501E-2</v>
      </c>
      <c r="G647" s="4" t="str">
        <f t="shared" si="10"/>
        <v>ENSBTAG00000024615</v>
      </c>
    </row>
    <row r="648" spans="1:7" s="2" customFormat="1" ht="18.75" customHeight="1" x14ac:dyDescent="0.25">
      <c r="A648" s="11" t="s">
        <v>1745</v>
      </c>
      <c r="B648" s="12" t="s">
        <v>1743</v>
      </c>
      <c r="C648" s="12" t="s">
        <v>1744</v>
      </c>
      <c r="D648" s="12">
        <v>-0.966245426993394</v>
      </c>
      <c r="E648" s="12">
        <v>2.6878375578825902E-3</v>
      </c>
      <c r="F648" s="12">
        <v>2.8478056932771501E-2</v>
      </c>
      <c r="G648" s="4" t="str">
        <f t="shared" si="10"/>
        <v>ENSBTAG00000015769</v>
      </c>
    </row>
    <row r="649" spans="1:7" s="2" customFormat="1" ht="18.75" customHeight="1" x14ac:dyDescent="0.25">
      <c r="A649" s="11" t="s">
        <v>1748</v>
      </c>
      <c r="B649" s="12" t="s">
        <v>1746</v>
      </c>
      <c r="C649" s="12" t="s">
        <v>1747</v>
      </c>
      <c r="D649" s="12">
        <v>0.98358722183619995</v>
      </c>
      <c r="E649" s="12">
        <v>2.7353661099777599E-3</v>
      </c>
      <c r="F649" s="12">
        <v>2.8926390918806499E-2</v>
      </c>
      <c r="G649" s="4" t="str">
        <f t="shared" si="10"/>
        <v>ENSBTAG00000013038</v>
      </c>
    </row>
    <row r="650" spans="1:7" s="2" customFormat="1" ht="18.75" customHeight="1" x14ac:dyDescent="0.25">
      <c r="A650" s="11" t="s">
        <v>1751</v>
      </c>
      <c r="B650" s="12" t="s">
        <v>1749</v>
      </c>
      <c r="C650" s="12" t="s">
        <v>1750</v>
      </c>
      <c r="D650" s="12">
        <v>0.99085609705070699</v>
      </c>
      <c r="E650" s="12">
        <v>2.7433732635090001E-3</v>
      </c>
      <c r="F650" s="12">
        <v>2.8966296094025599E-2</v>
      </c>
      <c r="G650" s="4" t="str">
        <f t="shared" si="10"/>
        <v>ENSBTAG00000005816</v>
      </c>
    </row>
    <row r="651" spans="1:7" s="2" customFormat="1" ht="18.75" customHeight="1" x14ac:dyDescent="0.25">
      <c r="A651" s="11" t="s">
        <v>1754</v>
      </c>
      <c r="B651" s="12" t="s">
        <v>1752</v>
      </c>
      <c r="C651" s="12" t="s">
        <v>1753</v>
      </c>
      <c r="D651" s="12">
        <v>-1.0113917095035401</v>
      </c>
      <c r="E651" s="12">
        <v>2.8344790815953299E-3</v>
      </c>
      <c r="F651" s="12">
        <v>2.9882135402581299E-2</v>
      </c>
      <c r="G651" s="4" t="str">
        <f t="shared" si="10"/>
        <v>ENSBTAG00000021672</v>
      </c>
    </row>
    <row r="652" spans="1:7" s="2" customFormat="1" ht="18.75" customHeight="1" x14ac:dyDescent="0.25">
      <c r="A652" s="11" t="s">
        <v>1757</v>
      </c>
      <c r="B652" s="12" t="s">
        <v>1755</v>
      </c>
      <c r="C652" s="12" t="s">
        <v>1756</v>
      </c>
      <c r="D652" s="12">
        <v>1.04052987773779</v>
      </c>
      <c r="E652" s="12">
        <v>2.8426153285474598E-3</v>
      </c>
      <c r="F652" s="12">
        <v>2.9921806273725701E-2</v>
      </c>
      <c r="G652" s="4" t="str">
        <f t="shared" si="10"/>
        <v>ENSBTAG00000039275</v>
      </c>
    </row>
    <row r="653" spans="1:7" s="2" customFormat="1" ht="18.75" customHeight="1" x14ac:dyDescent="0.25">
      <c r="A653" s="11" t="s">
        <v>1760</v>
      </c>
      <c r="B653" s="12" t="s">
        <v>1758</v>
      </c>
      <c r="C653" s="12" t="s">
        <v>1759</v>
      </c>
      <c r="D653" s="12">
        <v>0.97593921543767403</v>
      </c>
      <c r="E653" s="12">
        <v>2.8473850891823898E-3</v>
      </c>
      <c r="F653" s="12">
        <v>2.9925973548672699E-2</v>
      </c>
      <c r="G653" s="4" t="str">
        <f t="shared" si="10"/>
        <v>ENSBTAG00000003935</v>
      </c>
    </row>
    <row r="654" spans="1:7" s="2" customFormat="1" ht="18.75" customHeight="1" x14ac:dyDescent="0.25">
      <c r="A654" s="11" t="s">
        <v>1763</v>
      </c>
      <c r="B654" s="12" t="s">
        <v>1761</v>
      </c>
      <c r="C654" s="12" t="s">
        <v>1762</v>
      </c>
      <c r="D654" s="12">
        <v>1.0913555202606799</v>
      </c>
      <c r="E654" s="12">
        <v>2.85402375517246E-3</v>
      </c>
      <c r="F654" s="12">
        <v>2.99497400811196E-2</v>
      </c>
      <c r="G654" s="4" t="str">
        <f t="shared" si="10"/>
        <v>ENSBTAG00000019857</v>
      </c>
    </row>
    <row r="655" spans="1:7" s="2" customFormat="1" ht="18.75" customHeight="1" x14ac:dyDescent="0.25">
      <c r="A655" s="11" t="s">
        <v>1765</v>
      </c>
      <c r="B655" s="12" t="s">
        <v>1764</v>
      </c>
      <c r="C655" s="12" t="s">
        <v>2037</v>
      </c>
      <c r="D655" s="12">
        <v>0.94657650081322098</v>
      </c>
      <c r="E655" s="12">
        <v>2.8845104780534001E-3</v>
      </c>
      <c r="F655" s="12">
        <v>3.02233088680572E-2</v>
      </c>
      <c r="G655" s="4" t="str">
        <f t="shared" si="10"/>
        <v>ENSBTAG00000011698</v>
      </c>
    </row>
    <row r="656" spans="1:7" s="2" customFormat="1" ht="18.75" customHeight="1" x14ac:dyDescent="0.25">
      <c r="A656" s="11" t="s">
        <v>1768</v>
      </c>
      <c r="B656" s="12" t="s">
        <v>1766</v>
      </c>
      <c r="C656" s="12" t="s">
        <v>1767</v>
      </c>
      <c r="D656" s="12">
        <v>0.93564023391748297</v>
      </c>
      <c r="E656" s="12">
        <v>2.9119506910794098E-3</v>
      </c>
      <c r="F656" s="12">
        <v>3.0464169156521899E-2</v>
      </c>
      <c r="G656" s="4" t="str">
        <f t="shared" si="10"/>
        <v>ENSBTAG00000018349</v>
      </c>
    </row>
    <row r="657" spans="1:7" s="2" customFormat="1" ht="18.75" customHeight="1" x14ac:dyDescent="0.25">
      <c r="A657" s="11" t="s">
        <v>1771</v>
      </c>
      <c r="B657" s="12" t="s">
        <v>1769</v>
      </c>
      <c r="C657" s="12" t="s">
        <v>1770</v>
      </c>
      <c r="D657" s="12">
        <v>1.01543715636578</v>
      </c>
      <c r="E657" s="12">
        <v>2.93558491160619E-3</v>
      </c>
      <c r="F657" s="12">
        <v>3.0664537351465002E-2</v>
      </c>
      <c r="G657" s="4" t="str">
        <f t="shared" si="10"/>
        <v>ENSBTAG00000009738</v>
      </c>
    </row>
    <row r="658" spans="1:7" s="2" customFormat="1" ht="18.75" customHeight="1" x14ac:dyDescent="0.25">
      <c r="A658" s="11" t="s">
        <v>1774</v>
      </c>
      <c r="B658" s="12" t="s">
        <v>1772</v>
      </c>
      <c r="C658" s="12" t="s">
        <v>1773</v>
      </c>
      <c r="D658" s="12">
        <v>1.1260351948785201</v>
      </c>
      <c r="E658" s="12">
        <v>2.9503228492459401E-3</v>
      </c>
      <c r="F658" s="12">
        <v>3.07715075221658E-2</v>
      </c>
      <c r="G658" s="4" t="str">
        <f t="shared" si="10"/>
        <v>ENSBTAG00000008293</v>
      </c>
    </row>
    <row r="659" spans="1:7" s="2" customFormat="1" ht="18.75" customHeight="1" x14ac:dyDescent="0.25">
      <c r="A659" s="11" t="s">
        <v>1777</v>
      </c>
      <c r="B659" s="12" t="s">
        <v>1775</v>
      </c>
      <c r="C659" s="12" t="s">
        <v>1776</v>
      </c>
      <c r="D659" s="12">
        <v>-1.0338564172704701</v>
      </c>
      <c r="E659" s="12">
        <v>2.96247538346236E-3</v>
      </c>
      <c r="F659" s="12">
        <v>3.08512276615669E-2</v>
      </c>
      <c r="G659" s="4" t="str">
        <f t="shared" si="10"/>
        <v>ENSBTAG00000019534</v>
      </c>
    </row>
    <row r="660" spans="1:7" s="2" customFormat="1" ht="18.75" customHeight="1" x14ac:dyDescent="0.25">
      <c r="A660" s="11" t="s">
        <v>1779</v>
      </c>
      <c r="B660" s="12" t="s">
        <v>1778</v>
      </c>
      <c r="C660" s="12" t="s">
        <v>2037</v>
      </c>
      <c r="D660" s="12">
        <v>1.50246651169139</v>
      </c>
      <c r="E660" s="12">
        <v>3.01630535666002E-3</v>
      </c>
      <c r="F660" s="12">
        <v>3.1364074848431303E-2</v>
      </c>
      <c r="G660" s="4" t="str">
        <f t="shared" si="10"/>
        <v>ENSBTAG00000016230</v>
      </c>
    </row>
    <row r="661" spans="1:7" s="2" customFormat="1" ht="18.75" customHeight="1" x14ac:dyDescent="0.25">
      <c r="A661" s="11" t="s">
        <v>1781</v>
      </c>
      <c r="B661" s="12" t="s">
        <v>1780</v>
      </c>
      <c r="C661" s="12" t="s">
        <v>2037</v>
      </c>
      <c r="D661" s="12">
        <v>-1.43209945235409</v>
      </c>
      <c r="E661" s="12">
        <v>3.0225580973484698E-3</v>
      </c>
      <c r="F661" s="12">
        <v>3.1381399851378201E-2</v>
      </c>
      <c r="G661" s="4" t="str">
        <f t="shared" si="10"/>
        <v>ENSBTAG00000002747</v>
      </c>
    </row>
    <row r="662" spans="1:7" s="2" customFormat="1" ht="18.75" customHeight="1" x14ac:dyDescent="0.25">
      <c r="A662" s="11" t="s">
        <v>1784</v>
      </c>
      <c r="B662" s="12" t="s">
        <v>1782</v>
      </c>
      <c r="C662" s="12" t="s">
        <v>1783</v>
      </c>
      <c r="D662" s="12">
        <v>-1.3540981819064799</v>
      </c>
      <c r="E662" s="12">
        <v>3.03138038645385E-3</v>
      </c>
      <c r="F662" s="12">
        <v>3.1425310006238202E-2</v>
      </c>
      <c r="G662" s="4" t="str">
        <f t="shared" si="10"/>
        <v>ENSBTAG00000006138</v>
      </c>
    </row>
    <row r="663" spans="1:7" s="2" customFormat="1" ht="18.75" customHeight="1" x14ac:dyDescent="0.25">
      <c r="A663" s="11" t="s">
        <v>1787</v>
      </c>
      <c r="B663" s="12" t="s">
        <v>1785</v>
      </c>
      <c r="C663" s="12" t="s">
        <v>1786</v>
      </c>
      <c r="D663" s="12">
        <v>-0.98344631994656995</v>
      </c>
      <c r="E663" s="12">
        <v>3.0559756076158498E-3</v>
      </c>
      <c r="F663" s="12">
        <v>3.1632352658559203E-2</v>
      </c>
      <c r="G663" s="4" t="str">
        <f t="shared" si="10"/>
        <v>ENSBTAG00000000977</v>
      </c>
    </row>
    <row r="664" spans="1:7" s="2" customFormat="1" ht="18.75" customHeight="1" x14ac:dyDescent="0.25">
      <c r="A664" s="11" t="s">
        <v>1790</v>
      </c>
      <c r="B664" s="12" t="s">
        <v>1788</v>
      </c>
      <c r="C664" s="12" t="s">
        <v>1789</v>
      </c>
      <c r="D664" s="12">
        <v>1.3976101176601901</v>
      </c>
      <c r="E664" s="12">
        <v>3.1250830393535801E-3</v>
      </c>
      <c r="F664" s="12">
        <v>3.22988189656453E-2</v>
      </c>
      <c r="G664" s="4" t="str">
        <f t="shared" si="10"/>
        <v>ENSBTAG00000024851</v>
      </c>
    </row>
    <row r="665" spans="1:7" s="2" customFormat="1" ht="18.75" customHeight="1" x14ac:dyDescent="0.25">
      <c r="A665" s="11" t="s">
        <v>1793</v>
      </c>
      <c r="B665" s="12" t="s">
        <v>1791</v>
      </c>
      <c r="C665" s="12" t="s">
        <v>1792</v>
      </c>
      <c r="D665" s="12">
        <v>-1.01885062714858</v>
      </c>
      <c r="E665" s="12">
        <v>3.1418674440739599E-3</v>
      </c>
      <c r="F665" s="12">
        <v>3.2423313804455602E-2</v>
      </c>
      <c r="G665" s="4" t="str">
        <f t="shared" si="10"/>
        <v>ENSBTAG00000003176</v>
      </c>
    </row>
    <row r="666" spans="1:7" s="2" customFormat="1" ht="18.75" customHeight="1" x14ac:dyDescent="0.25">
      <c r="A666" s="11" t="s">
        <v>1796</v>
      </c>
      <c r="B666" s="12" t="s">
        <v>1794</v>
      </c>
      <c r="C666" s="12" t="s">
        <v>1795</v>
      </c>
      <c r="D666" s="12">
        <v>1.01596106179706</v>
      </c>
      <c r="E666" s="12">
        <v>3.17053418369989E-3</v>
      </c>
      <c r="F666" s="12">
        <v>3.2628094628546302E-2</v>
      </c>
      <c r="G666" s="4" t="str">
        <f t="shared" si="10"/>
        <v>ENSBTAG00000006209</v>
      </c>
    </row>
    <row r="667" spans="1:7" s="2" customFormat="1" ht="18.75" customHeight="1" x14ac:dyDescent="0.25">
      <c r="A667" s="11" t="s">
        <v>1799</v>
      </c>
      <c r="B667" s="12" t="s">
        <v>1797</v>
      </c>
      <c r="C667" s="12" t="s">
        <v>1798</v>
      </c>
      <c r="D667" s="12">
        <v>0.960128409497224</v>
      </c>
      <c r="E667" s="12">
        <v>3.17124860099142E-3</v>
      </c>
      <c r="F667" s="12">
        <v>3.2628094628546302E-2</v>
      </c>
      <c r="G667" s="4" t="str">
        <f t="shared" si="10"/>
        <v>ENSBTAG00000038375</v>
      </c>
    </row>
    <row r="668" spans="1:7" s="2" customFormat="1" ht="18.75" customHeight="1" x14ac:dyDescent="0.25">
      <c r="A668" s="11" t="s">
        <v>1802</v>
      </c>
      <c r="B668" s="12" t="s">
        <v>1800</v>
      </c>
      <c r="C668" s="12" t="s">
        <v>1801</v>
      </c>
      <c r="D668" s="12">
        <v>0.94467153830446604</v>
      </c>
      <c r="E668" s="12">
        <v>3.2012299561356701E-3</v>
      </c>
      <c r="F668" s="12">
        <v>3.2887110149970297E-2</v>
      </c>
      <c r="G668" s="4" t="str">
        <f t="shared" si="10"/>
        <v>ENSBTAG00000024503</v>
      </c>
    </row>
    <row r="669" spans="1:7" s="2" customFormat="1" ht="18.75" customHeight="1" x14ac:dyDescent="0.25">
      <c r="A669" s="11" t="s">
        <v>1803</v>
      </c>
      <c r="B669" s="12" t="s">
        <v>2037</v>
      </c>
      <c r="C669" s="12" t="s">
        <v>2037</v>
      </c>
      <c r="D669" s="12">
        <v>-1.25081293575852</v>
      </c>
      <c r="E669" s="12">
        <v>3.2079432215389998E-3</v>
      </c>
      <c r="F669" s="12">
        <v>3.2906667948680399E-2</v>
      </c>
      <c r="G669" s="4" t="str">
        <f t="shared" si="10"/>
        <v>ENSBTAG00000040210</v>
      </c>
    </row>
    <row r="670" spans="1:7" s="2" customFormat="1" ht="18.75" customHeight="1" x14ac:dyDescent="0.25">
      <c r="A670" s="11" t="s">
        <v>1805</v>
      </c>
      <c r="B670" s="12" t="s">
        <v>1804</v>
      </c>
      <c r="C670" s="12" t="s">
        <v>2037</v>
      </c>
      <c r="D670" s="12">
        <v>-1.0219768237775799</v>
      </c>
      <c r="E670" s="12">
        <v>3.2181825554935301E-3</v>
      </c>
      <c r="F670" s="12">
        <v>3.2962283001027999E-2</v>
      </c>
      <c r="G670" s="4" t="str">
        <f t="shared" si="10"/>
        <v>ENSBTAG00000012938</v>
      </c>
    </row>
    <row r="671" spans="1:7" s="2" customFormat="1" ht="18.75" customHeight="1" x14ac:dyDescent="0.25">
      <c r="A671" s="11" t="s">
        <v>1807</v>
      </c>
      <c r="B671" s="12" t="s">
        <v>1806</v>
      </c>
      <c r="C671" s="12" t="s">
        <v>2037</v>
      </c>
      <c r="D671" s="12">
        <v>1.2776304275458501</v>
      </c>
      <c r="E671" s="12">
        <v>3.2248629178473899E-3</v>
      </c>
      <c r="F671" s="12">
        <v>3.2981333458762099E-2</v>
      </c>
      <c r="G671" s="4" t="str">
        <f t="shared" si="10"/>
        <v>ENSBTAG00000014099</v>
      </c>
    </row>
    <row r="672" spans="1:7" s="2" customFormat="1" ht="18.75" customHeight="1" x14ac:dyDescent="0.25">
      <c r="A672" s="11" t="s">
        <v>1809</v>
      </c>
      <c r="B672" s="12" t="s">
        <v>1808</v>
      </c>
      <c r="C672" s="12" t="s">
        <v>2037</v>
      </c>
      <c r="D672" s="12">
        <v>-1.0576859127126901</v>
      </c>
      <c r="E672" s="12">
        <v>3.2403470099852602E-3</v>
      </c>
      <c r="F672" s="12">
        <v>3.3090230212416701E-2</v>
      </c>
      <c r="G672" s="4" t="str">
        <f t="shared" si="10"/>
        <v>ENSBTAG00000000781</v>
      </c>
    </row>
    <row r="673" spans="1:7" s="2" customFormat="1" ht="18.75" customHeight="1" x14ac:dyDescent="0.25">
      <c r="A673" s="11" t="s">
        <v>1811</v>
      </c>
      <c r="B673" s="12" t="s">
        <v>1810</v>
      </c>
      <c r="C673" s="12" t="s">
        <v>2037</v>
      </c>
      <c r="D673" s="12">
        <v>1.0259146711952301</v>
      </c>
      <c r="E673" s="12">
        <v>3.2768531360779299E-3</v>
      </c>
      <c r="F673" s="12">
        <v>3.3413158207220801E-2</v>
      </c>
      <c r="G673" s="4" t="str">
        <f t="shared" si="10"/>
        <v>ENSBTAG00000014374</v>
      </c>
    </row>
    <row r="674" spans="1:7" s="2" customFormat="1" ht="18.75" customHeight="1" x14ac:dyDescent="0.25">
      <c r="A674" s="11" t="s">
        <v>1814</v>
      </c>
      <c r="B674" s="12" t="s">
        <v>1812</v>
      </c>
      <c r="C674" s="12" t="s">
        <v>1813</v>
      </c>
      <c r="D674" s="12">
        <v>0.94802756740552496</v>
      </c>
      <c r="E674" s="12">
        <v>3.4997117951219101E-3</v>
      </c>
      <c r="F674" s="12">
        <v>3.56324822949763E-2</v>
      </c>
      <c r="G674" s="4" t="str">
        <f t="shared" si="10"/>
        <v>ENSBTAG00000004118</v>
      </c>
    </row>
    <row r="675" spans="1:7" s="2" customFormat="1" ht="18.75" customHeight="1" x14ac:dyDescent="0.25">
      <c r="A675" s="11" t="s">
        <v>1816</v>
      </c>
      <c r="B675" s="12" t="s">
        <v>1815</v>
      </c>
      <c r="C675" s="12" t="s">
        <v>2037</v>
      </c>
      <c r="D675" s="12">
        <v>-1.0307221466564001</v>
      </c>
      <c r="E675" s="12">
        <v>3.55080186446077E-3</v>
      </c>
      <c r="F675" s="12">
        <v>3.6045380351098798E-2</v>
      </c>
      <c r="G675" s="4" t="str">
        <f t="shared" si="10"/>
        <v>ENSBTAG00000021841</v>
      </c>
    </row>
    <row r="676" spans="1:7" s="2" customFormat="1" ht="18.75" customHeight="1" x14ac:dyDescent="0.25">
      <c r="A676" s="11" t="s">
        <v>1818</v>
      </c>
      <c r="B676" s="12" t="s">
        <v>1817</v>
      </c>
      <c r="C676" s="12" t="s">
        <v>2037</v>
      </c>
      <c r="D676" s="12">
        <v>-1.13716404225001</v>
      </c>
      <c r="E676" s="12">
        <v>3.5483563480612499E-3</v>
      </c>
      <c r="F676" s="12">
        <v>3.6045380351098798E-2</v>
      </c>
      <c r="G676" s="4" t="str">
        <f t="shared" si="10"/>
        <v>ENSBTAG00000016879</v>
      </c>
    </row>
    <row r="677" spans="1:7" s="2" customFormat="1" ht="18.75" customHeight="1" x14ac:dyDescent="0.25">
      <c r="A677" s="11" t="s">
        <v>1821</v>
      </c>
      <c r="B677" s="12" t="s">
        <v>1819</v>
      </c>
      <c r="C677" s="12" t="s">
        <v>1820</v>
      </c>
      <c r="D677" s="12">
        <v>1.1524035048921499</v>
      </c>
      <c r="E677" s="12">
        <v>3.6140670654418502E-3</v>
      </c>
      <c r="F677" s="12">
        <v>3.6561098332431499E-2</v>
      </c>
      <c r="G677" s="4" t="str">
        <f t="shared" si="10"/>
        <v>ENSBTAG00000011600</v>
      </c>
    </row>
    <row r="678" spans="1:7" s="2" customFormat="1" ht="18.75" customHeight="1" x14ac:dyDescent="0.25">
      <c r="A678" s="11" t="s">
        <v>1824</v>
      </c>
      <c r="B678" s="12" t="s">
        <v>1822</v>
      </c>
      <c r="C678" s="12" t="s">
        <v>1823</v>
      </c>
      <c r="D678" s="12">
        <v>-0.996233425205859</v>
      </c>
      <c r="E678" s="12">
        <v>3.6176357163192202E-3</v>
      </c>
      <c r="F678" s="12">
        <v>3.6561098332431499E-2</v>
      </c>
      <c r="G678" s="4" t="str">
        <f t="shared" si="10"/>
        <v>ENSBTAG00000021569</v>
      </c>
    </row>
    <row r="679" spans="1:7" s="2" customFormat="1" ht="18.75" customHeight="1" x14ac:dyDescent="0.25">
      <c r="A679" s="11" t="s">
        <v>1826</v>
      </c>
      <c r="B679" s="12" t="s">
        <v>1825</v>
      </c>
      <c r="C679" s="12" t="s">
        <v>2037</v>
      </c>
      <c r="D679" s="12">
        <v>-1.04302833450726</v>
      </c>
      <c r="E679" s="12">
        <v>3.6119590892310801E-3</v>
      </c>
      <c r="F679" s="12">
        <v>3.6561098332431499E-2</v>
      </c>
      <c r="G679" s="4" t="str">
        <f t="shared" si="10"/>
        <v>ENSBTAG00000014806</v>
      </c>
    </row>
    <row r="680" spans="1:7" s="2" customFormat="1" ht="18.75" customHeight="1" x14ac:dyDescent="0.25">
      <c r="A680" s="11" t="s">
        <v>1828</v>
      </c>
      <c r="B680" s="12" t="s">
        <v>1827</v>
      </c>
      <c r="C680" s="12" t="s">
        <v>2037</v>
      </c>
      <c r="D680" s="12">
        <v>1.3144597602216099</v>
      </c>
      <c r="E680" s="12">
        <v>3.67807020973486E-3</v>
      </c>
      <c r="F680" s="12">
        <v>3.71170448008937E-2</v>
      </c>
      <c r="G680" s="4" t="str">
        <f t="shared" si="10"/>
        <v>ENSBTAG00000020315</v>
      </c>
    </row>
    <row r="681" spans="1:7" s="2" customFormat="1" ht="18.75" customHeight="1" x14ac:dyDescent="0.25">
      <c r="A681" s="11" t="s">
        <v>1831</v>
      </c>
      <c r="B681" s="12" t="s">
        <v>1829</v>
      </c>
      <c r="C681" s="12" t="s">
        <v>1830</v>
      </c>
      <c r="D681" s="12">
        <v>0.895022156254765</v>
      </c>
      <c r="E681" s="12">
        <v>3.7122239165987198E-3</v>
      </c>
      <c r="F681" s="12">
        <v>3.7406533192000699E-2</v>
      </c>
      <c r="G681" s="4" t="str">
        <f t="shared" si="10"/>
        <v>ENSBTAG00000010242</v>
      </c>
    </row>
    <row r="682" spans="1:7" s="2" customFormat="1" ht="18.75" customHeight="1" x14ac:dyDescent="0.25">
      <c r="A682" s="11" t="s">
        <v>1834</v>
      </c>
      <c r="B682" s="12" t="s">
        <v>1832</v>
      </c>
      <c r="C682" s="12" t="s">
        <v>1833</v>
      </c>
      <c r="D682" s="12">
        <v>1.2147233266516699</v>
      </c>
      <c r="E682" s="12">
        <v>3.73344958471164E-3</v>
      </c>
      <c r="F682" s="12">
        <v>3.7518845280963303E-2</v>
      </c>
      <c r="G682" s="4" t="str">
        <f t="shared" si="10"/>
        <v>ENSBTAG00000012259</v>
      </c>
    </row>
    <row r="683" spans="1:7" s="2" customFormat="1" ht="18.75" customHeight="1" x14ac:dyDescent="0.25">
      <c r="A683" s="11" t="s">
        <v>1836</v>
      </c>
      <c r="B683" s="12" t="s">
        <v>1835</v>
      </c>
      <c r="C683" s="12" t="s">
        <v>2037</v>
      </c>
      <c r="D683" s="12">
        <v>0.993669498048391</v>
      </c>
      <c r="E683" s="12">
        <v>3.75200995552928E-3</v>
      </c>
      <c r="F683" s="12">
        <v>3.7518845280963303E-2</v>
      </c>
      <c r="G683" s="4" t="str">
        <f t="shared" si="10"/>
        <v>ENSBTAG00000001141</v>
      </c>
    </row>
    <row r="684" spans="1:7" s="2" customFormat="1" ht="18.75" customHeight="1" x14ac:dyDescent="0.25">
      <c r="A684" s="11" t="s">
        <v>1838</v>
      </c>
      <c r="B684" s="12" t="s">
        <v>1837</v>
      </c>
      <c r="C684" s="12" t="s">
        <v>2037</v>
      </c>
      <c r="D684" s="12">
        <v>0.98160549300962197</v>
      </c>
      <c r="E684" s="12">
        <v>3.7499894203230598E-3</v>
      </c>
      <c r="F684" s="12">
        <v>3.7518845280963303E-2</v>
      </c>
      <c r="G684" s="4" t="str">
        <f t="shared" si="10"/>
        <v>ENSBTAG00000011435</v>
      </c>
    </row>
    <row r="685" spans="1:7" s="2" customFormat="1" ht="18.75" customHeight="1" x14ac:dyDescent="0.25">
      <c r="A685" s="11" t="s">
        <v>1841</v>
      </c>
      <c r="B685" s="12" t="s">
        <v>1839</v>
      </c>
      <c r="C685" s="12" t="s">
        <v>1840</v>
      </c>
      <c r="D685" s="12">
        <v>-0.93809681588918203</v>
      </c>
      <c r="E685" s="12">
        <v>3.7544172421892599E-3</v>
      </c>
      <c r="F685" s="12">
        <v>3.7518845280963303E-2</v>
      </c>
      <c r="G685" s="4" t="str">
        <f t="shared" si="10"/>
        <v>ENSBTAG00000002939</v>
      </c>
    </row>
    <row r="686" spans="1:7" s="2" customFormat="1" ht="18.75" customHeight="1" x14ac:dyDescent="0.25">
      <c r="A686" s="11" t="s">
        <v>1844</v>
      </c>
      <c r="B686" s="12" t="s">
        <v>1842</v>
      </c>
      <c r="C686" s="12" t="s">
        <v>1843</v>
      </c>
      <c r="D686" s="12">
        <v>-0.97531363732119702</v>
      </c>
      <c r="E686" s="12">
        <v>3.7613845262927702E-3</v>
      </c>
      <c r="F686" s="12">
        <v>3.7518845280963303E-2</v>
      </c>
      <c r="G686" s="4" t="str">
        <f t="shared" si="10"/>
        <v>ENSBTAG00000004427</v>
      </c>
    </row>
    <row r="687" spans="1:7" s="2" customFormat="1" ht="18.75" customHeight="1" x14ac:dyDescent="0.25">
      <c r="A687" s="11" t="s">
        <v>1847</v>
      </c>
      <c r="B687" s="12" t="s">
        <v>1845</v>
      </c>
      <c r="C687" s="12" t="s">
        <v>1846</v>
      </c>
      <c r="D687" s="12">
        <v>-1.07843719000586</v>
      </c>
      <c r="E687" s="12">
        <v>3.74395358907539E-3</v>
      </c>
      <c r="F687" s="12">
        <v>3.7518845280963303E-2</v>
      </c>
      <c r="G687" s="4" t="str">
        <f t="shared" si="10"/>
        <v>ENSBTAG00000021720</v>
      </c>
    </row>
    <row r="688" spans="1:7" s="2" customFormat="1" ht="18.75" customHeight="1" x14ac:dyDescent="0.25">
      <c r="A688" s="11" t="s">
        <v>1849</v>
      </c>
      <c r="B688" s="12" t="s">
        <v>1848</v>
      </c>
      <c r="C688" s="12" t="s">
        <v>2037</v>
      </c>
      <c r="D688" s="12">
        <v>-1.3405889892346701</v>
      </c>
      <c r="E688" s="12">
        <v>3.7617550223240101E-3</v>
      </c>
      <c r="F688" s="12">
        <v>3.7518845280963303E-2</v>
      </c>
      <c r="G688" s="4" t="str">
        <f t="shared" si="10"/>
        <v>ENSBTAG00000002576</v>
      </c>
    </row>
    <row r="689" spans="1:7" s="2" customFormat="1" ht="18.75" customHeight="1" x14ac:dyDescent="0.25">
      <c r="A689" s="11" t="s">
        <v>1851</v>
      </c>
      <c r="B689" s="12" t="s">
        <v>1850</v>
      </c>
      <c r="C689" s="12" t="s">
        <v>2037</v>
      </c>
      <c r="D689" s="12">
        <v>-1.15674005597897</v>
      </c>
      <c r="E689" s="12">
        <v>3.8171477023151599E-3</v>
      </c>
      <c r="F689" s="12">
        <v>3.8015901862067401E-2</v>
      </c>
      <c r="G689" s="4" t="str">
        <f t="shared" si="10"/>
        <v>ENSBTAG00000001644</v>
      </c>
    </row>
    <row r="690" spans="1:7" s="2" customFormat="1" ht="18.75" customHeight="1" x14ac:dyDescent="0.25">
      <c r="A690" s="11" t="s">
        <v>1854</v>
      </c>
      <c r="B690" s="12" t="s">
        <v>1852</v>
      </c>
      <c r="C690" s="12" t="s">
        <v>1853</v>
      </c>
      <c r="D690" s="12">
        <v>1.42145925392407</v>
      </c>
      <c r="E690" s="12">
        <v>3.8321178761713099E-3</v>
      </c>
      <c r="F690" s="12">
        <v>3.8054209736958E-2</v>
      </c>
      <c r="G690" s="4" t="str">
        <f t="shared" si="10"/>
        <v>ENSBTAG00000005280</v>
      </c>
    </row>
    <row r="691" spans="1:7" s="2" customFormat="1" ht="18.75" customHeight="1" x14ac:dyDescent="0.25">
      <c r="A691" s="11" t="s">
        <v>1856</v>
      </c>
      <c r="B691" s="12" t="s">
        <v>1855</v>
      </c>
      <c r="C691" s="12" t="s">
        <v>2037</v>
      </c>
      <c r="D691" s="12">
        <v>1.00884016315405</v>
      </c>
      <c r="E691" s="12">
        <v>3.82990201610369E-3</v>
      </c>
      <c r="F691" s="12">
        <v>3.8054209736958E-2</v>
      </c>
      <c r="G691" s="4" t="str">
        <f t="shared" si="10"/>
        <v>ENSBTAG00000017380</v>
      </c>
    </row>
    <row r="692" spans="1:7" s="2" customFormat="1" ht="18.75" customHeight="1" x14ac:dyDescent="0.25">
      <c r="A692" s="11" t="s">
        <v>1859</v>
      </c>
      <c r="B692" s="12" t="s">
        <v>1857</v>
      </c>
      <c r="C692" s="12" t="s">
        <v>1858</v>
      </c>
      <c r="D692" s="12">
        <v>-1.0072342600989701</v>
      </c>
      <c r="E692" s="12">
        <v>3.8648054576940699E-3</v>
      </c>
      <c r="F692" s="12">
        <v>3.8323186871801203E-2</v>
      </c>
      <c r="G692" s="4" t="str">
        <f t="shared" si="10"/>
        <v>ENSBTAG00000020107</v>
      </c>
    </row>
    <row r="693" spans="1:7" s="2" customFormat="1" ht="18.75" customHeight="1" x14ac:dyDescent="0.25">
      <c r="A693" s="11" t="s">
        <v>1862</v>
      </c>
      <c r="B693" s="12" t="s">
        <v>1860</v>
      </c>
      <c r="C693" s="12" t="s">
        <v>1861</v>
      </c>
      <c r="D693" s="12">
        <v>0.95654436986346802</v>
      </c>
      <c r="E693" s="12">
        <v>3.8934287018750299E-3</v>
      </c>
      <c r="F693" s="12">
        <v>3.8551142081373301E-2</v>
      </c>
      <c r="G693" s="4" t="str">
        <f t="shared" si="10"/>
        <v>ENSBTAG00000004339</v>
      </c>
    </row>
    <row r="694" spans="1:7" s="2" customFormat="1" ht="18.75" customHeight="1" x14ac:dyDescent="0.25">
      <c r="A694" s="11" t="s">
        <v>1863</v>
      </c>
      <c r="B694" s="12" t="s">
        <v>2037</v>
      </c>
      <c r="C694" s="12" t="s">
        <v>2037</v>
      </c>
      <c r="D694" s="12">
        <v>-1.0852164069869801</v>
      </c>
      <c r="E694" s="12">
        <v>3.9254408770779004E-3</v>
      </c>
      <c r="F694" s="12">
        <v>3.8811945781744198E-2</v>
      </c>
      <c r="G694" s="4" t="str">
        <f t="shared" si="10"/>
        <v>ENSBTAG00000037850</v>
      </c>
    </row>
    <row r="695" spans="1:7" s="2" customFormat="1" ht="18.75" customHeight="1" x14ac:dyDescent="0.25">
      <c r="A695" s="11" t="s">
        <v>1866</v>
      </c>
      <c r="B695" s="12" t="s">
        <v>1864</v>
      </c>
      <c r="C695" s="12" t="s">
        <v>1865</v>
      </c>
      <c r="D695" s="12">
        <v>1.1399889895647799</v>
      </c>
      <c r="E695" s="12">
        <v>3.9875049272097996E-3</v>
      </c>
      <c r="F695" s="12">
        <v>3.9368699440071403E-2</v>
      </c>
      <c r="G695" s="4" t="str">
        <f t="shared" si="10"/>
        <v>ENSBTAG00000005160</v>
      </c>
    </row>
    <row r="696" spans="1:7" s="2" customFormat="1" ht="18.75" customHeight="1" x14ac:dyDescent="0.25">
      <c r="A696" s="11" t="s">
        <v>1869</v>
      </c>
      <c r="B696" s="12" t="s">
        <v>1867</v>
      </c>
      <c r="C696" s="12" t="s">
        <v>1868</v>
      </c>
      <c r="D696" s="12">
        <v>1.0152914595778599</v>
      </c>
      <c r="E696" s="12">
        <v>4.0178518192095997E-3</v>
      </c>
      <c r="F696" s="12">
        <v>3.96111558314583E-2</v>
      </c>
      <c r="G696" s="4" t="str">
        <f t="shared" si="10"/>
        <v>ENSBTAG00000020787</v>
      </c>
    </row>
    <row r="697" spans="1:7" s="2" customFormat="1" ht="18.75" customHeight="1" x14ac:dyDescent="0.25">
      <c r="A697" s="11" t="s">
        <v>1872</v>
      </c>
      <c r="B697" s="12" t="s">
        <v>1870</v>
      </c>
      <c r="C697" s="12" t="s">
        <v>1871</v>
      </c>
      <c r="D697" s="12">
        <v>-1.01328997168152</v>
      </c>
      <c r="E697" s="12">
        <v>4.02735065734121E-3</v>
      </c>
      <c r="F697" s="12">
        <v>3.9647673665508698E-2</v>
      </c>
      <c r="G697" s="4" t="str">
        <f t="shared" si="10"/>
        <v>ENSBTAG00000009996</v>
      </c>
    </row>
    <row r="698" spans="1:7" s="2" customFormat="1" ht="18.75" customHeight="1" x14ac:dyDescent="0.25">
      <c r="A698" s="11" t="s">
        <v>1875</v>
      </c>
      <c r="B698" s="12" t="s">
        <v>1873</v>
      </c>
      <c r="C698" s="12" t="s">
        <v>1874</v>
      </c>
      <c r="D698" s="12">
        <v>0.928306185998654</v>
      </c>
      <c r="E698" s="12">
        <v>4.0559041741939699E-3</v>
      </c>
      <c r="F698" s="12">
        <v>3.9816321983102101E-2</v>
      </c>
      <c r="G698" s="4" t="str">
        <f t="shared" si="10"/>
        <v>ENSBTAG00000020330</v>
      </c>
    </row>
    <row r="699" spans="1:7" s="2" customFormat="1" ht="18.75" customHeight="1" x14ac:dyDescent="0.25">
      <c r="A699" s="11" t="s">
        <v>1878</v>
      </c>
      <c r="B699" s="12" t="s">
        <v>1876</v>
      </c>
      <c r="C699" s="12" t="s">
        <v>1877</v>
      </c>
      <c r="D699" s="12">
        <v>-1.49932983147619</v>
      </c>
      <c r="E699" s="12">
        <v>4.05612049433239E-3</v>
      </c>
      <c r="F699" s="12">
        <v>3.9816321983102101E-2</v>
      </c>
      <c r="G699" s="4" t="str">
        <f t="shared" si="10"/>
        <v>ENSBTAG00000004979</v>
      </c>
    </row>
    <row r="700" spans="1:7" s="2" customFormat="1" ht="18.75" customHeight="1" x14ac:dyDescent="0.25">
      <c r="A700" s="11" t="s">
        <v>1881</v>
      </c>
      <c r="B700" s="12" t="s">
        <v>1879</v>
      </c>
      <c r="C700" s="12" t="s">
        <v>1880</v>
      </c>
      <c r="D700" s="12">
        <v>1.3082780524928099</v>
      </c>
      <c r="E700" s="12">
        <v>4.1679092924557801E-3</v>
      </c>
      <c r="F700" s="12">
        <v>4.0855065012868903E-2</v>
      </c>
      <c r="G700" s="4" t="str">
        <f t="shared" si="10"/>
        <v>ENSBTAG00000000959</v>
      </c>
    </row>
    <row r="701" spans="1:7" s="2" customFormat="1" ht="18.75" customHeight="1" x14ac:dyDescent="0.25">
      <c r="A701" s="11" t="s">
        <v>1884</v>
      </c>
      <c r="B701" s="12" t="s">
        <v>1882</v>
      </c>
      <c r="C701" s="12" t="s">
        <v>1883</v>
      </c>
      <c r="D701" s="12">
        <v>1.0361333980177101</v>
      </c>
      <c r="E701" s="12">
        <v>4.1811406138513897E-3</v>
      </c>
      <c r="F701" s="12">
        <v>4.0926128869772802E-2</v>
      </c>
      <c r="G701" s="4" t="str">
        <f t="shared" si="10"/>
        <v>ENSBTAG00000004556</v>
      </c>
    </row>
    <row r="702" spans="1:7" s="2" customFormat="1" ht="18.75" customHeight="1" x14ac:dyDescent="0.25">
      <c r="A702" s="11" t="s">
        <v>1887</v>
      </c>
      <c r="B702" s="12" t="s">
        <v>1885</v>
      </c>
      <c r="C702" s="12" t="s">
        <v>1886</v>
      </c>
      <c r="D702" s="12">
        <v>0.99828212263477101</v>
      </c>
      <c r="E702" s="12">
        <v>4.2048524541617102E-3</v>
      </c>
      <c r="F702" s="12">
        <v>4.1099429273392003E-2</v>
      </c>
      <c r="G702" s="4" t="str">
        <f t="shared" si="10"/>
        <v>ENSBTAG00000007531</v>
      </c>
    </row>
    <row r="703" spans="1:7" s="2" customFormat="1" ht="18.75" customHeight="1" x14ac:dyDescent="0.25">
      <c r="A703" s="11" t="s">
        <v>1890</v>
      </c>
      <c r="B703" s="12" t="s">
        <v>1888</v>
      </c>
      <c r="C703" s="12" t="s">
        <v>1889</v>
      </c>
      <c r="D703" s="12">
        <v>-1.1548317215410999</v>
      </c>
      <c r="E703" s="12">
        <v>4.2180505997279003E-3</v>
      </c>
      <c r="F703" s="12">
        <v>4.1169617979084597E-2</v>
      </c>
      <c r="G703" s="4" t="str">
        <f t="shared" si="10"/>
        <v>ENSBTAG00000014396</v>
      </c>
    </row>
    <row r="704" spans="1:7" s="2" customFormat="1" ht="18.75" customHeight="1" x14ac:dyDescent="0.25">
      <c r="A704" s="11" t="s">
        <v>1893</v>
      </c>
      <c r="B704" s="12" t="s">
        <v>1891</v>
      </c>
      <c r="C704" s="12" t="s">
        <v>1892</v>
      </c>
      <c r="D704" s="12">
        <v>1.1543312549099101</v>
      </c>
      <c r="E704" s="12">
        <v>4.3182107391708099E-3</v>
      </c>
      <c r="F704" s="12">
        <v>4.2087176463542299E-2</v>
      </c>
      <c r="G704" s="4" t="str">
        <f t="shared" si="10"/>
        <v>ENSBTAG00000005564</v>
      </c>
    </row>
    <row r="705" spans="1:7" s="2" customFormat="1" ht="18.75" customHeight="1" x14ac:dyDescent="0.25">
      <c r="A705" s="11" t="s">
        <v>1895</v>
      </c>
      <c r="B705" s="12" t="s">
        <v>1894</v>
      </c>
      <c r="C705" s="12" t="s">
        <v>2037</v>
      </c>
      <c r="D705" s="12">
        <v>-0.93036619093658002</v>
      </c>
      <c r="E705" s="12">
        <v>4.3353598591434799E-3</v>
      </c>
      <c r="F705" s="12">
        <v>4.2194213593541502E-2</v>
      </c>
      <c r="G705" s="4" t="str">
        <f t="shared" si="10"/>
        <v>ENSBTAG00000010416</v>
      </c>
    </row>
    <row r="706" spans="1:7" s="2" customFormat="1" ht="18.75" customHeight="1" x14ac:dyDescent="0.25">
      <c r="A706" s="11" t="s">
        <v>1898</v>
      </c>
      <c r="B706" s="12" t="s">
        <v>1896</v>
      </c>
      <c r="C706" s="12" t="s">
        <v>1897</v>
      </c>
      <c r="D706" s="12">
        <v>-0.94993263279616402</v>
      </c>
      <c r="E706" s="12">
        <v>4.3421646820615001E-3</v>
      </c>
      <c r="F706" s="12">
        <v>4.22004130037852E-2</v>
      </c>
      <c r="G706" s="4" t="str">
        <f t="shared" si="10"/>
        <v>ENSBTAG00000013007</v>
      </c>
    </row>
    <row r="707" spans="1:7" s="2" customFormat="1" ht="18.75" customHeight="1" x14ac:dyDescent="0.25">
      <c r="A707" s="11" t="s">
        <v>1901</v>
      </c>
      <c r="B707" s="12" t="s">
        <v>1899</v>
      </c>
      <c r="C707" s="12" t="s">
        <v>1900</v>
      </c>
      <c r="D707" s="12">
        <v>1.4117301222165199</v>
      </c>
      <c r="E707" s="12">
        <v>4.3486075743563004E-3</v>
      </c>
      <c r="F707" s="12">
        <v>4.2203082303185598E-2</v>
      </c>
      <c r="G707" s="4" t="str">
        <f t="shared" ref="G707:G759" si="11">HYPERLINK(CONCATENATE($G$2,$A707),$A707)</f>
        <v>ENSBTAG00000003711</v>
      </c>
    </row>
    <row r="708" spans="1:7" s="2" customFormat="1" ht="18.75" customHeight="1" x14ac:dyDescent="0.25">
      <c r="A708" s="11" t="s">
        <v>1904</v>
      </c>
      <c r="B708" s="12" t="s">
        <v>1902</v>
      </c>
      <c r="C708" s="12" t="s">
        <v>1903</v>
      </c>
      <c r="D708" s="12">
        <v>0.99708952580352594</v>
      </c>
      <c r="E708" s="12">
        <v>4.3649947847096901E-3</v>
      </c>
      <c r="F708" s="12">
        <v>4.22567381637802E-2</v>
      </c>
      <c r="G708" s="4" t="str">
        <f t="shared" si="11"/>
        <v>ENSBTAG00000004344</v>
      </c>
    </row>
    <row r="709" spans="1:7" s="2" customFormat="1" ht="18.75" customHeight="1" x14ac:dyDescent="0.25">
      <c r="A709" s="11" t="s">
        <v>1905</v>
      </c>
      <c r="B709" s="12" t="s">
        <v>2037</v>
      </c>
      <c r="C709" s="12" t="s">
        <v>2037</v>
      </c>
      <c r="D709" s="12">
        <v>-0.93004408134720096</v>
      </c>
      <c r="E709" s="12">
        <v>4.3664884363917803E-3</v>
      </c>
      <c r="F709" s="12">
        <v>4.22567381637802E-2</v>
      </c>
      <c r="G709" s="4" t="str">
        <f t="shared" si="11"/>
        <v>ENSBTAG00000043582</v>
      </c>
    </row>
    <row r="710" spans="1:7" s="2" customFormat="1" ht="18.75" customHeight="1" x14ac:dyDescent="0.25">
      <c r="A710" s="11" t="s">
        <v>1908</v>
      </c>
      <c r="B710" s="12" t="s">
        <v>1906</v>
      </c>
      <c r="C710" s="12" t="s">
        <v>1907</v>
      </c>
      <c r="D710" s="12">
        <v>-0.97180347262288802</v>
      </c>
      <c r="E710" s="12">
        <v>4.3773738915370702E-3</v>
      </c>
      <c r="F710" s="12">
        <v>4.2302248821887899E-2</v>
      </c>
      <c r="G710" s="4" t="str">
        <f t="shared" si="11"/>
        <v>ENSBTAG00000020394</v>
      </c>
    </row>
    <row r="711" spans="1:7" s="2" customFormat="1" ht="18.75" customHeight="1" x14ac:dyDescent="0.25">
      <c r="A711" s="11" t="s">
        <v>1911</v>
      </c>
      <c r="B711" s="12" t="s">
        <v>1909</v>
      </c>
      <c r="C711" s="12" t="s">
        <v>1910</v>
      </c>
      <c r="D711" s="12">
        <v>1.1100355837492799</v>
      </c>
      <c r="E711" s="12">
        <v>4.3851473011169298E-3</v>
      </c>
      <c r="F711" s="12">
        <v>4.2317599202033901E-2</v>
      </c>
      <c r="G711" s="4" t="str">
        <f t="shared" si="11"/>
        <v>ENSBTAG00000001778</v>
      </c>
    </row>
    <row r="712" spans="1:7" s="2" customFormat="1" ht="18.75" customHeight="1" x14ac:dyDescent="0.25">
      <c r="A712" s="11" t="s">
        <v>1914</v>
      </c>
      <c r="B712" s="12" t="s">
        <v>1912</v>
      </c>
      <c r="C712" s="12" t="s">
        <v>1913</v>
      </c>
      <c r="D712" s="12">
        <v>1.2212308212812599</v>
      </c>
      <c r="E712" s="12">
        <v>4.4279307302172496E-3</v>
      </c>
      <c r="F712" s="12">
        <v>4.2670284586121703E-2</v>
      </c>
      <c r="G712" s="4" t="str">
        <f t="shared" si="11"/>
        <v>ENSBTAG00000010987</v>
      </c>
    </row>
    <row r="713" spans="1:7" s="2" customFormat="1" ht="18.75" customHeight="1" x14ac:dyDescent="0.25">
      <c r="A713" s="11" t="s">
        <v>1916</v>
      </c>
      <c r="B713" s="12" t="s">
        <v>1915</v>
      </c>
      <c r="C713" s="12" t="s">
        <v>2037</v>
      </c>
      <c r="D713" s="12">
        <v>0.97153782275412004</v>
      </c>
      <c r="E713" s="12">
        <v>4.4503451255059603E-3</v>
      </c>
      <c r="F713" s="12">
        <v>4.2825965328708603E-2</v>
      </c>
      <c r="G713" s="4" t="str">
        <f t="shared" si="11"/>
        <v>ENSBTAG00000003922</v>
      </c>
    </row>
    <row r="714" spans="1:7" s="2" customFormat="1" ht="18.75" customHeight="1" x14ac:dyDescent="0.25">
      <c r="A714" s="11" t="s">
        <v>1919</v>
      </c>
      <c r="B714" s="12" t="s">
        <v>1917</v>
      </c>
      <c r="C714" s="12" t="s">
        <v>1918</v>
      </c>
      <c r="D714" s="12">
        <v>-0.97189500421538599</v>
      </c>
      <c r="E714" s="12">
        <v>4.4788596452000097E-3</v>
      </c>
      <c r="F714" s="12">
        <v>4.3039828219745099E-2</v>
      </c>
      <c r="G714" s="4" t="str">
        <f t="shared" si="11"/>
        <v>ENSBTAG00000017851</v>
      </c>
    </row>
    <row r="715" spans="1:7" s="2" customFormat="1" ht="18.75" customHeight="1" x14ac:dyDescent="0.25">
      <c r="A715" s="11" t="s">
        <v>1922</v>
      </c>
      <c r="B715" s="12" t="s">
        <v>1920</v>
      </c>
      <c r="C715" s="12" t="s">
        <v>1921</v>
      </c>
      <c r="D715" s="12">
        <v>1.24090935718563</v>
      </c>
      <c r="E715" s="12">
        <v>4.4860578654867299E-3</v>
      </c>
      <c r="F715" s="12">
        <v>4.3048538451136299E-2</v>
      </c>
      <c r="G715" s="4" t="str">
        <f t="shared" si="11"/>
        <v>ENSBTAG00000007807</v>
      </c>
    </row>
    <row r="716" spans="1:7" s="2" customFormat="1" ht="18.75" customHeight="1" x14ac:dyDescent="0.25">
      <c r="A716" s="11" t="s">
        <v>1925</v>
      </c>
      <c r="B716" s="12" t="s">
        <v>1923</v>
      </c>
      <c r="C716" s="12" t="s">
        <v>1924</v>
      </c>
      <c r="D716" s="12">
        <v>0.920171694781445</v>
      </c>
      <c r="E716" s="12">
        <v>4.4994506669195199E-3</v>
      </c>
      <c r="F716" s="12">
        <v>4.31165846821615E-2</v>
      </c>
      <c r="G716" s="4" t="str">
        <f t="shared" si="11"/>
        <v>ENSBTAG00000001346</v>
      </c>
    </row>
    <row r="717" spans="1:7" s="2" customFormat="1" ht="18.75" customHeight="1" x14ac:dyDescent="0.25">
      <c r="A717" s="11" t="s">
        <v>1928</v>
      </c>
      <c r="B717" s="12" t="s">
        <v>1926</v>
      </c>
      <c r="C717" s="12" t="s">
        <v>1927</v>
      </c>
      <c r="D717" s="12">
        <v>-0.92490311258639102</v>
      </c>
      <c r="E717" s="12">
        <v>4.5403489394788901E-3</v>
      </c>
      <c r="F717" s="12">
        <v>4.3447646774705702E-2</v>
      </c>
      <c r="G717" s="4" t="str">
        <f t="shared" si="11"/>
        <v>ENSBTAG00000014898</v>
      </c>
    </row>
    <row r="718" spans="1:7" s="2" customFormat="1" ht="18.75" customHeight="1" x14ac:dyDescent="0.25">
      <c r="A718" s="11" t="s">
        <v>1930</v>
      </c>
      <c r="B718" s="12" t="s">
        <v>1929</v>
      </c>
      <c r="C718" s="12" t="s">
        <v>2037</v>
      </c>
      <c r="D718" s="12">
        <v>0.98775716685701398</v>
      </c>
      <c r="E718" s="12">
        <v>4.6074356365666301E-3</v>
      </c>
      <c r="F718" s="12">
        <v>4.4028037186297303E-2</v>
      </c>
      <c r="G718" s="4" t="str">
        <f t="shared" si="11"/>
        <v>ENSBTAG00000019866</v>
      </c>
    </row>
    <row r="719" spans="1:7" s="2" customFormat="1" ht="18.75" customHeight="1" x14ac:dyDescent="0.25">
      <c r="A719" s="11" t="s">
        <v>1931</v>
      </c>
      <c r="B719" s="12" t="s">
        <v>2037</v>
      </c>
      <c r="C719" s="12" t="s">
        <v>2037</v>
      </c>
      <c r="D719" s="12">
        <v>-1.7480748202859699</v>
      </c>
      <c r="E719" s="12">
        <v>4.6186143928552198E-3</v>
      </c>
      <c r="F719" s="12">
        <v>4.4073304987329698E-2</v>
      </c>
      <c r="G719" s="4" t="str">
        <f t="shared" si="11"/>
        <v>ENSBTAG00000008773</v>
      </c>
    </row>
    <row r="720" spans="1:7" s="2" customFormat="1" ht="18.75" customHeight="1" x14ac:dyDescent="0.25">
      <c r="A720" s="11" t="s">
        <v>1934</v>
      </c>
      <c r="B720" s="12" t="s">
        <v>1932</v>
      </c>
      <c r="C720" s="12" t="s">
        <v>1933</v>
      </c>
      <c r="D720" s="12">
        <v>-1.05413077071256</v>
      </c>
      <c r="E720" s="12">
        <v>4.6613339447418899E-3</v>
      </c>
      <c r="F720" s="12">
        <v>4.4357227885846999E-2</v>
      </c>
      <c r="G720" s="4" t="str">
        <f t="shared" si="11"/>
        <v>ENSBTAG00000005015</v>
      </c>
    </row>
    <row r="721" spans="1:7" s="2" customFormat="1" ht="18.75" customHeight="1" x14ac:dyDescent="0.25">
      <c r="A721" s="11" t="s">
        <v>1935</v>
      </c>
      <c r="B721" s="12" t="s">
        <v>2037</v>
      </c>
      <c r="C721" s="12" t="s">
        <v>2037</v>
      </c>
      <c r="D721" s="12">
        <v>-1.1168437107148901</v>
      </c>
      <c r="E721" s="12">
        <v>4.6569533663757302E-3</v>
      </c>
      <c r="F721" s="12">
        <v>4.4357227885846999E-2</v>
      </c>
      <c r="G721" s="4" t="str">
        <f t="shared" si="11"/>
        <v>ENSBTAG00000004732</v>
      </c>
    </row>
    <row r="722" spans="1:7" s="2" customFormat="1" ht="18.75" customHeight="1" x14ac:dyDescent="0.25">
      <c r="A722" s="11" t="s">
        <v>1938</v>
      </c>
      <c r="B722" s="12" t="s">
        <v>1936</v>
      </c>
      <c r="C722" s="12" t="s">
        <v>1937</v>
      </c>
      <c r="D722" s="12">
        <v>0.88758123680225398</v>
      </c>
      <c r="E722" s="12">
        <v>4.6804924128755199E-3</v>
      </c>
      <c r="F722" s="12">
        <v>4.4415990414555198E-2</v>
      </c>
      <c r="G722" s="4" t="str">
        <f t="shared" si="11"/>
        <v>ENSBTAG00000013046</v>
      </c>
    </row>
    <row r="723" spans="1:7" s="2" customFormat="1" ht="18.75" customHeight="1" x14ac:dyDescent="0.25">
      <c r="A723" s="11" t="s">
        <v>1940</v>
      </c>
      <c r="B723" s="12" t="s">
        <v>1939</v>
      </c>
      <c r="C723" s="12" t="s">
        <v>2037</v>
      </c>
      <c r="D723" s="12">
        <v>-0.92849041958793199</v>
      </c>
      <c r="E723" s="12">
        <v>4.6766828945786799E-3</v>
      </c>
      <c r="F723" s="12">
        <v>4.4415990414555198E-2</v>
      </c>
      <c r="G723" s="4" t="str">
        <f t="shared" si="11"/>
        <v>ENSBTAG00000020791</v>
      </c>
    </row>
    <row r="724" spans="1:7" s="2" customFormat="1" ht="18.75" customHeight="1" x14ac:dyDescent="0.25">
      <c r="A724" s="11" t="s">
        <v>1943</v>
      </c>
      <c r="B724" s="12" t="s">
        <v>1941</v>
      </c>
      <c r="C724" s="12" t="s">
        <v>1942</v>
      </c>
      <c r="D724" s="12">
        <v>1.0227044462627399</v>
      </c>
      <c r="E724" s="12">
        <v>4.6932795332981399E-3</v>
      </c>
      <c r="F724" s="12">
        <v>4.44756489845234E-2</v>
      </c>
      <c r="G724" s="4" t="str">
        <f t="shared" si="11"/>
        <v>ENSBTAG00000011070</v>
      </c>
    </row>
    <row r="725" spans="1:7" s="2" customFormat="1" ht="18.75" customHeight="1" x14ac:dyDescent="0.25">
      <c r="A725" s="11" t="s">
        <v>1944</v>
      </c>
      <c r="B725" s="12" t="s">
        <v>2037</v>
      </c>
      <c r="C725" s="12" t="s">
        <v>2037</v>
      </c>
      <c r="D725" s="12">
        <v>1.08832177342984</v>
      </c>
      <c r="E725" s="12">
        <v>4.7324213121902898E-3</v>
      </c>
      <c r="F725" s="12">
        <v>4.47454200290376E-2</v>
      </c>
      <c r="G725" s="4" t="str">
        <f t="shared" si="11"/>
        <v>ENSBTAG00000010372</v>
      </c>
    </row>
    <row r="726" spans="1:7" s="2" customFormat="1" ht="18.75" customHeight="1" x14ac:dyDescent="0.25">
      <c r="A726" s="11" t="s">
        <v>1947</v>
      </c>
      <c r="B726" s="12" t="s">
        <v>1945</v>
      </c>
      <c r="C726" s="12" t="s">
        <v>1946</v>
      </c>
      <c r="D726" s="12">
        <v>1.0665744597543401</v>
      </c>
      <c r="E726" s="12">
        <v>4.7348266736368296E-3</v>
      </c>
      <c r="F726" s="12">
        <v>4.47454200290376E-2</v>
      </c>
      <c r="G726" s="4" t="str">
        <f t="shared" si="11"/>
        <v>ENSBTAG00000003504</v>
      </c>
    </row>
    <row r="727" spans="1:7" s="2" customFormat="1" ht="18.75" customHeight="1" x14ac:dyDescent="0.25">
      <c r="A727" s="11" t="s">
        <v>1950</v>
      </c>
      <c r="B727" s="12" t="s">
        <v>1948</v>
      </c>
      <c r="C727" s="12" t="s">
        <v>1949</v>
      </c>
      <c r="D727" s="12">
        <v>1.1130668263318599</v>
      </c>
      <c r="E727" s="12">
        <v>4.7487986429206198E-3</v>
      </c>
      <c r="F727" s="12">
        <v>4.4753829634797397E-2</v>
      </c>
      <c r="G727" s="4" t="str">
        <f t="shared" si="11"/>
        <v>ENSBTAG00000016588</v>
      </c>
    </row>
    <row r="728" spans="1:7" s="2" customFormat="1" ht="18.75" customHeight="1" x14ac:dyDescent="0.25">
      <c r="A728" s="11" t="s">
        <v>1953</v>
      </c>
      <c r="B728" s="12" t="s">
        <v>1951</v>
      </c>
      <c r="C728" s="12" t="s">
        <v>1952</v>
      </c>
      <c r="D728" s="12">
        <v>1.07568205224019</v>
      </c>
      <c r="E728" s="12">
        <v>4.7440851160100803E-3</v>
      </c>
      <c r="F728" s="12">
        <v>4.4753829634797397E-2</v>
      </c>
      <c r="G728" s="4" t="str">
        <f t="shared" si="11"/>
        <v>ENSBTAG00000006259</v>
      </c>
    </row>
    <row r="729" spans="1:7" s="2" customFormat="1" ht="18.75" customHeight="1" x14ac:dyDescent="0.25">
      <c r="A729" s="11" t="s">
        <v>1956</v>
      </c>
      <c r="B729" s="12" t="s">
        <v>1954</v>
      </c>
      <c r="C729" s="12" t="s">
        <v>1955</v>
      </c>
      <c r="D729" s="12">
        <v>1.4994985586897001</v>
      </c>
      <c r="E729" s="12">
        <v>4.8250656044546598E-3</v>
      </c>
      <c r="F729" s="12">
        <v>4.5347663277031297E-2</v>
      </c>
      <c r="G729" s="4" t="str">
        <f t="shared" si="11"/>
        <v>ENSBTAG00000016221</v>
      </c>
    </row>
    <row r="730" spans="1:7" s="2" customFormat="1" ht="18.75" customHeight="1" x14ac:dyDescent="0.25">
      <c r="A730" s="11" t="s">
        <v>1957</v>
      </c>
      <c r="B730" s="12" t="s">
        <v>2037</v>
      </c>
      <c r="C730" s="12" t="s">
        <v>2037</v>
      </c>
      <c r="D730" s="12">
        <v>1.2664402887205499</v>
      </c>
      <c r="E730" s="12">
        <v>4.8188135243341298E-3</v>
      </c>
      <c r="F730" s="12">
        <v>4.5347663277031297E-2</v>
      </c>
      <c r="G730" s="4" t="str">
        <f t="shared" si="11"/>
        <v>ENSBTAG00000005184</v>
      </c>
    </row>
    <row r="731" spans="1:7" s="2" customFormat="1" ht="18.75" customHeight="1" x14ac:dyDescent="0.25">
      <c r="A731" s="11" t="s">
        <v>1959</v>
      </c>
      <c r="B731" s="12" t="s">
        <v>1958</v>
      </c>
      <c r="C731" s="12" t="s">
        <v>2037</v>
      </c>
      <c r="D731" s="12">
        <v>1.1964544145184699</v>
      </c>
      <c r="E731" s="12">
        <v>4.8735437891276401E-3</v>
      </c>
      <c r="F731" s="12">
        <v>4.5677789870152502E-2</v>
      </c>
      <c r="G731" s="4" t="str">
        <f t="shared" si="11"/>
        <v>ENSBTAG00000005147</v>
      </c>
    </row>
    <row r="732" spans="1:7" s="2" customFormat="1" ht="18.75" customHeight="1" x14ac:dyDescent="0.25">
      <c r="A732" s="11" t="s">
        <v>1962</v>
      </c>
      <c r="B732" s="12" t="s">
        <v>1960</v>
      </c>
      <c r="C732" s="12" t="s">
        <v>1961</v>
      </c>
      <c r="D732" s="12">
        <v>0.92669399707336897</v>
      </c>
      <c r="E732" s="12">
        <v>4.8727683703908703E-3</v>
      </c>
      <c r="F732" s="12">
        <v>4.5677789870152502E-2</v>
      </c>
      <c r="G732" s="4" t="str">
        <f t="shared" si="11"/>
        <v>ENSBTAG00000017989</v>
      </c>
    </row>
    <row r="733" spans="1:7" s="2" customFormat="1" ht="18.75" customHeight="1" x14ac:dyDescent="0.25">
      <c r="A733" s="11" t="s">
        <v>1965</v>
      </c>
      <c r="B733" s="12" t="s">
        <v>1963</v>
      </c>
      <c r="C733" s="12" t="s">
        <v>1964</v>
      </c>
      <c r="D733" s="12">
        <v>1.2494251282867701</v>
      </c>
      <c r="E733" s="12">
        <v>4.9004440376817903E-3</v>
      </c>
      <c r="F733" s="12">
        <v>4.5707556437566403E-2</v>
      </c>
      <c r="G733" s="4" t="str">
        <f t="shared" si="11"/>
        <v>ENSBTAG00000007302</v>
      </c>
    </row>
    <row r="734" spans="1:7" s="2" customFormat="1" ht="18.75" customHeight="1" x14ac:dyDescent="0.25">
      <c r="A734" s="11" t="s">
        <v>1967</v>
      </c>
      <c r="B734" s="12" t="s">
        <v>1966</v>
      </c>
      <c r="C734" s="12" t="s">
        <v>2037</v>
      </c>
      <c r="D734" s="12">
        <v>1.2211660572979699</v>
      </c>
      <c r="E734" s="12">
        <v>4.8927234840452699E-3</v>
      </c>
      <c r="F734" s="12">
        <v>4.5707556437566403E-2</v>
      </c>
      <c r="G734" s="4" t="str">
        <f t="shared" si="11"/>
        <v>ENSBTAG00000016204</v>
      </c>
    </row>
    <row r="735" spans="1:7" s="2" customFormat="1" ht="18.75" customHeight="1" x14ac:dyDescent="0.25">
      <c r="A735" s="11" t="s">
        <v>1970</v>
      </c>
      <c r="B735" s="12" t="s">
        <v>1968</v>
      </c>
      <c r="C735" s="12" t="s">
        <v>1969</v>
      </c>
      <c r="D735" s="12">
        <v>0.93093160571480205</v>
      </c>
      <c r="E735" s="12">
        <v>4.9056475764334504E-3</v>
      </c>
      <c r="F735" s="12">
        <v>4.5707556437566403E-2</v>
      </c>
      <c r="G735" s="4" t="str">
        <f t="shared" si="11"/>
        <v>ENSBTAG00000018065</v>
      </c>
    </row>
    <row r="736" spans="1:7" s="2" customFormat="1" ht="18.75" customHeight="1" x14ac:dyDescent="0.25">
      <c r="A736" s="11" t="s">
        <v>1973</v>
      </c>
      <c r="B736" s="12" t="s">
        <v>1971</v>
      </c>
      <c r="C736" s="12" t="s">
        <v>1972</v>
      </c>
      <c r="D736" s="12">
        <v>0.92540722436682998</v>
      </c>
      <c r="E736" s="12">
        <v>4.9101218914953696E-3</v>
      </c>
      <c r="F736" s="12">
        <v>4.5707556437566403E-2</v>
      </c>
      <c r="G736" s="4" t="str">
        <f t="shared" si="11"/>
        <v>ENSBTAG00000020535</v>
      </c>
    </row>
    <row r="737" spans="1:7" s="2" customFormat="1" ht="18.75" customHeight="1" x14ac:dyDescent="0.25">
      <c r="A737" s="11" t="s">
        <v>1976</v>
      </c>
      <c r="B737" s="12" t="s">
        <v>1974</v>
      </c>
      <c r="C737" s="12" t="s">
        <v>1975</v>
      </c>
      <c r="D737" s="12">
        <v>0.89383218584052804</v>
      </c>
      <c r="E737" s="12">
        <v>4.90541128553839E-3</v>
      </c>
      <c r="F737" s="12">
        <v>4.5707556437566403E-2</v>
      </c>
      <c r="G737" s="4" t="str">
        <f t="shared" si="11"/>
        <v>ENSBTAG00000022825</v>
      </c>
    </row>
    <row r="738" spans="1:7" s="2" customFormat="1" ht="18.75" customHeight="1" x14ac:dyDescent="0.25">
      <c r="A738" s="11" t="s">
        <v>1979</v>
      </c>
      <c r="B738" s="12" t="s">
        <v>1977</v>
      </c>
      <c r="C738" s="12" t="s">
        <v>1978</v>
      </c>
      <c r="D738" s="12">
        <v>-1.26003540804866</v>
      </c>
      <c r="E738" s="12">
        <v>4.9322352417125398E-3</v>
      </c>
      <c r="F738" s="12">
        <v>4.5851023809507098E-2</v>
      </c>
      <c r="G738" s="4" t="str">
        <f t="shared" si="11"/>
        <v>ENSBTAG00000011325</v>
      </c>
    </row>
    <row r="739" spans="1:7" s="2" customFormat="1" ht="18.75" customHeight="1" x14ac:dyDescent="0.25">
      <c r="A739" s="11" t="s">
        <v>1982</v>
      </c>
      <c r="B739" s="12" t="s">
        <v>1980</v>
      </c>
      <c r="C739" s="12" t="s">
        <v>1981</v>
      </c>
      <c r="D739" s="12">
        <v>1.1171051667285601</v>
      </c>
      <c r="E739" s="12">
        <v>4.9401709351419697E-3</v>
      </c>
      <c r="F739" s="12">
        <v>4.5862482412810497E-2</v>
      </c>
      <c r="G739" s="4" t="str">
        <f t="shared" si="11"/>
        <v>ENSBTAG00000002795</v>
      </c>
    </row>
    <row r="740" spans="1:7" s="2" customFormat="1" ht="18.75" customHeight="1" x14ac:dyDescent="0.25">
      <c r="A740" s="11" t="s">
        <v>1985</v>
      </c>
      <c r="B740" s="12" t="s">
        <v>1983</v>
      </c>
      <c r="C740" s="12" t="s">
        <v>1984</v>
      </c>
      <c r="D740" s="12">
        <v>0.96007927744314503</v>
      </c>
      <c r="E740" s="12">
        <v>4.9832989201243297E-3</v>
      </c>
      <c r="F740" s="12">
        <v>4.6174058433504098E-2</v>
      </c>
      <c r="G740" s="4" t="str">
        <f t="shared" si="11"/>
        <v>ENSBTAG00000014421</v>
      </c>
    </row>
    <row r="741" spans="1:7" s="2" customFormat="1" ht="18.75" customHeight="1" x14ac:dyDescent="0.25">
      <c r="A741" s="11" t="s">
        <v>1988</v>
      </c>
      <c r="B741" s="12" t="s">
        <v>1986</v>
      </c>
      <c r="C741" s="12" t="s">
        <v>1987</v>
      </c>
      <c r="D741" s="12">
        <v>-1.1685643290855801</v>
      </c>
      <c r="E741" s="12">
        <v>4.9872302225021196E-3</v>
      </c>
      <c r="F741" s="12">
        <v>4.6174058433504098E-2</v>
      </c>
      <c r="G741" s="4" t="str">
        <f t="shared" si="11"/>
        <v>ENSBTAG00000015221</v>
      </c>
    </row>
    <row r="742" spans="1:7" s="2" customFormat="1" ht="18.75" customHeight="1" x14ac:dyDescent="0.25">
      <c r="A742" s="11" t="s">
        <v>1991</v>
      </c>
      <c r="B742" s="12" t="s">
        <v>1989</v>
      </c>
      <c r="C742" s="12" t="s">
        <v>1990</v>
      </c>
      <c r="D742" s="12">
        <v>0.88786685094494999</v>
      </c>
      <c r="E742" s="12">
        <v>5.0270392356388197E-3</v>
      </c>
      <c r="F742" s="12">
        <v>4.6479733040865903E-2</v>
      </c>
      <c r="G742" s="4" t="str">
        <f t="shared" si="11"/>
        <v>ENSBTAG00000016378</v>
      </c>
    </row>
    <row r="743" spans="1:7" s="2" customFormat="1" ht="18.75" customHeight="1" x14ac:dyDescent="0.25">
      <c r="A743" s="11" t="s">
        <v>1993</v>
      </c>
      <c r="B743" s="12" t="s">
        <v>1992</v>
      </c>
      <c r="C743" s="12" t="s">
        <v>2037</v>
      </c>
      <c r="D743" s="12">
        <v>0.99479792771208897</v>
      </c>
      <c r="E743" s="12">
        <v>5.1045659236198197E-3</v>
      </c>
      <c r="F743" s="12">
        <v>4.71328475700497E-2</v>
      </c>
      <c r="G743" s="4" t="str">
        <f t="shared" si="11"/>
        <v>ENSBTAG00000020313</v>
      </c>
    </row>
    <row r="744" spans="1:7" s="2" customFormat="1" ht="18.75" customHeight="1" x14ac:dyDescent="0.25">
      <c r="A744" s="11" t="s">
        <v>1996</v>
      </c>
      <c r="B744" s="12" t="s">
        <v>1994</v>
      </c>
      <c r="C744" s="12" t="s">
        <v>1995</v>
      </c>
      <c r="D744" s="12">
        <v>0.91567039628368396</v>
      </c>
      <c r="E744" s="12">
        <v>5.1528201038098702E-3</v>
      </c>
      <c r="F744" s="12">
        <v>4.7514279178257603E-2</v>
      </c>
      <c r="G744" s="4" t="str">
        <f t="shared" si="11"/>
        <v>ENSBTAG00000019255</v>
      </c>
    </row>
    <row r="745" spans="1:7" s="2" customFormat="1" ht="18.75" customHeight="1" x14ac:dyDescent="0.25">
      <c r="A745" s="11" t="s">
        <v>1998</v>
      </c>
      <c r="B745" s="12" t="s">
        <v>1997</v>
      </c>
      <c r="C745" s="12" t="s">
        <v>2037</v>
      </c>
      <c r="D745" s="12">
        <v>-0.96023854966119804</v>
      </c>
      <c r="E745" s="12">
        <v>5.1765979226926998E-3</v>
      </c>
      <c r="F745" s="12">
        <v>4.7635633527520801E-2</v>
      </c>
      <c r="G745" s="4" t="str">
        <f t="shared" si="11"/>
        <v>ENSBTAG00000014782</v>
      </c>
    </row>
    <row r="746" spans="1:7" s="2" customFormat="1" ht="18.75" customHeight="1" x14ac:dyDescent="0.25">
      <c r="A746" s="11" t="s">
        <v>2000</v>
      </c>
      <c r="B746" s="12" t="s">
        <v>1999</v>
      </c>
      <c r="C746" s="12" t="s">
        <v>2037</v>
      </c>
      <c r="D746" s="12">
        <v>-1.2967906984481501</v>
      </c>
      <c r="E746" s="12">
        <v>5.17990519504172E-3</v>
      </c>
      <c r="F746" s="12">
        <v>4.7635633527520801E-2</v>
      </c>
      <c r="G746" s="4" t="str">
        <f t="shared" si="11"/>
        <v>ENSBTAG00000033137</v>
      </c>
    </row>
    <row r="747" spans="1:7" s="2" customFormat="1" ht="18.75" customHeight="1" x14ac:dyDescent="0.25">
      <c r="A747" s="11" t="s">
        <v>2001</v>
      </c>
      <c r="B747" s="12" t="s">
        <v>2037</v>
      </c>
      <c r="C747" s="12" t="s">
        <v>2037</v>
      </c>
      <c r="D747" s="12">
        <v>1.0604374063378901</v>
      </c>
      <c r="E747" s="12">
        <v>5.2273942659622399E-3</v>
      </c>
      <c r="F747" s="12">
        <v>4.79434739513587E-2</v>
      </c>
      <c r="G747" s="4" t="str">
        <f t="shared" si="11"/>
        <v>ENSBTAG00000010722</v>
      </c>
    </row>
    <row r="748" spans="1:7" s="2" customFormat="1" ht="18.75" customHeight="1" x14ac:dyDescent="0.25">
      <c r="A748" s="11" t="s">
        <v>2004</v>
      </c>
      <c r="B748" s="12" t="s">
        <v>2002</v>
      </c>
      <c r="C748" s="12" t="s">
        <v>2003</v>
      </c>
      <c r="D748" s="12">
        <v>-0.91774629944725705</v>
      </c>
      <c r="E748" s="12">
        <v>5.2213518551349801E-3</v>
      </c>
      <c r="F748" s="12">
        <v>4.79434739513587E-2</v>
      </c>
      <c r="G748" s="4" t="str">
        <f t="shared" si="11"/>
        <v>ENSBTAG00000011354</v>
      </c>
    </row>
    <row r="749" spans="1:7" s="2" customFormat="1" ht="18.75" customHeight="1" x14ac:dyDescent="0.25">
      <c r="A749" s="11" t="s">
        <v>2007</v>
      </c>
      <c r="B749" s="12" t="s">
        <v>2005</v>
      </c>
      <c r="C749" s="12" t="s">
        <v>2006</v>
      </c>
      <c r="D749" s="12">
        <v>0.97089302884587603</v>
      </c>
      <c r="E749" s="12">
        <v>5.2542454080950502E-3</v>
      </c>
      <c r="F749" s="12">
        <v>4.81252303643726E-2</v>
      </c>
      <c r="G749" s="4" t="str">
        <f t="shared" si="11"/>
        <v>ENSBTAG00000022895</v>
      </c>
    </row>
    <row r="750" spans="1:7" s="2" customFormat="1" ht="18.75" customHeight="1" x14ac:dyDescent="0.25">
      <c r="A750" s="11" t="s">
        <v>2009</v>
      </c>
      <c r="B750" s="12" t="s">
        <v>2008</v>
      </c>
      <c r="C750" s="12" t="s">
        <v>2037</v>
      </c>
      <c r="D750" s="12">
        <v>-1.04933705910111</v>
      </c>
      <c r="E750" s="12">
        <v>5.2715415140541701E-3</v>
      </c>
      <c r="F750" s="12">
        <v>4.8219100319730798E-2</v>
      </c>
      <c r="G750" s="4" t="str">
        <f t="shared" si="11"/>
        <v>ENSBTAG00000002615</v>
      </c>
    </row>
    <row r="751" spans="1:7" s="2" customFormat="1" ht="18.75" customHeight="1" x14ac:dyDescent="0.25">
      <c r="A751" s="11" t="s">
        <v>2011</v>
      </c>
      <c r="B751" s="12" t="s">
        <v>2010</v>
      </c>
      <c r="C751" s="12" t="s">
        <v>2037</v>
      </c>
      <c r="D751" s="12">
        <v>1.2835514200128899</v>
      </c>
      <c r="E751" s="12">
        <v>5.2805161455251404E-3</v>
      </c>
      <c r="F751" s="12">
        <v>4.8236704229216297E-2</v>
      </c>
      <c r="G751" s="4" t="str">
        <f t="shared" si="11"/>
        <v>ENSBTAG00000003825</v>
      </c>
    </row>
    <row r="752" spans="1:7" s="2" customFormat="1" ht="18.75" customHeight="1" x14ac:dyDescent="0.25">
      <c r="A752" s="11" t="s">
        <v>2013</v>
      </c>
      <c r="B752" s="12" t="s">
        <v>2012</v>
      </c>
      <c r="C752" s="12" t="s">
        <v>2037</v>
      </c>
      <c r="D752" s="12">
        <v>1.25436571765845</v>
      </c>
      <c r="E752" s="12">
        <v>5.2912114927282103E-3</v>
      </c>
      <c r="F752" s="12">
        <v>4.8269958710995299E-2</v>
      </c>
      <c r="G752" s="4" t="str">
        <f t="shared" si="11"/>
        <v>ENSBTAG00000019853</v>
      </c>
    </row>
    <row r="753" spans="1:7" s="2" customFormat="1" ht="18.75" customHeight="1" x14ac:dyDescent="0.25">
      <c r="A753" s="11" t="s">
        <v>2016</v>
      </c>
      <c r="B753" s="12" t="s">
        <v>2014</v>
      </c>
      <c r="C753" s="12" t="s">
        <v>2015</v>
      </c>
      <c r="D753" s="12">
        <v>1.2879834584034</v>
      </c>
      <c r="E753" s="12">
        <v>5.3054112237386399E-3</v>
      </c>
      <c r="F753" s="12">
        <v>4.8335051388574898E-2</v>
      </c>
      <c r="G753" s="4" t="str">
        <f t="shared" si="11"/>
        <v>ENSBTAG00000007970</v>
      </c>
    </row>
    <row r="754" spans="1:7" s="2" customFormat="1" ht="18.75" customHeight="1" x14ac:dyDescent="0.25">
      <c r="A754" s="11" t="s">
        <v>2019</v>
      </c>
      <c r="B754" s="12" t="s">
        <v>2017</v>
      </c>
      <c r="C754" s="12" t="s">
        <v>2018</v>
      </c>
      <c r="D754" s="12">
        <v>-1.3493915325108801</v>
      </c>
      <c r="E754" s="12">
        <v>5.3787766035006297E-3</v>
      </c>
      <c r="F754" s="12">
        <v>4.89382839377012E-2</v>
      </c>
      <c r="G754" s="4" t="str">
        <f t="shared" si="11"/>
        <v>ENSBTAG00000008821</v>
      </c>
    </row>
    <row r="755" spans="1:7" s="2" customFormat="1" ht="18.75" customHeight="1" x14ac:dyDescent="0.25">
      <c r="A755" s="11" t="s">
        <v>2022</v>
      </c>
      <c r="B755" s="12" t="s">
        <v>2020</v>
      </c>
      <c r="C755" s="12" t="s">
        <v>2021</v>
      </c>
      <c r="D755" s="12">
        <v>-0.94341422679783804</v>
      </c>
      <c r="E755" s="12">
        <v>5.42923933784721E-3</v>
      </c>
      <c r="F755" s="12">
        <v>4.9331813478818799E-2</v>
      </c>
      <c r="G755" s="4" t="str">
        <f t="shared" si="11"/>
        <v>ENSBTAG00000006324</v>
      </c>
    </row>
    <row r="756" spans="1:7" s="2" customFormat="1" ht="18.75" customHeight="1" x14ac:dyDescent="0.25">
      <c r="A756" s="11" t="s">
        <v>2025</v>
      </c>
      <c r="B756" s="12" t="s">
        <v>2023</v>
      </c>
      <c r="C756" s="12" t="s">
        <v>2024</v>
      </c>
      <c r="D756" s="12">
        <v>-0.90749954208553196</v>
      </c>
      <c r="E756" s="12">
        <v>5.4621864919342398E-3</v>
      </c>
      <c r="F756" s="12">
        <v>4.95653580607614E-2</v>
      </c>
      <c r="G756" s="4" t="str">
        <f t="shared" si="11"/>
        <v>ENSBTAG00000020318</v>
      </c>
    </row>
    <row r="757" spans="1:7" s="2" customFormat="1" ht="18.75" customHeight="1" x14ac:dyDescent="0.25">
      <c r="A757" s="11" t="s">
        <v>2028</v>
      </c>
      <c r="B757" s="12" t="s">
        <v>2026</v>
      </c>
      <c r="C757" s="12" t="s">
        <v>2027</v>
      </c>
      <c r="D757" s="12">
        <v>0.88639481426084399</v>
      </c>
      <c r="E757" s="12">
        <v>5.50878102250089E-3</v>
      </c>
      <c r="F757" s="12">
        <v>4.9865607390656499E-2</v>
      </c>
      <c r="G757" s="4" t="str">
        <f t="shared" si="11"/>
        <v>ENSBTAG00000016683</v>
      </c>
    </row>
    <row r="758" spans="1:7" s="2" customFormat="1" ht="18.75" customHeight="1" x14ac:dyDescent="0.25">
      <c r="A758" s="11" t="s">
        <v>2031</v>
      </c>
      <c r="B758" s="12" t="s">
        <v>2029</v>
      </c>
      <c r="C758" s="12" t="s">
        <v>2030</v>
      </c>
      <c r="D758" s="12">
        <v>-0.93495584637385898</v>
      </c>
      <c r="E758" s="12">
        <v>5.5098508020076497E-3</v>
      </c>
      <c r="F758" s="12">
        <v>4.9865607390656499E-2</v>
      </c>
      <c r="G758" s="4" t="str">
        <f t="shared" si="11"/>
        <v>ENSBTAG00000026326</v>
      </c>
    </row>
    <row r="759" spans="1:7" s="2" customFormat="1" ht="18.75" customHeight="1" thickBot="1" x14ac:dyDescent="0.3">
      <c r="A759" s="14" t="s">
        <v>2034</v>
      </c>
      <c r="B759" s="15" t="s">
        <v>2032</v>
      </c>
      <c r="C759" s="15" t="s">
        <v>2033</v>
      </c>
      <c r="D759" s="15">
        <v>1.35293480022016</v>
      </c>
      <c r="E759" s="15">
        <v>5.5312556101946202E-3</v>
      </c>
      <c r="F759" s="15">
        <v>4.9993197998614999E-2</v>
      </c>
      <c r="G759" s="5" t="str">
        <f t="shared" si="11"/>
        <v>ENSBTAG00000018809</v>
      </c>
    </row>
  </sheetData>
  <autoFilter ref="A2:G2">
    <sortState ref="A2:G758">
      <sortCondition ref="F1"/>
    </sortState>
  </autoFilter>
  <mergeCells count="1">
    <mergeCell ref="A1:C1"/>
  </mergeCells>
  <hyperlinks>
    <hyperlink ref="G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College Dublin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Nalpas</dc:creator>
  <cp:lastModifiedBy>Nicolas Nalpas</cp:lastModifiedBy>
  <dcterms:created xsi:type="dcterms:W3CDTF">2012-12-04T11:52:44Z</dcterms:created>
  <dcterms:modified xsi:type="dcterms:W3CDTF">2012-12-12T23:31:44Z</dcterms:modified>
</cp:coreProperties>
</file>