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675" yWindow="3945" windowWidth="28635" windowHeight="13305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<sst xmlns="http://schemas.openxmlformats.org/spreadsheetml/2006/main" count="83" uniqueCount="52">
  <si>
    <t>20 h</t>
  </si>
  <si>
    <t>1 dpi</t>
  </si>
  <si>
    <t>6 dpi</t>
  </si>
  <si>
    <t>14 dpi</t>
  </si>
  <si>
    <t>Gene name</t>
  </si>
  <si>
    <t>Tribe</t>
  </si>
  <si>
    <t>Expression Peak</t>
  </si>
  <si>
    <t>Mean</t>
  </si>
  <si>
    <t>Sterr</t>
  </si>
  <si>
    <t xml:space="preserve">PST43_18397 </t>
  </si>
  <si>
    <t>Tribe276</t>
  </si>
  <si>
    <t>PST887_03650</t>
  </si>
  <si>
    <t>Tribe6</t>
  </si>
  <si>
    <t xml:space="preserve">PST0821_05825 </t>
  </si>
  <si>
    <t xml:space="preserve">PST130_12532 </t>
  </si>
  <si>
    <t>Tribe308</t>
  </si>
  <si>
    <t>PST21_16369</t>
  </si>
  <si>
    <t>Tribe596</t>
  </si>
  <si>
    <t>PST0821_05302</t>
  </si>
  <si>
    <t>Tribe593</t>
  </si>
  <si>
    <t>PST21_18431</t>
  </si>
  <si>
    <t>Tribe317</t>
  </si>
  <si>
    <t>PST43_08077</t>
  </si>
  <si>
    <t>Tribe63</t>
  </si>
  <si>
    <t xml:space="preserve">PST0821_06496 </t>
  </si>
  <si>
    <t>Tribe1004</t>
  </si>
  <si>
    <t xml:space="preserve">PST21_13514 </t>
  </si>
  <si>
    <t>Tribe928</t>
  </si>
  <si>
    <t>PST43_18806</t>
  </si>
  <si>
    <t>Tribe544</t>
  </si>
  <si>
    <t>PST887_15584</t>
  </si>
  <si>
    <t>Tribe1118</t>
  </si>
  <si>
    <t>PST0821_02418</t>
  </si>
  <si>
    <t>Tribe413</t>
  </si>
  <si>
    <t>PST21_13335</t>
  </si>
  <si>
    <t>PST21_11390</t>
  </si>
  <si>
    <t>PST21_18221</t>
  </si>
  <si>
    <t>Tribe238</t>
  </si>
  <si>
    <t>PST21_18220</t>
  </si>
  <si>
    <t>PST43_17026</t>
  </si>
  <si>
    <t>Tribe351</t>
  </si>
  <si>
    <t>PST43_01959</t>
  </si>
  <si>
    <t>Tribe426</t>
  </si>
  <si>
    <t>PST21_09249</t>
  </si>
  <si>
    <t>Tribe1232</t>
  </si>
  <si>
    <t>PST43_13507</t>
  </si>
  <si>
    <t>Tribe467</t>
  </si>
  <si>
    <t>PST130_10194</t>
  </si>
  <si>
    <t>Tribe79</t>
  </si>
  <si>
    <t>Stable</t>
  </si>
  <si>
    <t>Mean: Calculated from up to 6 biological replicates. Sterr, standard error.</t>
  </si>
  <si>
    <t>Additional File 14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</si>
</sst>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0" borderId="1" xfId="0" applyNumberFormat="1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164" fontId="3" fillId="0" borderId="7" xfId="0" applyNumberFormat="1" applyFont="1" applyBorder="1"/>
    <xf numFmtId="164" fontId="3" fillId="0" borderId="8" xfId="0" applyNumberFormat="1" applyFont="1" applyBorder="1" applyAlignment="1">
      <alignment horizontal="center"/>
    </xf>
    <xf numFmtId="164" fontId="3" fillId="0" borderId="8" xfId="0" applyNumberFormat="1" applyFont="1" applyBorder="1"/>
    <xf numFmtId="0" fontId="3" fillId="0" borderId="0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A2" sqref="A2"/>
    </sheetView>
  </sheetViews>
  <sheetFormatPr defaultColWidth="8.85546875" defaultRowHeight="15"/>
  <cols>
    <col min="1" max="1" width="17.28515625" bestFit="1" customWidth="1"/>
    <col min="2" max="2" width="9" bestFit="1" customWidth="1"/>
    <col min="3" max="3" width="18.42578125" bestFit="1" customWidth="1"/>
    <col min="4" max="11" width="9.28515625" customWidth="1"/>
  </cols>
  <sheetData>
    <row r="1" spans="1:11" ht="15.75">
      <c r="A1" s="1" t="s">
        <v>51</v>
      </c>
      <c r="B1" s="2"/>
      <c r="C1" s="2"/>
      <c r="D1" s="26" t="s">
        <v>0</v>
      </c>
      <c r="E1" s="27"/>
      <c r="F1" s="28" t="s">
        <v>1</v>
      </c>
      <c r="G1" s="29"/>
      <c r="H1" s="30" t="s">
        <v>2</v>
      </c>
      <c r="I1" s="31"/>
      <c r="J1" s="32" t="s">
        <v>3</v>
      </c>
      <c r="K1" s="33"/>
    </row>
    <row r="2" spans="1:11" ht="16.5" thickBot="1">
      <c r="A2" s="3" t="s">
        <v>4</v>
      </c>
      <c r="B2" s="4" t="s">
        <v>5</v>
      </c>
      <c r="C2" s="4" t="s">
        <v>6</v>
      </c>
      <c r="D2" s="5" t="s">
        <v>7</v>
      </c>
      <c r="E2" s="6" t="s">
        <v>8</v>
      </c>
      <c r="F2" s="7" t="s">
        <v>7</v>
      </c>
      <c r="G2" s="8" t="s">
        <v>8</v>
      </c>
      <c r="H2" s="9" t="s">
        <v>7</v>
      </c>
      <c r="I2" s="10" t="s">
        <v>8</v>
      </c>
      <c r="J2" s="11" t="s">
        <v>7</v>
      </c>
      <c r="K2" s="12" t="s">
        <v>8</v>
      </c>
    </row>
    <row r="3" spans="1:11">
      <c r="A3" s="13" t="s">
        <v>9</v>
      </c>
      <c r="B3" s="13" t="s">
        <v>10</v>
      </c>
      <c r="C3" s="14" t="s">
        <v>1</v>
      </c>
      <c r="D3" s="15">
        <v>7753.7662496453868</v>
      </c>
      <c r="E3" s="16">
        <v>4626.9914076531741</v>
      </c>
      <c r="F3" s="15">
        <v>66795.630860096615</v>
      </c>
      <c r="G3" s="16">
        <v>17251.826393697862</v>
      </c>
      <c r="H3" s="15">
        <v>17158.541265286636</v>
      </c>
      <c r="I3" s="16">
        <v>3329.09544690339</v>
      </c>
      <c r="J3" s="15">
        <v>15924.219173001173</v>
      </c>
      <c r="K3" s="16">
        <v>3101.8704561939035</v>
      </c>
    </row>
    <row r="4" spans="1:11">
      <c r="A4" s="13" t="s">
        <v>11</v>
      </c>
      <c r="B4" s="13" t="s">
        <v>12</v>
      </c>
      <c r="C4" s="14" t="s">
        <v>1</v>
      </c>
      <c r="D4" s="17">
        <v>4481.9955718749106</v>
      </c>
      <c r="E4" s="18">
        <v>2572.0149282177808</v>
      </c>
      <c r="F4" s="17">
        <v>18181.860432475973</v>
      </c>
      <c r="G4" s="18">
        <v>8250.9924573677326</v>
      </c>
      <c r="H4" s="17">
        <v>5172.4271641987489</v>
      </c>
      <c r="I4" s="18">
        <v>1683.0950885682737</v>
      </c>
      <c r="J4" s="17">
        <v>3846.7813228700256</v>
      </c>
      <c r="K4" s="18">
        <v>474.79496259505714</v>
      </c>
    </row>
    <row r="5" spans="1:11">
      <c r="A5" s="13" t="s">
        <v>13</v>
      </c>
      <c r="B5" s="13" t="s">
        <v>12</v>
      </c>
      <c r="C5" s="14" t="s">
        <v>1</v>
      </c>
      <c r="D5" s="17">
        <v>35196.390941853781</v>
      </c>
      <c r="E5" s="18">
        <v>19659.717727260162</v>
      </c>
      <c r="F5" s="17">
        <v>115262.87243497696</v>
      </c>
      <c r="G5" s="18">
        <v>39090.411145877741</v>
      </c>
      <c r="H5" s="17">
        <v>21943.561886382045</v>
      </c>
      <c r="I5" s="18">
        <v>13301.330425255004</v>
      </c>
      <c r="J5" s="17">
        <v>10741.439684846784</v>
      </c>
      <c r="K5" s="18">
        <v>690.26964994265029</v>
      </c>
    </row>
    <row r="6" spans="1:11">
      <c r="A6" s="13" t="s">
        <v>14</v>
      </c>
      <c r="B6" s="13" t="s">
        <v>15</v>
      </c>
      <c r="C6" s="14" t="s">
        <v>1</v>
      </c>
      <c r="D6" s="17">
        <v>22128.677325390563</v>
      </c>
      <c r="E6" s="18">
        <v>10133.728909835163</v>
      </c>
      <c r="F6" s="17">
        <v>117657.60994555769</v>
      </c>
      <c r="G6" s="18">
        <v>30310.426831106324</v>
      </c>
      <c r="H6" s="17">
        <v>14885.024559775362</v>
      </c>
      <c r="I6" s="18">
        <v>1691.1108791646952</v>
      </c>
      <c r="J6" s="17">
        <v>5828.7290471778661</v>
      </c>
      <c r="K6" s="18">
        <v>3893.5709674274271</v>
      </c>
    </row>
    <row r="7" spans="1:11">
      <c r="A7" s="13" t="s">
        <v>16</v>
      </c>
      <c r="B7" s="13" t="s">
        <v>17</v>
      </c>
      <c r="C7" s="14" t="s">
        <v>1</v>
      </c>
      <c r="D7" s="17">
        <v>8790.7175965899569</v>
      </c>
      <c r="E7" s="19">
        <v>4508.5246380498884</v>
      </c>
      <c r="F7" s="17">
        <v>75720.550249964333</v>
      </c>
      <c r="G7" s="18">
        <v>20304.42044832883</v>
      </c>
      <c r="H7" s="17">
        <v>16196.025427127213</v>
      </c>
      <c r="I7" s="18">
        <v>3205.9707025517814</v>
      </c>
      <c r="J7" s="17">
        <v>24689.027011234128</v>
      </c>
      <c r="K7" s="18">
        <v>4316.3991647635867</v>
      </c>
    </row>
    <row r="8" spans="1:11">
      <c r="A8" s="13" t="s">
        <v>18</v>
      </c>
      <c r="B8" s="13" t="s">
        <v>19</v>
      </c>
      <c r="C8" s="14" t="s">
        <v>1</v>
      </c>
      <c r="D8" s="17">
        <v>13421.94227478108</v>
      </c>
      <c r="E8" s="19">
        <v>7986.1873143041148</v>
      </c>
      <c r="F8" s="17">
        <v>32727.957122982534</v>
      </c>
      <c r="G8" s="18">
        <v>3771.6782536687442</v>
      </c>
      <c r="H8" s="17">
        <v>6920.4048241079472</v>
      </c>
      <c r="I8" s="18">
        <v>1471.4145375074199</v>
      </c>
      <c r="J8" s="17">
        <v>5999.1572325045245</v>
      </c>
      <c r="K8" s="18">
        <v>1196.1925562318077</v>
      </c>
    </row>
    <row r="9" spans="1:11">
      <c r="A9" s="13" t="s">
        <v>20</v>
      </c>
      <c r="B9" s="13" t="s">
        <v>21</v>
      </c>
      <c r="C9" s="14" t="s">
        <v>1</v>
      </c>
      <c r="D9" s="17">
        <v>9376.0317896096531</v>
      </c>
      <c r="E9" s="19">
        <v>1921.371065953969</v>
      </c>
      <c r="F9" s="17">
        <v>56427.479950879941</v>
      </c>
      <c r="G9" s="18">
        <v>13299.43702432074</v>
      </c>
      <c r="H9" s="17">
        <v>9844.94148914978</v>
      </c>
      <c r="I9" s="18">
        <v>1796.2518899105432</v>
      </c>
      <c r="J9" s="17">
        <v>10819.769609397075</v>
      </c>
      <c r="K9" s="18">
        <v>2388.6609197857119</v>
      </c>
    </row>
    <row r="10" spans="1:11">
      <c r="A10" s="20" t="s">
        <v>22</v>
      </c>
      <c r="B10" s="20" t="s">
        <v>23</v>
      </c>
      <c r="C10" s="21" t="s">
        <v>1</v>
      </c>
      <c r="D10" s="22">
        <v>11126.561706863906</v>
      </c>
      <c r="E10" s="23">
        <v>7243.1624513983734</v>
      </c>
      <c r="F10" s="22">
        <v>107451.06514532155</v>
      </c>
      <c r="G10" s="24">
        <v>20331.744989127619</v>
      </c>
      <c r="H10" s="22">
        <v>26342.247658296579</v>
      </c>
      <c r="I10" s="24">
        <v>5156.1905767202943</v>
      </c>
      <c r="J10" s="22">
        <v>36206.295663251258</v>
      </c>
      <c r="K10" s="24">
        <v>5354.2506091295227</v>
      </c>
    </row>
    <row r="11" spans="1:11">
      <c r="A11" s="13" t="s">
        <v>24</v>
      </c>
      <c r="B11" s="13" t="s">
        <v>25</v>
      </c>
      <c r="C11" s="14" t="s">
        <v>2</v>
      </c>
      <c r="D11" s="17">
        <v>314.8232227026225</v>
      </c>
      <c r="E11" s="19">
        <v>86.214969266871819</v>
      </c>
      <c r="F11" s="17">
        <v>1760.533078999689</v>
      </c>
      <c r="G11" s="18">
        <v>202.86492543173907</v>
      </c>
      <c r="H11" s="17">
        <v>43663.687737789587</v>
      </c>
      <c r="I11" s="18">
        <v>8798.7372315351113</v>
      </c>
      <c r="J11" s="17">
        <v>1433.5990879932949</v>
      </c>
      <c r="K11" s="18">
        <v>177.4534068976611</v>
      </c>
    </row>
    <row r="12" spans="1:11">
      <c r="A12" s="13" t="s">
        <v>26</v>
      </c>
      <c r="B12" s="13" t="s">
        <v>27</v>
      </c>
      <c r="C12" s="14" t="s">
        <v>2</v>
      </c>
      <c r="D12" s="17">
        <v>278.89272593959231</v>
      </c>
      <c r="E12" s="19">
        <v>120.58418156454648</v>
      </c>
      <c r="F12" s="17">
        <v>369.58635876381538</v>
      </c>
      <c r="G12" s="18">
        <v>93.358945801903772</v>
      </c>
      <c r="H12" s="17">
        <v>7115.6891644837551</v>
      </c>
      <c r="I12" s="18">
        <v>1537.6198647351785</v>
      </c>
      <c r="J12" s="17">
        <v>417.02123101477406</v>
      </c>
      <c r="K12" s="18">
        <v>44.113384856645027</v>
      </c>
    </row>
    <row r="13" spans="1:11">
      <c r="A13" s="13" t="s">
        <v>28</v>
      </c>
      <c r="B13" s="13" t="s">
        <v>29</v>
      </c>
      <c r="C13" s="14" t="s">
        <v>2</v>
      </c>
      <c r="D13" s="17">
        <v>116.97042562936366</v>
      </c>
      <c r="E13" s="19">
        <v>0</v>
      </c>
      <c r="F13" s="17">
        <v>2847.4766871188435</v>
      </c>
      <c r="G13" s="18">
        <v>629.84509696315672</v>
      </c>
      <c r="H13" s="17">
        <v>12358.441430545252</v>
      </c>
      <c r="I13" s="18">
        <v>3147.1386530499417</v>
      </c>
      <c r="J13" s="17">
        <v>6863.6373788972669</v>
      </c>
      <c r="K13" s="18">
        <v>1865.2452623051636</v>
      </c>
    </row>
    <row r="14" spans="1:11">
      <c r="A14" s="20" t="s">
        <v>30</v>
      </c>
      <c r="B14" s="20" t="s">
        <v>31</v>
      </c>
      <c r="C14" s="21" t="s">
        <v>2</v>
      </c>
      <c r="D14" s="22">
        <v>0</v>
      </c>
      <c r="E14" s="23">
        <v>0</v>
      </c>
      <c r="F14" s="22">
        <v>407.31467968251872</v>
      </c>
      <c r="G14" s="24">
        <v>0</v>
      </c>
      <c r="H14" s="22">
        <v>20286.879493763223</v>
      </c>
      <c r="I14" s="24">
        <v>5149.5646454247808</v>
      </c>
      <c r="J14" s="22">
        <v>88.355137471035349</v>
      </c>
      <c r="K14" s="24">
        <v>26.476848554512895</v>
      </c>
    </row>
    <row r="15" spans="1:11">
      <c r="A15" s="13" t="s">
        <v>32</v>
      </c>
      <c r="B15" s="13" t="s">
        <v>33</v>
      </c>
      <c r="C15" s="14" t="s">
        <v>3</v>
      </c>
      <c r="D15" s="17">
        <v>0</v>
      </c>
      <c r="E15" s="19">
        <v>0</v>
      </c>
      <c r="F15" s="17">
        <v>0</v>
      </c>
      <c r="G15" s="18">
        <v>0</v>
      </c>
      <c r="H15" s="17">
        <v>4930.3021183164628</v>
      </c>
      <c r="I15" s="18">
        <v>819.93445606289288</v>
      </c>
      <c r="J15" s="17">
        <v>56981.269069479931</v>
      </c>
      <c r="K15" s="18">
        <v>23900.342281836489</v>
      </c>
    </row>
    <row r="16" spans="1:11">
      <c r="A16" s="13" t="s">
        <v>34</v>
      </c>
      <c r="B16" s="13" t="s">
        <v>33</v>
      </c>
      <c r="C16" s="14" t="s">
        <v>3</v>
      </c>
      <c r="D16" s="17">
        <v>314.00704876373504</v>
      </c>
      <c r="E16" s="19">
        <v>151.27898919126608</v>
      </c>
      <c r="F16" s="17">
        <v>0</v>
      </c>
      <c r="G16" s="18">
        <v>0</v>
      </c>
      <c r="H16" s="17">
        <v>2203.5948687062219</v>
      </c>
      <c r="I16" s="18">
        <v>1466.6766695931233</v>
      </c>
      <c r="J16" s="17">
        <v>102316.4171382018</v>
      </c>
      <c r="K16" s="18">
        <v>85253.886938879135</v>
      </c>
    </row>
    <row r="17" spans="1:11">
      <c r="A17" s="13" t="s">
        <v>35</v>
      </c>
      <c r="B17" s="13" t="s">
        <v>12</v>
      </c>
      <c r="C17" s="14" t="s">
        <v>3</v>
      </c>
      <c r="D17" s="17">
        <v>307.930936192194</v>
      </c>
      <c r="E17" s="19">
        <v>72.222654871034464</v>
      </c>
      <c r="F17" s="17">
        <v>3789.3857783806843</v>
      </c>
      <c r="G17" s="18">
        <v>1229.4555873105166</v>
      </c>
      <c r="H17" s="17">
        <v>3164.7869581630603</v>
      </c>
      <c r="I17" s="18">
        <v>1116.6936281140929</v>
      </c>
      <c r="J17" s="17">
        <v>16473.145319665698</v>
      </c>
      <c r="K17" s="18">
        <v>7341.8386650199536</v>
      </c>
    </row>
    <row r="18" spans="1:11">
      <c r="A18" s="13" t="s">
        <v>36</v>
      </c>
      <c r="B18" s="13" t="s">
        <v>37</v>
      </c>
      <c r="C18" s="14" t="s">
        <v>3</v>
      </c>
      <c r="D18" s="17">
        <v>648.27185335563991</v>
      </c>
      <c r="E18" s="19">
        <v>154.86486776395355</v>
      </c>
      <c r="F18" s="17">
        <v>136.23938335403</v>
      </c>
      <c r="G18" s="18">
        <v>0</v>
      </c>
      <c r="H18" s="17">
        <v>1376.3587413673652</v>
      </c>
      <c r="I18" s="18">
        <v>412.61727944579877</v>
      </c>
      <c r="J18" s="17">
        <v>43484.52340072285</v>
      </c>
      <c r="K18" s="18">
        <v>1016.8871075722382</v>
      </c>
    </row>
    <row r="19" spans="1:11">
      <c r="A19" s="13" t="s">
        <v>38</v>
      </c>
      <c r="B19" s="13" t="s">
        <v>37</v>
      </c>
      <c r="C19" s="14" t="s">
        <v>3</v>
      </c>
      <c r="D19" s="17">
        <v>762.98937260034393</v>
      </c>
      <c r="E19" s="19">
        <v>205.83078939063105</v>
      </c>
      <c r="F19" s="17">
        <v>2693.8217319687815</v>
      </c>
      <c r="G19" s="18">
        <v>878.61978434095465</v>
      </c>
      <c r="H19" s="17">
        <v>1872.6486709428118</v>
      </c>
      <c r="I19" s="18">
        <v>903.4294332856997</v>
      </c>
      <c r="J19" s="17">
        <v>10703.001218229409</v>
      </c>
      <c r="K19" s="18">
        <v>1141.6422820594901</v>
      </c>
    </row>
    <row r="20" spans="1:11">
      <c r="A20" s="13" t="s">
        <v>39</v>
      </c>
      <c r="B20" s="13" t="s">
        <v>40</v>
      </c>
      <c r="C20" s="14" t="s">
        <v>3</v>
      </c>
      <c r="D20" s="17">
        <v>2259.2420028041715</v>
      </c>
      <c r="E20" s="19">
        <v>1132.4105597035457</v>
      </c>
      <c r="F20" s="17">
        <v>4424.6464776232206</v>
      </c>
      <c r="G20" s="18">
        <v>805.94906315684375</v>
      </c>
      <c r="H20" s="17">
        <v>3643.2797533244529</v>
      </c>
      <c r="I20" s="18">
        <v>586.1080723452784</v>
      </c>
      <c r="J20" s="17">
        <v>12550.500194230184</v>
      </c>
      <c r="K20" s="18">
        <v>4295.9878435248575</v>
      </c>
    </row>
    <row r="21" spans="1:11">
      <c r="A21" s="13" t="s">
        <v>41</v>
      </c>
      <c r="B21" s="13" t="s">
        <v>42</v>
      </c>
      <c r="C21" s="14" t="s">
        <v>3</v>
      </c>
      <c r="D21" s="17">
        <v>1530.7256306021816</v>
      </c>
      <c r="E21" s="19">
        <v>0</v>
      </c>
      <c r="F21" s="17">
        <v>593.12756707720848</v>
      </c>
      <c r="G21" s="18">
        <v>143.20118475378445</v>
      </c>
      <c r="H21" s="17">
        <v>3084.3264635130495</v>
      </c>
      <c r="I21" s="18">
        <v>219.80051578122109</v>
      </c>
      <c r="J21" s="17">
        <v>19033.376734592541</v>
      </c>
      <c r="K21" s="18">
        <v>6614.0641080116275</v>
      </c>
    </row>
    <row r="22" spans="1:11">
      <c r="A22" s="13" t="s">
        <v>43</v>
      </c>
      <c r="B22" s="13" t="s">
        <v>44</v>
      </c>
      <c r="C22" s="14" t="s">
        <v>3</v>
      </c>
      <c r="D22" s="17">
        <v>3615.5514728065218</v>
      </c>
      <c r="E22" s="19">
        <v>0</v>
      </c>
      <c r="F22" s="17">
        <v>566.5438974525706</v>
      </c>
      <c r="G22" s="18">
        <v>236.11167221961443</v>
      </c>
      <c r="H22" s="17">
        <v>727.64665463331494</v>
      </c>
      <c r="I22" s="18">
        <v>169.72425564509788</v>
      </c>
      <c r="J22" s="17">
        <v>8467.1474255936755</v>
      </c>
      <c r="K22" s="18">
        <v>5261.4241113855414</v>
      </c>
    </row>
    <row r="23" spans="1:11">
      <c r="A23" s="13" t="s">
        <v>45</v>
      </c>
      <c r="B23" s="13" t="s">
        <v>46</v>
      </c>
      <c r="C23" s="14" t="s">
        <v>3</v>
      </c>
      <c r="D23" s="17">
        <v>4210.0671206054567</v>
      </c>
      <c r="E23" s="19">
        <v>1882.5912464125811</v>
      </c>
      <c r="F23" s="17">
        <v>30393.573974769261</v>
      </c>
      <c r="G23" s="18">
        <v>8358.8321278208787</v>
      </c>
      <c r="H23" s="17">
        <v>24742.735666022385</v>
      </c>
      <c r="I23" s="18">
        <v>8954.6879446649218</v>
      </c>
      <c r="J23" s="17">
        <v>90983.068893090007</v>
      </c>
      <c r="K23" s="18">
        <v>41527.166334808069</v>
      </c>
    </row>
    <row r="24" spans="1:11">
      <c r="A24" s="20" t="s">
        <v>47</v>
      </c>
      <c r="B24" s="20" t="s">
        <v>48</v>
      </c>
      <c r="C24" s="21" t="s">
        <v>49</v>
      </c>
      <c r="D24" s="22">
        <v>3529.1216010456064</v>
      </c>
      <c r="E24" s="23">
        <v>2379.9014051434519</v>
      </c>
      <c r="F24" s="22">
        <v>22522.953404042171</v>
      </c>
      <c r="G24" s="24">
        <v>4107.2924340516656</v>
      </c>
      <c r="H24" s="22">
        <v>15845.616994169448</v>
      </c>
      <c r="I24" s="24">
        <v>3113.5011530311681</v>
      </c>
      <c r="J24" s="22">
        <v>20223.617639746706</v>
      </c>
      <c r="K24" s="24">
        <v>1714.2863757183125</v>
      </c>
    </row>
    <row r="25" spans="1:11">
      <c r="A25" s="25" t="s">
        <v>50</v>
      </c>
    </row>
  </sheetData>
  <mergeCells count="4">
    <mergeCell ref="D1:E1"/>
    <mergeCell ref="F1:G1"/>
    <mergeCell ref="H1:I1"/>
    <mergeCell ref="J1:K1"/>
  </mergeCells>
  <conditionalFormatting sqref="F3:F24 H3:H24 J3:J24 D3:D24">
    <cfRule type="colorScale" priority="1">
      <colorScale>
        <cfvo type="min" val="0"/>
        <cfvo type="max" val="0"/>
        <color theme="0"/>
        <color rgb="FFFF0000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Operations Centre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uauyc</dc:creator>
  <cp:lastModifiedBy>uauyc</cp:lastModifiedBy>
  <dcterms:created xsi:type="dcterms:W3CDTF">2012-11-29T20:49:50Z</dcterms:created>
  <dcterms:modified xsi:type="dcterms:W3CDTF">2013-03-01T18:02:44Z</dcterms:modified>
</cp:coreProperties>
</file>