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240" yWindow="240" windowWidth="25360" windowHeight="14260" tabRatio="500" activeTab="1"/>
  </bookViews>
  <sheets>
    <sheet name="Up Regulated" sheetId="1" r:id="rId1"/>
    <sheet name="Down Regulated" sheetId="3" r:id="rId2"/>
    <sheet name="Header Definitions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<sst xmlns="http://schemas.openxmlformats.org/spreadsheetml/2006/main" count="446" uniqueCount="247">
  <si>
    <t>AGAP007456-RA</t>
  </si>
  <si>
    <t>AGAP001582-RA</t>
  </si>
  <si>
    <t>AGAP001717-RA</t>
  </si>
  <si>
    <t>AGAP010047-RA</t>
  </si>
  <si>
    <t>AGAP003515-RA</t>
  </si>
  <si>
    <t>AGAP002194-RB</t>
  </si>
  <si>
    <t>AGAP006769-RA</t>
  </si>
  <si>
    <t>AGAP009110-RA</t>
  </si>
  <si>
    <t>AGAP002914-RB</t>
  </si>
  <si>
    <t>AGAP009842-RA</t>
  </si>
  <si>
    <t>AGAP002914-RA</t>
  </si>
  <si>
    <t>AGAP007045-RA</t>
  </si>
  <si>
    <t>AGAP010928-RA</t>
  </si>
  <si>
    <t>AGAP002914-RC</t>
  </si>
  <si>
    <t>AGAP006788-RA</t>
  </si>
  <si>
    <t>AGAP002588-RA</t>
  </si>
  <si>
    <t>AGAP007319-RA</t>
  </si>
  <si>
    <t>AGAP002726-RB</t>
  </si>
  <si>
    <t>AGAP003162-RA</t>
  </si>
  <si>
    <t>AGAP006741-RA</t>
  </si>
  <si>
    <t>AGAP001769-RA</t>
  </si>
  <si>
    <t>AGAP001769-RD</t>
  </si>
  <si>
    <t>AGAP000646-RA</t>
  </si>
  <si>
    <t>AGAP007029-RA</t>
  </si>
  <si>
    <t>AGAP003814-RA</t>
  </si>
  <si>
    <t>AGAP002736-RB</t>
  </si>
  <si>
    <t>AGAP010935-RA</t>
  </si>
  <si>
    <t>AGAP005563-RA</t>
  </si>
  <si>
    <t>AGAP009790-RA</t>
  </si>
  <si>
    <t>AGAP009521-RA</t>
  </si>
  <si>
    <t>AGAP011507-RA</t>
  </si>
  <si>
    <t>AGAP004248-RA</t>
  </si>
  <si>
    <t>AGAP013219-RA</t>
  </si>
  <si>
    <t>AGAP001468-RA</t>
  </si>
  <si>
    <t>AGAP000179-RB</t>
  </si>
  <si>
    <t>AGAP002736-RA</t>
  </si>
  <si>
    <t>AGAP000179-RC</t>
  </si>
  <si>
    <t>AGAP002416-RA</t>
  </si>
  <si>
    <t>AGAP000179-RA</t>
  </si>
  <si>
    <t>AGAP006727-RA</t>
  </si>
  <si>
    <t>AGAP002154-RB</t>
  </si>
  <si>
    <t>AGAP001076-RA</t>
  </si>
  <si>
    <t>AGAP010681-RA</t>
  </si>
  <si>
    <t>AGAP008889-RA</t>
  </si>
  <si>
    <t>AGAP004402-RA</t>
  </si>
  <si>
    <t>AGAP006610-RA</t>
  </si>
  <si>
    <t>AGAP010962-RA</t>
  </si>
  <si>
    <t>AGAP001116-RA</t>
  </si>
  <si>
    <t>AGAP000163-RA</t>
  </si>
  <si>
    <t>AGAP005986-RA</t>
  </si>
  <si>
    <t>AGAP001649-RA</t>
  </si>
  <si>
    <t>AGAP004620-RA</t>
  </si>
  <si>
    <t>AGAP006358-RA</t>
  </si>
  <si>
    <t>AGAP002517-RA</t>
  </si>
  <si>
    <t>AGAP003734-RA</t>
  </si>
  <si>
    <t>AGAP007691-RC</t>
  </si>
  <si>
    <t>AGAP007691-RB</t>
  </si>
  <si>
    <t>AGAP007490-RA</t>
  </si>
  <si>
    <t>AGAP003755-RA</t>
  </si>
  <si>
    <t>AGAP005651-RA</t>
  </si>
  <si>
    <t>AGAP009214-RA</t>
  </si>
  <si>
    <t>AGAP003341-RB</t>
  </si>
  <si>
    <t>AGAP006921-RA</t>
  </si>
  <si>
    <t>AGAP006934-RA</t>
  </si>
  <si>
    <t>AGAP006921-RB</t>
  </si>
  <si>
    <t>AGAP000708-RA</t>
  </si>
  <si>
    <t>AGAP003826-RA</t>
  </si>
  <si>
    <t>AGAP004099-RA</t>
  </si>
  <si>
    <t>AGAP008584-RA</t>
  </si>
  <si>
    <t>ID</t>
  </si>
  <si>
    <t>membrane glycoprotein lig-1</t>
  </si>
  <si>
    <t>transient receptor potential cation channel protein painless</t>
  </si>
  <si>
    <t>AGAP001717-PA [Anopheles gambiae str. PEST]</t>
  </si>
  <si>
    <t>salivary cys-rich secreted peptide</t>
  </si>
  <si>
    <t>nitrilase member 2</t>
  </si>
  <si>
    <t>inositol-trisphosphate 3-kinase</t>
  </si>
  <si>
    <t>AGAP006769-PA [Anopheles gambiae str. PEST]</t>
  </si>
  <si>
    <t>AGAP009110-PA [Anopheles gambiae str. PEST]</t>
  </si>
  <si>
    <t>galactokinase 1</t>
  </si>
  <si>
    <t>ribonuclease t2</t>
  </si>
  <si>
    <t>carboxypeptidase n subunit 2</t>
  </si>
  <si>
    <t>tetratricopeptide repeat protein 36</t>
  </si>
  <si>
    <t>arylalkylamine n-acetyltransferase</t>
  </si>
  <si>
    <t>AGAP002588-PA [Anopheles gambiae str. PEST]</t>
  </si>
  <si>
    <t>AGAP007319-PA [Anopheles gambiae str. PEST]</t>
  </si>
  <si>
    <t>cuticular protein isoform a</t>
  </si>
  <si>
    <t>protein unc-13 homolog d</t>
  </si>
  <si>
    <t>isoform d</t>
  </si>
  <si>
    <t>beat protein</t>
  </si>
  <si>
    <t>diminutive</t>
  </si>
  <si>
    <t>glucosyl glucuronosyl transferases</t>
  </si>
  <si>
    <t>ptpla domain protein</t>
  </si>
  <si>
    <t>isoform b</t>
  </si>
  <si>
    <t>delta-aminolevulinic acid dehydratase</t>
  </si>
  <si>
    <t>sugar transporter</t>
  </si>
  <si>
    <t>chitin binding peritrophin-</t>
  </si>
  <si>
    <t>ankyrin erythrocytic</t>
  </si>
  <si>
    <t>elongase</t>
  </si>
  <si>
    <t>niemann-pick c1</t>
  </si>
  <si>
    <t>amidophosphoribosyltransferase</t>
  </si>
  <si>
    <t>cg2867</t>
  </si>
  <si>
    <t>alpha-esterase</t>
  </si>
  <si>
    <t>stretchin- isoform g</t>
  </si>
  <si>
    <t>cytosolic 5 -nucleotidase iii</t>
  </si>
  <si>
    <t>abc transporter</t>
  </si>
  <si>
    <t>sodium-dependent phosphate transporter</t>
  </si>
  <si>
    <t>glutaminyl-peptide cyclotransferase</t>
  </si>
  <si>
    <t>AGAP010962-PA [Anopheles gambiae str. PEST]</t>
  </si>
  <si>
    <t>d-amino acid oxidase</t>
  </si>
  <si>
    <t>fatty acyl- reductase 1</t>
  </si>
  <si>
    <t>glucosylceramidase</t>
  </si>
  <si>
    <t>AGAP004620-PA [Anopheles gambiae str. PEST]</t>
  </si>
  <si>
    <t>ttc27 protein</t>
  </si>
  <si>
    <t>AGAP002517-PA [Anopheles gambiae str. PEST]</t>
  </si>
  <si>
    <t>cg3823 cg3823-pa</t>
  </si>
  <si>
    <t>serpin 18 non-inhibitory serine protease inhibitor</t>
  </si>
  <si>
    <t>isoform a</t>
  </si>
  <si>
    <t>isoform f</t>
  </si>
  <si>
    <t>ctu2_anoga ame: full=cytoplasmic trna 2-thiolation protein 2</t>
  </si>
  <si>
    <t>serine protease</t>
  </si>
  <si>
    <t>ecotropic viral integration site</t>
  </si>
  <si>
    <t>ced-6</t>
  </si>
  <si>
    <t>AGAP006934-PA [Anopheles gambiae str. PEST]</t>
  </si>
  <si>
    <t>phosphorylase b kinase</t>
  </si>
  <si>
    <t>proteasome assembly chaperone 2</t>
  </si>
  <si>
    <t>lysosomal alpha-mannosidase (mannosidase alpha class 2b member 1)</t>
  </si>
  <si>
    <t>Description</t>
  </si>
  <si>
    <t>AGAP008632-RA</t>
  </si>
  <si>
    <t>alpha-aminoadipic semialdehyde mitochondrial</t>
  </si>
  <si>
    <t>AGAP008218-RA</t>
  </si>
  <si>
    <t>AGAP011852-RA</t>
  </si>
  <si>
    <t>short-chain dehydrogenase</t>
  </si>
  <si>
    <t>AGAP006226-RA</t>
  </si>
  <si>
    <t>aldehyde oxidase</t>
  </si>
  <si>
    <t>AGAP002867-RA</t>
  </si>
  <si>
    <t>AGAP007793-RA</t>
  </si>
  <si>
    <t>anterior fat body protein</t>
  </si>
  <si>
    <t>AGAP002323-RA</t>
  </si>
  <si>
    <t>AGAP005749-RA</t>
  </si>
  <si>
    <t>AGAP001563-RA</t>
  </si>
  <si>
    <t>glycerol kinase</t>
  </si>
  <si>
    <t>AGAP007301-RA</t>
  </si>
  <si>
    <t>AGAP000985-RA</t>
  </si>
  <si>
    <t>actin-related protein 2</t>
  </si>
  <si>
    <t>AGAP002869-RA</t>
  </si>
  <si>
    <t>AGAP010911-RA</t>
  </si>
  <si>
    <t>AGAP006576-RB</t>
  </si>
  <si>
    <t>malate dehydrogenase</t>
  </si>
  <si>
    <t>AGAP009946-RA</t>
  </si>
  <si>
    <t>AGAP004382-RA</t>
  </si>
  <si>
    <t>Malpighian Tubules</t>
  </si>
  <si>
    <t>Midgut</t>
  </si>
  <si>
    <t>NA</t>
  </si>
  <si>
    <t>AGAP013386-RA</t>
  </si>
  <si>
    <t>dna polymerase zeta catalytic subunit</t>
  </si>
  <si>
    <t>AGAP003493-RC</t>
  </si>
  <si>
    <t>AGAP004808-RA</t>
  </si>
  <si>
    <t>protease m1 zinc metalloprotease</t>
  </si>
  <si>
    <t>AGAP011984-RA</t>
  </si>
  <si>
    <t>n-acetyl galactosaminyl transferase 6</t>
  </si>
  <si>
    <t>AGAP003493-RD</t>
  </si>
  <si>
    <t>AGAP003499-RA</t>
  </si>
  <si>
    <t>AGAP003499-PA [Anopheles gambiae str. PEST]</t>
  </si>
  <si>
    <t>AGAP008358-RA</t>
  </si>
  <si>
    <t>AGAP007552-RA</t>
  </si>
  <si>
    <t>AGAP013036-RA</t>
  </si>
  <si>
    <t>ov-16 antigen</t>
  </si>
  <si>
    <t>AGAP002865-RA</t>
  </si>
  <si>
    <t>AGAP003493-RB</t>
  </si>
  <si>
    <t>AGAP011434-RA</t>
  </si>
  <si>
    <t>zinc carboxypeptidase a 1</t>
  </si>
  <si>
    <t>AGAP007879-RB</t>
  </si>
  <si>
    <t>steroid dehydrogenase</t>
  </si>
  <si>
    <t>AGAP000717-RA</t>
  </si>
  <si>
    <t>monocarboxylate transporter</t>
  </si>
  <si>
    <t>AGAP007650-RA</t>
  </si>
  <si>
    <t>gadd45 cg11086-pa</t>
  </si>
  <si>
    <t>AGAP006710-RA</t>
  </si>
  <si>
    <t>chymotrypsin 1</t>
  </si>
  <si>
    <t>AGAP006222-RA</t>
  </si>
  <si>
    <t>AGAP010328-RA</t>
  </si>
  <si>
    <t>triacylglycerol lipase</t>
  </si>
  <si>
    <t>AGAP008931-RA</t>
  </si>
  <si>
    <t>AGAP006792-RA</t>
  </si>
  <si>
    <t>AGAP006792-PA [Anopheles gambiae str. PEST]</t>
  </si>
  <si>
    <t>CYP6Z2</t>
  </si>
  <si>
    <t>CYP6P4</t>
  </si>
  <si>
    <t>UGT302A1</t>
  </si>
  <si>
    <t>CYP6P3</t>
  </si>
  <si>
    <t>CYP4H17</t>
  </si>
  <si>
    <t>GSTO1</t>
  </si>
  <si>
    <t>GPXH3</t>
  </si>
  <si>
    <t>COE13O</t>
  </si>
  <si>
    <t>CYP4K2</t>
  </si>
  <si>
    <t>CYP4G16</t>
  </si>
  <si>
    <t>CYP6P2</t>
  </si>
  <si>
    <t>COE09895</t>
  </si>
  <si>
    <t>GSTMS2</t>
  </si>
  <si>
    <t>GSTMS3</t>
  </si>
  <si>
    <t>GSTD3</t>
  </si>
  <si>
    <t>Abdomen Integument</t>
  </si>
  <si>
    <t>GaGa is a microarray analysis package, written for the statistical software R. Fold changes as displayed here represent a direct multiplier from Tiassalé to N'Gousso. Ie if a transcript is 10x in Tiassalé and 2x in N'Gousso, the corresponding fold change would be 5.</t>
  </si>
  <si>
    <t>Limma fold change between Tiassalé body part A and N'Gousso body part A.</t>
  </si>
  <si>
    <t>ΔΔct fold change of Tiassalé body part A and N'Gousso body part A</t>
  </si>
  <si>
    <t>Whole Array Data</t>
  </si>
  <si>
    <t>Pipeline 1</t>
  </si>
  <si>
    <t>Pipeline 2</t>
  </si>
  <si>
    <t>Body Part qPCR</t>
  </si>
  <si>
    <t>Limma fold change of a standard whole organism array, comparing Tiassalé (resistant) and N'Gousso (susceptible)</t>
  </si>
  <si>
    <t>Pipeline2</t>
  </si>
  <si>
    <t>Pipeline1</t>
  </si>
  <si>
    <t>All data is given as Log2 fold changes</t>
  </si>
  <si>
    <t>AGAP001047-RA</t>
  </si>
  <si>
    <t>inositol polyphosphate 1-phosphatase   [Source:VB External Description;Acc:AGAP001047]</t>
  </si>
  <si>
    <t>AGAP001264-RA</t>
  </si>
  <si>
    <t>Plasma glutamate carboxypeptidase [Source:VB External Description;Acc:AGAP001264]</t>
  </si>
  <si>
    <t>AGAP001303-RA</t>
  </si>
  <si>
    <t>Unknown</t>
  </si>
  <si>
    <t>AGAP002564-RB</t>
  </si>
  <si>
    <t>fructose-bisphosphate aldolase, class I   [Source:VB External Description;Acc:AGAP002564]</t>
  </si>
  <si>
    <t>AGAP002564-RC</t>
  </si>
  <si>
    <t>AGAP002564-RD</t>
  </si>
  <si>
    <t>AGAP002564-RE</t>
  </si>
  <si>
    <t>AGAP003721-RA</t>
  </si>
  <si>
    <t>annexin B10B [Source:VB Community Annotation;Acc:AGAP003721]</t>
  </si>
  <si>
    <t>AGAP005334-RA</t>
  </si>
  <si>
    <t>C-Type Lectin (CTL) - mannose binding. [Source:VB Community Annotation;Acc:AGAP005334]</t>
  </si>
  <si>
    <t>AGAP005335-RA</t>
  </si>
  <si>
    <t>C-Type Lectin (CTL) [Source:VB Community Annotation;Acc:AGAP005335]</t>
  </si>
  <si>
    <t>AGAP006096-RA</t>
  </si>
  <si>
    <t>3-oxoacid CoA-transferase   [Source:VB External Description;Acc:AGAP006096]</t>
  </si>
  <si>
    <t>AGAP006181-RA</t>
  </si>
  <si>
    <t>troponin C [Source:VB External Description;Acc:AGAP006181]</t>
  </si>
  <si>
    <t>AGAP006821-RA</t>
  </si>
  <si>
    <t>acetyl-CoA acyltransferase 2   [Source:VB External Description;Acc:AGAP006821]</t>
  </si>
  <si>
    <t>AGAP008688-RA</t>
  </si>
  <si>
    <t>AGAP010816-RA</t>
  </si>
  <si>
    <t>thioester-containing protein [Source:VB Community Annotation;Acc:AGAP010816]</t>
  </si>
  <si>
    <t>AGAP012703-RA</t>
  </si>
  <si>
    <t>takeout 2 [Source:VB Community Annotation;Acc:AGAP012703]</t>
  </si>
  <si>
    <t>AGAP013481-RA</t>
  </si>
  <si>
    <t>AGAP013481-RC</t>
  </si>
  <si>
    <t>Body Part</t>
  </si>
  <si>
    <t>AGAP002752-RA</t>
  </si>
  <si>
    <t>DnaJ (Hsp40) homolog, subfamily C, member 3 [Source:VB External Description;Acc:AGAP002752]</t>
  </si>
  <si>
    <t>Remaining</t>
  </si>
  <si>
    <t>glutathione S-transferase omega class [Source:VB Community Annotation;Acc:AGAP005749]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</si>
</sst>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FF"/>
      <name val="Calibri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ill="1"/>
    <xf numFmtId="0" fontId="0" fillId="0" borderId="0" xfId="0" applyFont="1" applyFill="1"/>
    <xf numFmtId="0" fontId="4" fillId="0" borderId="0" xfId="0" applyFont="1"/>
    <xf numFmtId="2" fontId="0" fillId="0" borderId="0" xfId="0" applyNumberFormat="1" applyFill="1"/>
    <xf numFmtId="2" fontId="0" fillId="0" borderId="0" xfId="0" applyNumberFormat="1" applyFont="1" applyFill="1"/>
    <xf numFmtId="0" fontId="5" fillId="0" borderId="0" xfId="0" applyFont="1" applyFill="1"/>
    <xf numFmtId="2" fontId="5" fillId="0" borderId="0" xfId="0" applyNumberFormat="1" applyFont="1" applyFill="1"/>
    <xf numFmtId="0" fontId="5" fillId="0" borderId="0" xfId="0" applyFont="1"/>
    <xf numFmtId="2" fontId="5" fillId="0" borderId="0" xfId="0" applyNumberFormat="1" applyFont="1"/>
    <xf numFmtId="2" fontId="0" fillId="0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2" fontId="6" fillId="2" borderId="0" xfId="0" applyNumberFormat="1" applyFont="1" applyFill="1" applyAlignment="1">
      <alignment horizontal="right"/>
    </xf>
    <xf numFmtId="2" fontId="8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9" fontId="7" fillId="0" borderId="0" xfId="135" applyFont="1"/>
  </cellXfs>
  <cellStyles count="15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Normal" xfId="0" builtinId="0"/>
    <cellStyle name="Percent" xfId="135" builtinId="5"/>
  </cellStyles>
  <dxfs count="2">
    <dxf>
      <font>
        <color auto="1"/>
      </font>
      <fill>
        <patternFill patternType="solid">
          <fgColor indexed="64"/>
          <bgColor theme="1"/>
        </patternFill>
      </fill>
    </dxf>
    <dxf>
      <font>
        <color auto="1"/>
      </font>
      <fill>
        <patternFill patternType="solid">
          <fgColor indexed="64"/>
          <bgColor theme="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workbookViewId="0">
      <selection sqref="A1:XFD1"/>
    </sheetView>
  </sheetViews>
  <sheetFormatPr baseColWidth="10" defaultRowHeight="15" x14ac:dyDescent="0"/>
  <cols>
    <col min="1" max="1" width="14.83203125" style="6" bestFit="1" customWidth="1"/>
    <col min="2" max="2" width="58.5" style="6" bestFit="1" customWidth="1"/>
    <col min="3" max="3" width="17.1640625" style="6" bestFit="1" customWidth="1"/>
    <col min="4" max="4" width="28.5" style="10" bestFit="1" customWidth="1"/>
    <col min="5" max="5" width="16.1640625" style="7" bestFit="1" customWidth="1"/>
    <col min="6" max="6" width="27.33203125" style="7" bestFit="1" customWidth="1"/>
    <col min="7" max="7" width="25.1640625" style="1" bestFit="1" customWidth="1"/>
    <col min="8" max="16384" width="10.83203125" style="1"/>
  </cols>
  <sheetData>
    <row r="1" spans="1:7" s="16" customFormat="1">
      <c r="A1" s="17" t="s">
        <v>69</v>
      </c>
      <c r="B1" s="17" t="s">
        <v>126</v>
      </c>
      <c r="C1" s="17" t="s">
        <v>242</v>
      </c>
      <c r="D1" s="14" t="s">
        <v>204</v>
      </c>
      <c r="E1" s="13" t="s">
        <v>205</v>
      </c>
      <c r="F1" s="13" t="s">
        <v>206</v>
      </c>
      <c r="G1" s="16" t="s">
        <v>207</v>
      </c>
    </row>
    <row r="2" spans="1:7">
      <c r="A2" s="6" t="s">
        <v>48</v>
      </c>
      <c r="B2" t="s">
        <v>197</v>
      </c>
      <c r="C2" s="6" t="s">
        <v>200</v>
      </c>
      <c r="D2" s="10">
        <v>1.0727206795191493</v>
      </c>
      <c r="E2" s="7">
        <v>0.91385563020357585</v>
      </c>
      <c r="F2" s="7">
        <v>1.2115156467078729</v>
      </c>
    </row>
    <row r="3" spans="1:7">
      <c r="A3" s="6" t="s">
        <v>38</v>
      </c>
      <c r="B3" s="6" t="s">
        <v>100</v>
      </c>
      <c r="C3" s="6" t="s">
        <v>200</v>
      </c>
      <c r="D3" s="10">
        <v>1.2193992340710602</v>
      </c>
      <c r="E3" s="7">
        <v>0.66023862996928728</v>
      </c>
      <c r="F3" s="7">
        <v>1.6068325794932445</v>
      </c>
    </row>
    <row r="4" spans="1:7">
      <c r="A4" s="6" t="s">
        <v>34</v>
      </c>
      <c r="B4" s="6" t="s">
        <v>99</v>
      </c>
      <c r="C4" s="6" t="s">
        <v>200</v>
      </c>
      <c r="D4" s="10">
        <v>1.1874706213369184</v>
      </c>
      <c r="E4" s="7">
        <v>0.73166377018595052</v>
      </c>
      <c r="F4" s="7">
        <v>1.6678471751014881</v>
      </c>
    </row>
    <row r="5" spans="1:7">
      <c r="A5" s="6" t="s">
        <v>36</v>
      </c>
      <c r="B5" s="6" t="s">
        <v>99</v>
      </c>
      <c r="C5" s="6" t="s">
        <v>200</v>
      </c>
      <c r="D5" s="10">
        <v>0.89983450155371969</v>
      </c>
      <c r="E5" s="7">
        <v>0.71056335181776353</v>
      </c>
      <c r="F5" s="7">
        <v>1.64463572694727</v>
      </c>
    </row>
    <row r="6" spans="1:7">
      <c r="A6" s="6" t="s">
        <v>22</v>
      </c>
      <c r="B6" s="6" t="s">
        <v>89</v>
      </c>
      <c r="C6" s="6" t="s">
        <v>200</v>
      </c>
      <c r="D6" s="10">
        <v>1.2228351453614434</v>
      </c>
      <c r="E6" s="7">
        <v>0.89395858266178352</v>
      </c>
      <c r="F6" s="7">
        <v>2.0752615227842814</v>
      </c>
      <c r="G6" s="4">
        <v>0.47508488294878265</v>
      </c>
    </row>
    <row r="7" spans="1:7">
      <c r="A7" s="6" t="s">
        <v>65</v>
      </c>
      <c r="B7" s="6" t="s">
        <v>123</v>
      </c>
      <c r="C7" s="6" t="s">
        <v>200</v>
      </c>
      <c r="D7" s="12">
        <v>-0.19277083696714867</v>
      </c>
      <c r="E7" s="7">
        <v>0.64445899493281911</v>
      </c>
      <c r="F7" s="7">
        <v>0.63562717780400135</v>
      </c>
    </row>
    <row r="8" spans="1:7">
      <c r="A8" s="6" t="s">
        <v>41</v>
      </c>
      <c r="B8" s="6" t="s">
        <v>194</v>
      </c>
      <c r="C8" s="6" t="s">
        <v>200</v>
      </c>
      <c r="D8" s="10">
        <v>1.3748855894416276</v>
      </c>
      <c r="E8" s="7">
        <v>1.32378429757538E-2</v>
      </c>
      <c r="F8" s="7">
        <v>1.4550507224734996</v>
      </c>
    </row>
    <row r="9" spans="1:7">
      <c r="A9" s="6" t="s">
        <v>47</v>
      </c>
      <c r="B9" s="6" t="s">
        <v>108</v>
      </c>
      <c r="C9" s="6" t="s">
        <v>200</v>
      </c>
      <c r="D9" s="10">
        <v>1.2568308798044818</v>
      </c>
      <c r="E9" s="7">
        <v>8.6153298366030931E-2</v>
      </c>
      <c r="F9" s="7">
        <v>1.2914644679805076</v>
      </c>
    </row>
    <row r="10" spans="1:7">
      <c r="A10" s="6" t="s">
        <v>33</v>
      </c>
      <c r="B10" s="6" t="s">
        <v>98</v>
      </c>
      <c r="C10" s="6" t="s">
        <v>200</v>
      </c>
      <c r="D10" s="10">
        <v>0.81841571582713057</v>
      </c>
      <c r="E10" s="7">
        <v>1.0511340112898713</v>
      </c>
      <c r="F10" s="7">
        <v>1.6696223213691168</v>
      </c>
    </row>
    <row r="11" spans="1:7">
      <c r="A11" s="6" t="s">
        <v>1</v>
      </c>
      <c r="B11" s="6" t="s">
        <v>71</v>
      </c>
      <c r="C11" s="6" t="s">
        <v>200</v>
      </c>
      <c r="D11" s="12">
        <v>-1.5461092620805212</v>
      </c>
      <c r="E11" s="7">
        <v>1.3253749006869253</v>
      </c>
      <c r="F11" s="7">
        <v>4.0145168729149967</v>
      </c>
    </row>
    <row r="12" spans="1:7">
      <c r="A12" s="6" t="s">
        <v>50</v>
      </c>
      <c r="B12" s="6" t="s">
        <v>110</v>
      </c>
      <c r="C12" s="6" t="s">
        <v>200</v>
      </c>
      <c r="D12" s="10" t="s">
        <v>152</v>
      </c>
      <c r="E12" s="7">
        <v>1.4517254439714271</v>
      </c>
      <c r="F12" s="7">
        <v>1.1127548373738605</v>
      </c>
    </row>
    <row r="13" spans="1:7">
      <c r="A13" s="6" t="s">
        <v>2</v>
      </c>
      <c r="B13" s="6" t="s">
        <v>72</v>
      </c>
      <c r="C13" s="6" t="s">
        <v>200</v>
      </c>
      <c r="D13" s="10">
        <v>1.8392742856521445</v>
      </c>
      <c r="E13" s="7">
        <v>1.0371502475132821</v>
      </c>
      <c r="F13" s="7">
        <v>3.7948348369324423</v>
      </c>
      <c r="G13" s="4">
        <v>1.3729520979118293</v>
      </c>
    </row>
    <row r="14" spans="1:7">
      <c r="A14" s="6" t="s">
        <v>20</v>
      </c>
      <c r="B14" s="6" t="s">
        <v>88</v>
      </c>
      <c r="C14" s="6" t="s">
        <v>200</v>
      </c>
      <c r="D14" s="10" t="s">
        <v>152</v>
      </c>
      <c r="E14" s="7">
        <v>1.4925536271748332</v>
      </c>
      <c r="F14" s="7">
        <v>2.2694778589918183</v>
      </c>
    </row>
    <row r="15" spans="1:7">
      <c r="A15" s="6" t="s">
        <v>21</v>
      </c>
      <c r="B15" s="6" t="s">
        <v>88</v>
      </c>
      <c r="C15" s="6" t="s">
        <v>200</v>
      </c>
      <c r="D15" s="10" t="s">
        <v>152</v>
      </c>
      <c r="E15" s="7">
        <v>1.4864430539294093</v>
      </c>
      <c r="F15" s="7">
        <v>2.2306241991523961</v>
      </c>
    </row>
    <row r="16" spans="1:7">
      <c r="A16" s="6" t="s">
        <v>40</v>
      </c>
      <c r="B16" s="6" t="s">
        <v>102</v>
      </c>
      <c r="C16" s="6" t="s">
        <v>200</v>
      </c>
      <c r="D16" s="10">
        <v>0.54322655191330038</v>
      </c>
      <c r="E16" s="7">
        <v>0.87282166913910408</v>
      </c>
      <c r="F16" s="7">
        <v>1.4587830470308161</v>
      </c>
    </row>
    <row r="17" spans="1:6">
      <c r="A17" s="6" t="s">
        <v>5</v>
      </c>
      <c r="B17" s="6" t="s">
        <v>75</v>
      </c>
      <c r="C17" s="6" t="s">
        <v>200</v>
      </c>
      <c r="D17" s="10">
        <v>2.194000248194055</v>
      </c>
      <c r="E17" s="7">
        <v>0.86125269780853941</v>
      </c>
      <c r="F17" s="7">
        <v>3.2372695510768947</v>
      </c>
    </row>
    <row r="18" spans="1:6">
      <c r="A18" s="6" t="s">
        <v>37</v>
      </c>
      <c r="B18" t="s">
        <v>193</v>
      </c>
      <c r="C18" s="6" t="s">
        <v>200</v>
      </c>
      <c r="D18" s="10">
        <v>0.66449827757413749</v>
      </c>
      <c r="E18" s="7">
        <v>0.84443627299313395</v>
      </c>
      <c r="F18" s="7">
        <v>1.6178400971618292</v>
      </c>
    </row>
    <row r="19" spans="1:6">
      <c r="A19" s="6" t="s">
        <v>53</v>
      </c>
      <c r="B19" s="6" t="s">
        <v>113</v>
      </c>
      <c r="C19" s="6" t="s">
        <v>200</v>
      </c>
      <c r="D19" s="10" t="s">
        <v>152</v>
      </c>
      <c r="E19" s="7">
        <v>0.75833046995166165</v>
      </c>
      <c r="F19" s="7">
        <v>0.95127893251707851</v>
      </c>
    </row>
    <row r="20" spans="1:6">
      <c r="A20" s="6" t="s">
        <v>15</v>
      </c>
      <c r="B20" s="6" t="s">
        <v>83</v>
      </c>
      <c r="C20" s="6" t="s">
        <v>200</v>
      </c>
      <c r="D20" s="10">
        <v>0.85194040877834143</v>
      </c>
      <c r="E20" s="7">
        <v>1.4247802296570824</v>
      </c>
      <c r="F20" s="7">
        <v>2.8210897431663366</v>
      </c>
    </row>
    <row r="21" spans="1:6">
      <c r="A21" s="6" t="s">
        <v>17</v>
      </c>
      <c r="B21" s="6" t="s">
        <v>85</v>
      </c>
      <c r="C21" s="6" t="s">
        <v>200</v>
      </c>
      <c r="D21" s="10">
        <v>2.9725257695629748</v>
      </c>
      <c r="E21" s="7">
        <v>1.5917416419890604</v>
      </c>
      <c r="F21" s="7">
        <v>2.5438291742932368</v>
      </c>
    </row>
    <row r="22" spans="1:6">
      <c r="A22" s="6" t="s">
        <v>35</v>
      </c>
      <c r="B22" s="6" t="s">
        <v>92</v>
      </c>
      <c r="C22" s="6" t="s">
        <v>200</v>
      </c>
      <c r="D22" s="10">
        <v>1.7544532433134126</v>
      </c>
      <c r="E22" s="7">
        <v>0.43249980898983931</v>
      </c>
      <c r="F22" s="7">
        <v>1.6495464839464988</v>
      </c>
    </row>
    <row r="23" spans="1:6">
      <c r="A23" s="6" t="s">
        <v>25</v>
      </c>
      <c r="B23" s="6" t="s">
        <v>92</v>
      </c>
      <c r="C23" s="6" t="s">
        <v>200</v>
      </c>
      <c r="D23" s="10">
        <v>2.4078215114325547</v>
      </c>
      <c r="E23" s="7">
        <v>0.46225758058433569</v>
      </c>
      <c r="F23" s="7">
        <v>1.9368316357789452</v>
      </c>
    </row>
    <row r="24" spans="1:6">
      <c r="A24" s="6" t="s">
        <v>10</v>
      </c>
      <c r="B24" s="6" t="s">
        <v>78</v>
      </c>
      <c r="C24" s="6" t="s">
        <v>200</v>
      </c>
      <c r="D24" s="10">
        <v>1.7862745171836538</v>
      </c>
      <c r="E24" s="7">
        <v>1.0192955544476914</v>
      </c>
      <c r="F24" s="7">
        <v>3.0292754755135061</v>
      </c>
    </row>
    <row r="25" spans="1:6">
      <c r="A25" s="6" t="s">
        <v>8</v>
      </c>
      <c r="B25" s="6" t="s">
        <v>78</v>
      </c>
      <c r="C25" s="6" t="s">
        <v>200</v>
      </c>
      <c r="D25" s="10">
        <v>1.7592179599828646</v>
      </c>
      <c r="E25" s="7">
        <v>1.0850452360379295</v>
      </c>
      <c r="F25" s="7">
        <v>3.0437061832942591</v>
      </c>
    </row>
    <row r="26" spans="1:6">
      <c r="A26" s="6" t="s">
        <v>13</v>
      </c>
      <c r="B26" s="6" t="s">
        <v>78</v>
      </c>
      <c r="C26" s="6" t="s">
        <v>200</v>
      </c>
      <c r="D26" s="10">
        <v>1.7438032369814509</v>
      </c>
      <c r="E26" s="7">
        <v>1.0059352845892735</v>
      </c>
      <c r="F26" s="7">
        <v>2.9505872962817667</v>
      </c>
    </row>
    <row r="27" spans="1:6">
      <c r="A27" s="6" t="s">
        <v>18</v>
      </c>
      <c r="B27" s="6" t="s">
        <v>86</v>
      </c>
      <c r="C27" s="6" t="s">
        <v>200</v>
      </c>
      <c r="D27" s="10">
        <v>1.9488216302159511</v>
      </c>
      <c r="E27" s="7">
        <v>1.2644739779160554</v>
      </c>
      <c r="F27" s="7">
        <v>2.4813906572460165</v>
      </c>
    </row>
    <row r="28" spans="1:6">
      <c r="A28" s="6" t="s">
        <v>61</v>
      </c>
      <c r="B28" s="6" t="s">
        <v>120</v>
      </c>
      <c r="C28" s="6" t="s">
        <v>200</v>
      </c>
      <c r="D28" s="10">
        <v>0.43215484308406144</v>
      </c>
      <c r="E28" s="7">
        <v>0.75700873411748892</v>
      </c>
      <c r="F28" s="7">
        <v>0.73130490951743377</v>
      </c>
    </row>
    <row r="29" spans="1:6">
      <c r="A29" s="6" t="s">
        <v>4</v>
      </c>
      <c r="B29" s="6" t="s">
        <v>74</v>
      </c>
      <c r="C29" s="6" t="s">
        <v>200</v>
      </c>
      <c r="D29" s="10">
        <v>0.99906491720370783</v>
      </c>
      <c r="E29" s="7">
        <v>0.90958265198636246</v>
      </c>
      <c r="F29" s="7">
        <v>3.2653375723184825</v>
      </c>
    </row>
    <row r="30" spans="1:6">
      <c r="A30" s="6" t="s">
        <v>54</v>
      </c>
      <c r="B30" s="6" t="s">
        <v>114</v>
      </c>
      <c r="C30" s="6" t="s">
        <v>200</v>
      </c>
      <c r="D30" s="10">
        <v>0.43969588478386418</v>
      </c>
      <c r="E30" s="7">
        <v>1.035338861332789</v>
      </c>
      <c r="F30" s="7">
        <v>0.92375542246417408</v>
      </c>
    </row>
    <row r="31" spans="1:6">
      <c r="A31" s="6" t="s">
        <v>58</v>
      </c>
      <c r="B31" s="6" t="s">
        <v>117</v>
      </c>
      <c r="C31" s="6" t="s">
        <v>200</v>
      </c>
      <c r="D31" s="10">
        <v>1.1155073427973896</v>
      </c>
      <c r="E31" s="7">
        <v>0.49591410823553167</v>
      </c>
      <c r="F31" s="7">
        <v>0.80720157603529674</v>
      </c>
    </row>
    <row r="32" spans="1:6">
      <c r="A32" s="6" t="s">
        <v>24</v>
      </c>
      <c r="B32" s="6" t="s">
        <v>91</v>
      </c>
      <c r="C32" s="6" t="s">
        <v>200</v>
      </c>
      <c r="D32" s="10">
        <v>0.45910891199819853</v>
      </c>
      <c r="E32" s="7">
        <v>0.81376929053686053</v>
      </c>
      <c r="F32" s="7">
        <v>1.9495233540588912</v>
      </c>
    </row>
    <row r="33" spans="1:6">
      <c r="A33" s="6" t="s">
        <v>66</v>
      </c>
      <c r="B33" s="6" t="s">
        <v>124</v>
      </c>
      <c r="C33" s="6" t="s">
        <v>200</v>
      </c>
      <c r="D33" s="12">
        <v>-0.25668028831156064</v>
      </c>
      <c r="E33" s="7">
        <v>1.0137209390809907</v>
      </c>
      <c r="F33" s="7">
        <v>0.62569505156443284</v>
      </c>
    </row>
    <row r="34" spans="1:6">
      <c r="A34" s="6" t="s">
        <v>67</v>
      </c>
      <c r="B34" s="6" t="s">
        <v>116</v>
      </c>
      <c r="C34" s="6" t="s">
        <v>200</v>
      </c>
      <c r="D34" s="10" t="s">
        <v>152</v>
      </c>
      <c r="E34" s="7">
        <v>0.59132037382776859</v>
      </c>
      <c r="F34" s="7">
        <v>0.60821028166230384</v>
      </c>
    </row>
    <row r="35" spans="1:6">
      <c r="A35" s="6" t="s">
        <v>31</v>
      </c>
      <c r="B35" t="s">
        <v>191</v>
      </c>
      <c r="C35" s="6" t="s">
        <v>200</v>
      </c>
      <c r="D35" s="10">
        <v>0.66554188124141611</v>
      </c>
      <c r="E35" s="7">
        <v>1.8062188677839488</v>
      </c>
      <c r="F35" s="7">
        <v>1.8398765696880408</v>
      </c>
    </row>
    <row r="36" spans="1:6">
      <c r="A36" s="6" t="s">
        <v>44</v>
      </c>
      <c r="B36" s="6" t="s">
        <v>105</v>
      </c>
      <c r="C36" s="6" t="s">
        <v>200</v>
      </c>
      <c r="D36" s="10">
        <v>0.30114624901651305</v>
      </c>
      <c r="E36" s="7">
        <v>0.64899088408889671</v>
      </c>
      <c r="F36" s="7">
        <v>1.3900078125703312</v>
      </c>
    </row>
    <row r="37" spans="1:6">
      <c r="A37" s="6" t="s">
        <v>51</v>
      </c>
      <c r="B37" s="6" t="s">
        <v>111</v>
      </c>
      <c r="C37" s="6" t="s">
        <v>200</v>
      </c>
      <c r="D37" s="10">
        <v>0.4480458190399535</v>
      </c>
      <c r="E37" s="7">
        <v>1.1259029893000994</v>
      </c>
      <c r="F37" s="7">
        <v>1.084524220633204</v>
      </c>
    </row>
    <row r="38" spans="1:6">
      <c r="A38" s="6" t="s">
        <v>27</v>
      </c>
      <c r="B38" s="6" t="s">
        <v>94</v>
      </c>
      <c r="C38" s="6" t="s">
        <v>200</v>
      </c>
      <c r="D38" s="10" t="s">
        <v>152</v>
      </c>
      <c r="E38" s="7">
        <v>0.24179626152486267</v>
      </c>
      <c r="F38" s="7">
        <v>1.9077671031602428</v>
      </c>
    </row>
    <row r="39" spans="1:6">
      <c r="A39" s="6" t="s">
        <v>59</v>
      </c>
      <c r="B39" s="6" t="s">
        <v>118</v>
      </c>
      <c r="C39" s="6" t="s">
        <v>200</v>
      </c>
      <c r="D39" s="10" t="s">
        <v>152</v>
      </c>
      <c r="E39" s="7">
        <v>0.65654304859111723</v>
      </c>
      <c r="F39" s="7">
        <v>0.79719646867282368</v>
      </c>
    </row>
    <row r="40" spans="1:6">
      <c r="A40" s="6" t="s">
        <v>49</v>
      </c>
      <c r="B40" s="6" t="s">
        <v>109</v>
      </c>
      <c r="C40" s="6" t="s">
        <v>200</v>
      </c>
      <c r="D40" s="10">
        <v>0.92019890637008273</v>
      </c>
      <c r="E40" s="7">
        <v>0.65357461652038884</v>
      </c>
      <c r="F40" s="7">
        <v>1.174817371474451</v>
      </c>
    </row>
    <row r="41" spans="1:6">
      <c r="A41" s="6" t="s">
        <v>52</v>
      </c>
      <c r="B41" s="6" t="s">
        <v>112</v>
      </c>
      <c r="C41" s="6" t="s">
        <v>200</v>
      </c>
      <c r="D41" s="10" t="s">
        <v>152</v>
      </c>
      <c r="E41" s="7">
        <v>0.68326706233184331</v>
      </c>
      <c r="F41" s="7">
        <v>1.0496907045343837</v>
      </c>
    </row>
    <row r="42" spans="1:6">
      <c r="A42" s="6" t="s">
        <v>45</v>
      </c>
      <c r="B42" s="6" t="s">
        <v>106</v>
      </c>
      <c r="C42" s="6" t="s">
        <v>200</v>
      </c>
      <c r="D42" s="10">
        <v>0.30043806602046264</v>
      </c>
      <c r="E42" s="7">
        <v>0.56292669476792001</v>
      </c>
      <c r="F42" s="7">
        <v>1.3149221194227436</v>
      </c>
    </row>
    <row r="43" spans="1:6">
      <c r="A43" s="6" t="s">
        <v>39</v>
      </c>
      <c r="B43" s="6" t="s">
        <v>101</v>
      </c>
      <c r="C43" s="6" t="s">
        <v>200</v>
      </c>
      <c r="D43" s="10">
        <v>0.72921683844261598</v>
      </c>
      <c r="E43" s="7">
        <v>0.53775328298383618</v>
      </c>
      <c r="F43" s="7">
        <v>1.5876290207755617</v>
      </c>
    </row>
    <row r="44" spans="1:6">
      <c r="A44" s="6" t="s">
        <v>19</v>
      </c>
      <c r="B44" s="6" t="s">
        <v>87</v>
      </c>
      <c r="C44" s="6" t="s">
        <v>200</v>
      </c>
      <c r="D44" s="10" t="s">
        <v>152</v>
      </c>
      <c r="E44" s="7">
        <v>0.91676095155073611</v>
      </c>
      <c r="F44" s="7">
        <v>2.3321338917368686</v>
      </c>
    </row>
    <row r="45" spans="1:6">
      <c r="A45" s="6" t="s">
        <v>6</v>
      </c>
      <c r="B45" s="6" t="s">
        <v>76</v>
      </c>
      <c r="C45" s="6" t="s">
        <v>200</v>
      </c>
      <c r="D45" s="10">
        <v>2.5379239786970196</v>
      </c>
      <c r="E45" s="7">
        <v>1.8272259753993758</v>
      </c>
      <c r="F45" s="7">
        <v>3.0741779498955522</v>
      </c>
    </row>
    <row r="46" spans="1:6">
      <c r="A46" s="6" t="s">
        <v>14</v>
      </c>
      <c r="B46" s="6" t="s">
        <v>82</v>
      </c>
      <c r="C46" s="6" t="s">
        <v>200</v>
      </c>
      <c r="D46" s="10">
        <v>0.65405702664025267</v>
      </c>
      <c r="E46" s="7">
        <v>2.0823902440592463</v>
      </c>
      <c r="F46" s="7">
        <v>2.834337449921609</v>
      </c>
    </row>
    <row r="47" spans="1:6">
      <c r="A47" s="6" t="s">
        <v>62</v>
      </c>
      <c r="B47" s="6" t="s">
        <v>121</v>
      </c>
      <c r="C47" s="6" t="s">
        <v>200</v>
      </c>
      <c r="D47" s="10">
        <v>0.32694267239666941</v>
      </c>
      <c r="E47" s="7">
        <v>0.29692251894298893</v>
      </c>
      <c r="F47" s="7">
        <v>0.71761040712069979</v>
      </c>
    </row>
    <row r="48" spans="1:6">
      <c r="A48" s="6" t="s">
        <v>64</v>
      </c>
      <c r="B48" s="6" t="s">
        <v>121</v>
      </c>
      <c r="C48" s="6" t="s">
        <v>200</v>
      </c>
      <c r="D48" s="10">
        <v>0.36415716770539974</v>
      </c>
      <c r="E48" s="7">
        <v>0.35343847630560227</v>
      </c>
      <c r="F48" s="7">
        <v>0.68515166327939558</v>
      </c>
    </row>
    <row r="49" spans="1:7">
      <c r="A49" s="6" t="s">
        <v>63</v>
      </c>
      <c r="B49" s="6" t="s">
        <v>122</v>
      </c>
      <c r="C49" s="6" t="s">
        <v>200</v>
      </c>
      <c r="D49" s="10">
        <v>0.14417180682359607</v>
      </c>
      <c r="E49" s="7">
        <v>0.61901195841823498</v>
      </c>
      <c r="F49" s="7">
        <v>0.69012472739478936</v>
      </c>
    </row>
    <row r="50" spans="1:7">
      <c r="A50" s="6" t="s">
        <v>23</v>
      </c>
      <c r="B50" s="6" t="s">
        <v>90</v>
      </c>
      <c r="C50" s="6" t="s">
        <v>200</v>
      </c>
      <c r="D50" s="10">
        <v>1.7654322689433684</v>
      </c>
      <c r="E50" s="7">
        <v>1.4570368568749084</v>
      </c>
      <c r="F50" s="7">
        <v>2.0145116954959752</v>
      </c>
    </row>
    <row r="51" spans="1:7">
      <c r="A51" s="6" t="s">
        <v>11</v>
      </c>
      <c r="B51" s="6" t="s">
        <v>80</v>
      </c>
      <c r="C51" s="6" t="s">
        <v>200</v>
      </c>
      <c r="D51" s="10">
        <v>2.3367536612172892</v>
      </c>
      <c r="E51" s="7">
        <v>1.5175654631108753</v>
      </c>
      <c r="F51" s="7">
        <v>3.0132957372828355</v>
      </c>
    </row>
    <row r="52" spans="1:7">
      <c r="A52" s="6" t="s">
        <v>16</v>
      </c>
      <c r="B52" s="6" t="s">
        <v>84</v>
      </c>
      <c r="C52" s="6" t="s">
        <v>200</v>
      </c>
      <c r="D52" s="10">
        <v>0.78003503256816298</v>
      </c>
      <c r="E52" s="7">
        <v>2.0901932295005063</v>
      </c>
      <c r="F52" s="7">
        <v>2.7265365458996005</v>
      </c>
    </row>
    <row r="53" spans="1:7">
      <c r="A53" s="6" t="s">
        <v>0</v>
      </c>
      <c r="B53" s="6" t="s">
        <v>70</v>
      </c>
      <c r="C53" s="6" t="s">
        <v>200</v>
      </c>
      <c r="D53" s="10">
        <v>2.3267420346731553</v>
      </c>
      <c r="E53" s="7">
        <v>2.3241216312420172</v>
      </c>
      <c r="F53" s="7">
        <v>4.5473541974544025</v>
      </c>
      <c r="G53" s="4">
        <v>0.51601514700366469</v>
      </c>
    </row>
    <row r="54" spans="1:7">
      <c r="A54" s="6" t="s">
        <v>57</v>
      </c>
      <c r="B54" s="6" t="s">
        <v>116</v>
      </c>
      <c r="C54" s="6" t="s">
        <v>200</v>
      </c>
      <c r="D54" s="10">
        <v>0.24195659490242216</v>
      </c>
      <c r="E54" s="7">
        <v>0.81214330950573399</v>
      </c>
      <c r="F54" s="7">
        <v>0.8219093625846231</v>
      </c>
    </row>
    <row r="55" spans="1:7">
      <c r="A55" s="6" t="s">
        <v>56</v>
      </c>
      <c r="B55" s="6" t="s">
        <v>115</v>
      </c>
      <c r="C55" s="6" t="s">
        <v>200</v>
      </c>
      <c r="D55" s="10" t="s">
        <v>152</v>
      </c>
      <c r="E55" s="7">
        <v>0.6988327710134169</v>
      </c>
      <c r="F55" s="7">
        <v>0.87535230151037524</v>
      </c>
    </row>
    <row r="56" spans="1:7">
      <c r="A56" s="6" t="s">
        <v>55</v>
      </c>
      <c r="B56" s="6" t="s">
        <v>115</v>
      </c>
      <c r="C56" s="6" t="s">
        <v>200</v>
      </c>
      <c r="D56" s="10" t="s">
        <v>152</v>
      </c>
      <c r="E56" s="7">
        <v>0.86345244985935565</v>
      </c>
      <c r="F56" s="7">
        <v>0.92165645069030133</v>
      </c>
    </row>
    <row r="57" spans="1:7">
      <c r="A57" s="6" t="s">
        <v>68</v>
      </c>
      <c r="B57" s="6" t="s">
        <v>125</v>
      </c>
      <c r="C57" s="6" t="s">
        <v>200</v>
      </c>
      <c r="D57" s="10">
        <v>1.7372816554689505</v>
      </c>
      <c r="E57" s="7">
        <v>0.32599652376125382</v>
      </c>
      <c r="F57" s="7">
        <v>0.55457215315329178</v>
      </c>
      <c r="G57" s="2"/>
    </row>
    <row r="58" spans="1:7">
      <c r="A58" s="6" t="s">
        <v>43</v>
      </c>
      <c r="B58" s="6" t="s">
        <v>104</v>
      </c>
      <c r="C58" s="6" t="s">
        <v>200</v>
      </c>
      <c r="D58" s="10">
        <v>0.53523920970824435</v>
      </c>
      <c r="E58" s="7">
        <v>0.99521458754508574</v>
      </c>
      <c r="F58" s="7">
        <v>1.4088314014285752</v>
      </c>
      <c r="G58" s="2"/>
    </row>
    <row r="59" spans="1:7">
      <c r="A59" s="6" t="s">
        <v>7</v>
      </c>
      <c r="B59" s="6" t="s">
        <v>77</v>
      </c>
      <c r="C59" s="6" t="s">
        <v>200</v>
      </c>
      <c r="D59" s="10">
        <v>2.4311819945626287</v>
      </c>
      <c r="E59" s="7">
        <v>0.35265684365504862</v>
      </c>
      <c r="F59" s="7">
        <v>3.0461225688709677</v>
      </c>
      <c r="G59" s="2"/>
    </row>
    <row r="60" spans="1:7">
      <c r="A60" s="6" t="s">
        <v>60</v>
      </c>
      <c r="B60" s="6" t="s">
        <v>119</v>
      </c>
      <c r="C60" s="6" t="s">
        <v>200</v>
      </c>
      <c r="D60" s="10">
        <v>0.7860773248564753</v>
      </c>
      <c r="E60" s="7">
        <v>1.0215273426679083</v>
      </c>
      <c r="F60" s="7">
        <v>0.76911497315190536</v>
      </c>
      <c r="G60" s="2"/>
    </row>
    <row r="61" spans="1:7">
      <c r="A61" s="6" t="s">
        <v>29</v>
      </c>
      <c r="B61" s="6" t="s">
        <v>96</v>
      </c>
      <c r="C61" s="6" t="s">
        <v>200</v>
      </c>
      <c r="D61" s="10" t="s">
        <v>152</v>
      </c>
      <c r="E61" s="7">
        <v>1.2873375348436742</v>
      </c>
      <c r="F61" s="7">
        <v>1.8568100466509065</v>
      </c>
      <c r="G61" s="2"/>
    </row>
    <row r="62" spans="1:7">
      <c r="A62" s="6" t="s">
        <v>28</v>
      </c>
      <c r="B62" s="6" t="s">
        <v>95</v>
      </c>
      <c r="C62" s="6" t="s">
        <v>200</v>
      </c>
      <c r="D62" s="10">
        <v>1.3306137720704776</v>
      </c>
      <c r="E62" s="7">
        <v>0.94572829725919949</v>
      </c>
      <c r="F62" s="7">
        <v>1.8635254000277817</v>
      </c>
      <c r="G62" s="2"/>
    </row>
    <row r="63" spans="1:7">
      <c r="A63" s="6" t="s">
        <v>9</v>
      </c>
      <c r="B63" s="6" t="s">
        <v>79</v>
      </c>
      <c r="C63" s="6" t="s">
        <v>200</v>
      </c>
      <c r="D63" s="10">
        <v>1.0919982118448313</v>
      </c>
      <c r="E63" s="7">
        <v>0.75503368785432867</v>
      </c>
      <c r="F63" s="7">
        <v>3.0308735013571844</v>
      </c>
      <c r="G63" s="2"/>
    </row>
    <row r="64" spans="1:7">
      <c r="A64" s="6" t="s">
        <v>3</v>
      </c>
      <c r="B64" s="6" t="s">
        <v>73</v>
      </c>
      <c r="C64" s="6" t="s">
        <v>200</v>
      </c>
      <c r="D64" s="10">
        <v>1.0783472088740547</v>
      </c>
      <c r="E64" s="7">
        <v>1.541178782722314</v>
      </c>
      <c r="F64" s="7">
        <v>3.7595404301763429</v>
      </c>
      <c r="G64" s="4">
        <v>0.47508488294878265</v>
      </c>
    </row>
    <row r="65" spans="1:7">
      <c r="A65" s="6" t="s">
        <v>42</v>
      </c>
      <c r="B65" s="6" t="s">
        <v>103</v>
      </c>
      <c r="C65" s="6" t="s">
        <v>200</v>
      </c>
      <c r="D65" s="10">
        <v>0.49782373593127988</v>
      </c>
      <c r="E65" s="7">
        <v>1.0526565551207419</v>
      </c>
      <c r="F65" s="7">
        <v>1.4515582402021578</v>
      </c>
      <c r="G65" s="2"/>
    </row>
    <row r="66" spans="1:7">
      <c r="A66" s="6" t="s">
        <v>12</v>
      </c>
      <c r="B66" s="6" t="s">
        <v>81</v>
      </c>
      <c r="C66" s="6" t="s">
        <v>200</v>
      </c>
      <c r="D66" s="10">
        <v>0.89035239590649262</v>
      </c>
      <c r="E66" s="7">
        <v>1.257082449350772</v>
      </c>
      <c r="F66" s="7">
        <v>2.998500260602913</v>
      </c>
      <c r="G66" s="2"/>
    </row>
    <row r="67" spans="1:7">
      <c r="A67" s="6" t="s">
        <v>26</v>
      </c>
      <c r="B67" s="6" t="s">
        <v>93</v>
      </c>
      <c r="C67" s="6" t="s">
        <v>200</v>
      </c>
      <c r="D67" s="10">
        <v>0.79737420005573167</v>
      </c>
      <c r="E67" s="7">
        <v>1.3864164271600494</v>
      </c>
      <c r="F67" s="7">
        <v>1.9224875003006558</v>
      </c>
      <c r="G67" s="2"/>
    </row>
    <row r="68" spans="1:7">
      <c r="A68" s="6" t="s">
        <v>46</v>
      </c>
      <c r="B68" s="6" t="s">
        <v>107</v>
      </c>
      <c r="C68" s="6" t="s">
        <v>200</v>
      </c>
      <c r="D68" s="10">
        <v>1.2365044537895784</v>
      </c>
      <c r="E68" s="7">
        <v>0.7637863290403909</v>
      </c>
      <c r="F68" s="7">
        <v>1.3028460173342111</v>
      </c>
      <c r="G68" s="2"/>
    </row>
    <row r="69" spans="1:7">
      <c r="A69" s="6" t="s">
        <v>30</v>
      </c>
      <c r="B69" t="s">
        <v>192</v>
      </c>
      <c r="C69" s="6" t="s">
        <v>200</v>
      </c>
      <c r="D69" s="10">
        <v>1.3654937204580344</v>
      </c>
      <c r="E69" s="7">
        <v>1.1348642580130932</v>
      </c>
      <c r="F69" s="7">
        <v>1.8448030139992018</v>
      </c>
      <c r="G69" s="2"/>
    </row>
    <row r="70" spans="1:7">
      <c r="A70" s="6" t="s">
        <v>32</v>
      </c>
      <c r="B70" s="6" t="s">
        <v>97</v>
      </c>
      <c r="C70" s="6" t="s">
        <v>200</v>
      </c>
      <c r="D70" s="10" t="s">
        <v>152</v>
      </c>
      <c r="E70" s="7">
        <v>0.80880760264848794</v>
      </c>
      <c r="F70" s="7">
        <v>1.7031529830593566</v>
      </c>
      <c r="G70" s="2"/>
    </row>
    <row r="71" spans="1:7">
      <c r="A71" s="6" t="s">
        <v>142</v>
      </c>
      <c r="B71" s="6" t="s">
        <v>143</v>
      </c>
      <c r="C71" s="6" t="s">
        <v>150</v>
      </c>
      <c r="D71" s="12">
        <v>-0.43390500479292876</v>
      </c>
      <c r="E71" s="7">
        <v>0.63327252051922323</v>
      </c>
      <c r="F71" s="7">
        <v>1.5066603002439181</v>
      </c>
    </row>
    <row r="72" spans="1:7">
      <c r="A72" s="6" t="s">
        <v>139</v>
      </c>
      <c r="B72" s="6" t="s">
        <v>140</v>
      </c>
      <c r="C72" s="6" t="s">
        <v>150</v>
      </c>
      <c r="D72" s="10">
        <v>0.40673036254851375</v>
      </c>
      <c r="E72" s="7">
        <v>0.84284141633309551</v>
      </c>
      <c r="F72" s="7">
        <v>1.6876773001675052</v>
      </c>
    </row>
    <row r="73" spans="1:7">
      <c r="A73" s="6" t="s">
        <v>137</v>
      </c>
      <c r="B73" s="6" t="s">
        <v>92</v>
      </c>
      <c r="C73" s="6" t="s">
        <v>150</v>
      </c>
      <c r="D73" s="10">
        <v>0.44090539337383955</v>
      </c>
      <c r="E73" s="7">
        <v>0.91276450650808649</v>
      </c>
      <c r="F73" s="7">
        <v>2.9118053999820503</v>
      </c>
    </row>
    <row r="74" spans="1:7">
      <c r="A74" s="6" t="s">
        <v>134</v>
      </c>
      <c r="B74" t="s">
        <v>186</v>
      </c>
      <c r="C74" s="6" t="s">
        <v>150</v>
      </c>
      <c r="D74" s="10">
        <v>3.6474506725778437</v>
      </c>
      <c r="E74" s="7">
        <v>0.90910229524935648</v>
      </c>
      <c r="F74" s="7">
        <v>3.1344629581719858</v>
      </c>
    </row>
    <row r="75" spans="1:7">
      <c r="A75" s="6" t="s">
        <v>144</v>
      </c>
      <c r="B75" t="s">
        <v>195</v>
      </c>
      <c r="C75" s="6" t="s">
        <v>150</v>
      </c>
      <c r="D75" s="10">
        <v>1.9220488053516238</v>
      </c>
      <c r="E75" s="7">
        <v>0.99606751976732821</v>
      </c>
      <c r="F75" s="7">
        <v>1.3867043866811839</v>
      </c>
    </row>
    <row r="76" spans="1:7">
      <c r="A76" s="6" t="s">
        <v>149</v>
      </c>
      <c r="B76" t="s">
        <v>199</v>
      </c>
      <c r="C76" s="6" t="s">
        <v>150</v>
      </c>
      <c r="D76" s="10">
        <v>1.1729066170648847</v>
      </c>
      <c r="E76" s="7">
        <v>0.1943305456268257</v>
      </c>
      <c r="F76" s="7">
        <v>0.87568363278242178</v>
      </c>
    </row>
    <row r="77" spans="1:7">
      <c r="A77" s="6" t="s">
        <v>138</v>
      </c>
      <c r="B77" t="s">
        <v>190</v>
      </c>
      <c r="C77" s="6" t="s">
        <v>150</v>
      </c>
      <c r="D77" s="10">
        <v>0.73239121876878011</v>
      </c>
      <c r="E77" s="7">
        <v>0.5455306947791333</v>
      </c>
      <c r="F77" s="7">
        <v>1.8481207998851581</v>
      </c>
    </row>
    <row r="78" spans="1:7">
      <c r="A78" s="6" t="s">
        <v>132</v>
      </c>
      <c r="B78" s="6" t="s">
        <v>133</v>
      </c>
      <c r="C78" s="6" t="s">
        <v>150</v>
      </c>
      <c r="D78" s="10">
        <v>1.1751096200831657</v>
      </c>
      <c r="E78" s="7">
        <v>0.56900425287959089</v>
      </c>
      <c r="F78" s="7">
        <v>3.6117473517957621</v>
      </c>
      <c r="G78" s="4">
        <v>2.6507645591169027</v>
      </c>
    </row>
    <row r="79" spans="1:7">
      <c r="A79" s="6" t="s">
        <v>146</v>
      </c>
      <c r="B79" s="6" t="s">
        <v>147</v>
      </c>
      <c r="C79" s="6" t="s">
        <v>150</v>
      </c>
      <c r="D79" s="12">
        <v>-1.186938787818854</v>
      </c>
      <c r="E79" s="7">
        <v>0.95311498227894009</v>
      </c>
      <c r="F79" s="7">
        <v>1.0005688997261695</v>
      </c>
    </row>
    <row r="80" spans="1:7">
      <c r="A80" s="6" t="s">
        <v>141</v>
      </c>
      <c r="B80" s="6" t="s">
        <v>116</v>
      </c>
      <c r="C80" s="6" t="s">
        <v>150</v>
      </c>
      <c r="D80" s="10" t="s">
        <v>152</v>
      </c>
      <c r="E80" s="7">
        <v>1.0311935380234876</v>
      </c>
      <c r="F80" s="7">
        <v>1.6137811001978091</v>
      </c>
    </row>
    <row r="81" spans="1:7">
      <c r="A81" s="6" t="s">
        <v>135</v>
      </c>
      <c r="B81" s="6" t="s">
        <v>136</v>
      </c>
      <c r="C81" s="6" t="s">
        <v>150</v>
      </c>
      <c r="D81" s="10">
        <v>0.2639544796857663</v>
      </c>
      <c r="E81" s="7">
        <v>0.52227335566046729</v>
      </c>
      <c r="F81" s="7">
        <v>3.1015858999479344</v>
      </c>
    </row>
    <row r="82" spans="1:7">
      <c r="A82" s="6" t="s">
        <v>129</v>
      </c>
      <c r="B82" s="6" t="s">
        <v>185</v>
      </c>
      <c r="C82" s="6" t="s">
        <v>150</v>
      </c>
      <c r="D82" s="10">
        <v>3.2597648810784232</v>
      </c>
      <c r="E82" s="7">
        <v>0.80085044115752069</v>
      </c>
      <c r="F82" s="7">
        <v>4.8952583624936592</v>
      </c>
      <c r="G82" s="4">
        <v>5.950468414150123</v>
      </c>
    </row>
    <row r="83" spans="1:7">
      <c r="A83" s="6" t="s">
        <v>127</v>
      </c>
      <c r="B83" s="6" t="s">
        <v>128</v>
      </c>
      <c r="C83" s="6" t="s">
        <v>150</v>
      </c>
      <c r="D83" s="10">
        <v>1.7004809076062823</v>
      </c>
      <c r="E83" s="7">
        <v>1.0647388790217212</v>
      </c>
      <c r="F83" s="7">
        <v>5.812926300054686</v>
      </c>
      <c r="G83" s="4">
        <v>1.3391373849195853</v>
      </c>
    </row>
    <row r="84" spans="1:7">
      <c r="A84" s="6" t="s">
        <v>148</v>
      </c>
      <c r="B84" t="s">
        <v>198</v>
      </c>
      <c r="C84" s="6" t="s">
        <v>150</v>
      </c>
      <c r="D84" s="10">
        <v>0.59384900728340628</v>
      </c>
      <c r="E84" s="7">
        <v>0.26087045800083269</v>
      </c>
      <c r="F84" s="7">
        <v>0.93522673204223117</v>
      </c>
      <c r="G84" s="2"/>
    </row>
    <row r="85" spans="1:7">
      <c r="A85" s="6" t="s">
        <v>145</v>
      </c>
      <c r="B85" s="3" t="s">
        <v>196</v>
      </c>
      <c r="C85" s="6" t="s">
        <v>150</v>
      </c>
      <c r="D85" s="12">
        <v>-0.42560799556849932</v>
      </c>
      <c r="E85" s="7">
        <v>0.43140849537857934</v>
      </c>
      <c r="F85" s="7">
        <v>1.3052670366850871</v>
      </c>
      <c r="G85" s="2"/>
    </row>
    <row r="86" spans="1:7">
      <c r="A86" s="6" t="s">
        <v>130</v>
      </c>
      <c r="B86" s="6" t="s">
        <v>131</v>
      </c>
      <c r="C86" s="6" t="s">
        <v>150</v>
      </c>
      <c r="D86" s="10">
        <v>2.1610465636347786</v>
      </c>
      <c r="E86" s="7">
        <v>0.80923525820522357</v>
      </c>
      <c r="F86" s="7">
        <v>4.4812493002544738</v>
      </c>
      <c r="G86" s="4">
        <v>3.2078928516413328</v>
      </c>
    </row>
    <row r="87" spans="1:7">
      <c r="A87" s="8" t="s">
        <v>173</v>
      </c>
      <c r="B87" s="8" t="s">
        <v>174</v>
      </c>
      <c r="C87" s="8" t="s">
        <v>151</v>
      </c>
      <c r="D87" s="11" t="s">
        <v>152</v>
      </c>
      <c r="E87" s="9">
        <v>0.4929495996845179</v>
      </c>
      <c r="F87" s="9">
        <v>1.9491902063103927</v>
      </c>
    </row>
    <row r="88" spans="1:7">
      <c r="A88" s="8" t="s">
        <v>142</v>
      </c>
      <c r="B88" s="8" t="s">
        <v>143</v>
      </c>
      <c r="C88" s="8" t="s">
        <v>151</v>
      </c>
      <c r="D88" s="12">
        <v>-0.43390500479292876</v>
      </c>
      <c r="E88" s="9">
        <v>0.63327252144934654</v>
      </c>
      <c r="F88" s="9">
        <v>1.505166301512628</v>
      </c>
    </row>
    <row r="89" spans="1:7">
      <c r="A89" s="8" t="s">
        <v>137</v>
      </c>
      <c r="B89" s="8" t="s">
        <v>92</v>
      </c>
      <c r="C89" s="8" t="s">
        <v>151</v>
      </c>
      <c r="D89" s="11">
        <v>0.44090539337383955</v>
      </c>
      <c r="E89" s="9">
        <v>0.91276450957333022</v>
      </c>
      <c r="F89" s="9">
        <v>2.9103099056691875</v>
      </c>
    </row>
    <row r="90" spans="1:7">
      <c r="A90" s="8" t="s">
        <v>167</v>
      </c>
      <c r="B90" t="s">
        <v>188</v>
      </c>
      <c r="C90" s="8" t="s">
        <v>151</v>
      </c>
      <c r="D90" s="11">
        <v>2.8669408799165765</v>
      </c>
      <c r="E90" s="9">
        <v>1.3102462667566062</v>
      </c>
      <c r="F90" s="9">
        <v>2.7458816673155164</v>
      </c>
    </row>
    <row r="91" spans="1:7">
      <c r="A91" s="8" t="s">
        <v>144</v>
      </c>
      <c r="B91" t="s">
        <v>195</v>
      </c>
      <c r="C91" s="8" t="s">
        <v>151</v>
      </c>
      <c r="D91" s="11">
        <v>1.9220488053516238</v>
      </c>
      <c r="E91" s="9">
        <v>1.1972599109855893</v>
      </c>
      <c r="F91" s="9">
        <v>1.378185121069226</v>
      </c>
    </row>
    <row r="92" spans="1:7">
      <c r="A92" s="8" t="s">
        <v>168</v>
      </c>
      <c r="B92" s="8" t="s">
        <v>94</v>
      </c>
      <c r="C92" s="8" t="s">
        <v>151</v>
      </c>
      <c r="D92" s="11">
        <v>0.49567686790712828</v>
      </c>
      <c r="E92" s="9">
        <v>1.0582329380936486</v>
      </c>
      <c r="F92" s="9">
        <v>2.0302542821301843</v>
      </c>
    </row>
    <row r="93" spans="1:7">
      <c r="A93" s="8" t="s">
        <v>155</v>
      </c>
      <c r="B93" s="8" t="s">
        <v>94</v>
      </c>
      <c r="C93" s="8" t="s">
        <v>151</v>
      </c>
      <c r="D93" s="11">
        <v>0.34081108042029845</v>
      </c>
      <c r="E93" s="9">
        <v>1.0026066567244483</v>
      </c>
      <c r="F93" s="9">
        <v>1.7454914908752686</v>
      </c>
    </row>
    <row r="94" spans="1:7">
      <c r="A94" s="8" t="s">
        <v>160</v>
      </c>
      <c r="B94" s="8" t="s">
        <v>94</v>
      </c>
      <c r="C94" s="8" t="s">
        <v>151</v>
      </c>
      <c r="D94" s="11">
        <v>0.30612230377342387</v>
      </c>
      <c r="E94" s="9">
        <v>1.0346664871087692</v>
      </c>
      <c r="F94" s="9">
        <v>1.8318265230854733</v>
      </c>
    </row>
    <row r="95" spans="1:7">
      <c r="A95" s="8" t="s">
        <v>161</v>
      </c>
      <c r="B95" s="8" t="s">
        <v>162</v>
      </c>
      <c r="C95" s="8" t="s">
        <v>151</v>
      </c>
      <c r="D95" s="11">
        <v>0.20878220193399805</v>
      </c>
      <c r="E95" s="9">
        <v>0.76711098827389879</v>
      </c>
      <c r="F95" s="9">
        <v>1.1043363041735887</v>
      </c>
    </row>
    <row r="96" spans="1:7">
      <c r="A96" s="8" t="s">
        <v>156</v>
      </c>
      <c r="B96" s="8" t="s">
        <v>157</v>
      </c>
      <c r="C96" s="8" t="s">
        <v>151</v>
      </c>
      <c r="D96" s="11">
        <v>0.59079072267083499</v>
      </c>
      <c r="E96" s="9">
        <v>0.69642146427234553</v>
      </c>
      <c r="F96" s="9">
        <v>1.0503493923547598</v>
      </c>
    </row>
    <row r="97" spans="1:7">
      <c r="A97" s="8" t="s">
        <v>138</v>
      </c>
      <c r="B97" t="s">
        <v>190</v>
      </c>
      <c r="C97" s="8" t="s">
        <v>151</v>
      </c>
      <c r="D97" s="11">
        <v>0.73239121876878011</v>
      </c>
      <c r="E97" s="9">
        <v>0.61574975482078464</v>
      </c>
      <c r="F97" s="9">
        <v>1.8475695049582974</v>
      </c>
    </row>
    <row r="98" spans="1:7">
      <c r="A98" s="8" t="s">
        <v>179</v>
      </c>
      <c r="B98" t="s">
        <v>187</v>
      </c>
      <c r="C98" s="8" t="s">
        <v>151</v>
      </c>
      <c r="D98" s="11">
        <v>1.7329749986267582</v>
      </c>
      <c r="E98" s="9">
        <v>0.89802102802266848</v>
      </c>
      <c r="F98" s="9">
        <v>3.1114041357582316</v>
      </c>
    </row>
    <row r="99" spans="1:7">
      <c r="A99" s="6" t="s">
        <v>132</v>
      </c>
      <c r="B99" s="6" t="s">
        <v>133</v>
      </c>
      <c r="C99" s="6" t="s">
        <v>151</v>
      </c>
      <c r="D99" s="10">
        <v>1.1751096200831657</v>
      </c>
      <c r="E99" s="7">
        <v>0.64954112214260806</v>
      </c>
      <c r="F99" s="7">
        <v>3.9704702062602384</v>
      </c>
      <c r="G99" s="5">
        <v>0.13750352374993502</v>
      </c>
    </row>
    <row r="100" spans="1:7" s="2" customFormat="1">
      <c r="A100" s="8" t="s">
        <v>177</v>
      </c>
      <c r="B100" s="8" t="s">
        <v>178</v>
      </c>
      <c r="C100" s="8" t="s">
        <v>151</v>
      </c>
      <c r="D100" s="11" t="s">
        <v>152</v>
      </c>
      <c r="E100" s="9">
        <v>0.54560163091896152</v>
      </c>
      <c r="F100" s="9">
        <v>7.2042246191264869</v>
      </c>
      <c r="G100" s="1"/>
    </row>
    <row r="101" spans="1:7" s="2" customFormat="1">
      <c r="A101" s="8" t="s">
        <v>183</v>
      </c>
      <c r="B101" s="8" t="s">
        <v>184</v>
      </c>
      <c r="C101" s="8" t="s">
        <v>151</v>
      </c>
      <c r="D101" s="12">
        <v>-0.83650863578560863</v>
      </c>
      <c r="E101" s="9">
        <v>0.98598371776351701</v>
      </c>
      <c r="F101" s="9">
        <v>2.0978172894858771</v>
      </c>
      <c r="G101" s="1"/>
    </row>
    <row r="102" spans="1:7" s="2" customFormat="1">
      <c r="A102" s="8" t="s">
        <v>141</v>
      </c>
      <c r="B102" s="8" t="s">
        <v>116</v>
      </c>
      <c r="C102" s="8" t="s">
        <v>151</v>
      </c>
      <c r="D102" s="11" t="s">
        <v>152</v>
      </c>
      <c r="E102" s="9">
        <v>1.0311935366116511</v>
      </c>
      <c r="F102" s="9">
        <v>1.6133147231668872</v>
      </c>
      <c r="G102" s="1"/>
    </row>
    <row r="103" spans="1:7" s="2" customFormat="1">
      <c r="A103" s="8" t="s">
        <v>164</v>
      </c>
      <c r="B103" s="8" t="s">
        <v>116</v>
      </c>
      <c r="C103" s="8" t="s">
        <v>151</v>
      </c>
      <c r="D103" s="12">
        <v>-0.46175010620166668</v>
      </c>
      <c r="E103" s="9">
        <v>0.80388717672374632</v>
      </c>
      <c r="F103" s="9">
        <v>5.1979320146232668</v>
      </c>
      <c r="G103" s="1"/>
    </row>
    <row r="104" spans="1:7" s="2" customFormat="1">
      <c r="A104" s="8" t="s">
        <v>175</v>
      </c>
      <c r="B104" s="8" t="s">
        <v>176</v>
      </c>
      <c r="C104" s="8" t="s">
        <v>151</v>
      </c>
      <c r="D104" s="11" t="s">
        <v>152</v>
      </c>
      <c r="E104" s="9">
        <v>0.83721110330736792</v>
      </c>
      <c r="F104" s="9">
        <v>2.1495951692996238</v>
      </c>
      <c r="G104" s="1"/>
    </row>
    <row r="105" spans="1:7" s="2" customFormat="1">
      <c r="A105" s="8" t="s">
        <v>171</v>
      </c>
      <c r="B105" s="8" t="s">
        <v>172</v>
      </c>
      <c r="C105" s="8" t="s">
        <v>151</v>
      </c>
      <c r="D105" s="11" t="s">
        <v>152</v>
      </c>
      <c r="E105" s="9">
        <v>0.74523499971708929</v>
      </c>
      <c r="F105" s="9">
        <v>1.7119964412257636</v>
      </c>
      <c r="G105" s="1"/>
    </row>
    <row r="106" spans="1:7" s="2" customFormat="1">
      <c r="A106" s="6" t="s">
        <v>129</v>
      </c>
      <c r="B106" s="6" t="s">
        <v>185</v>
      </c>
      <c r="C106" s="6" t="s">
        <v>151</v>
      </c>
      <c r="D106" s="10">
        <v>3.2597648810784232</v>
      </c>
      <c r="E106" s="7">
        <v>0.93113279181910613</v>
      </c>
      <c r="F106" s="7">
        <v>4.4120646868236797</v>
      </c>
      <c r="G106" s="4">
        <v>6.9966147148153617</v>
      </c>
    </row>
    <row r="107" spans="1:7" s="2" customFormat="1">
      <c r="A107" s="8" t="s">
        <v>163</v>
      </c>
      <c r="B107" t="s">
        <v>189</v>
      </c>
      <c r="C107" s="8" t="s">
        <v>151</v>
      </c>
      <c r="D107" s="11">
        <v>1.9109245851312344</v>
      </c>
      <c r="E107" s="9">
        <v>0.80922537088077251</v>
      </c>
      <c r="F107" s="9">
        <v>2.0540919418890993</v>
      </c>
    </row>
    <row r="108" spans="1:7" s="2" customFormat="1">
      <c r="A108" s="6" t="s">
        <v>127</v>
      </c>
      <c r="B108" s="6" t="s">
        <v>128</v>
      </c>
      <c r="C108" s="6" t="s">
        <v>151</v>
      </c>
      <c r="D108" s="10">
        <v>1.7004809076062823</v>
      </c>
      <c r="E108" s="7">
        <v>1.0647388783320273</v>
      </c>
      <c r="F108" s="7">
        <v>5.8203255427431078</v>
      </c>
      <c r="G108" s="4">
        <v>2.8011586560936985</v>
      </c>
    </row>
    <row r="109" spans="1:7" s="2" customFormat="1">
      <c r="A109" s="8" t="s">
        <v>182</v>
      </c>
      <c r="B109" s="8" t="s">
        <v>105</v>
      </c>
      <c r="C109" s="8" t="s">
        <v>151</v>
      </c>
      <c r="D109" s="11">
        <v>1.0891888941825489</v>
      </c>
      <c r="E109" s="9">
        <v>0.5735395252555564</v>
      </c>
      <c r="F109" s="9">
        <v>2.4875176339850675</v>
      </c>
    </row>
    <row r="110" spans="1:7" s="2" customFormat="1">
      <c r="A110" s="8" t="s">
        <v>180</v>
      </c>
      <c r="B110" s="8" t="s">
        <v>181</v>
      </c>
      <c r="C110" s="8" t="s">
        <v>151</v>
      </c>
      <c r="D110" s="11">
        <v>1.8551822516374203</v>
      </c>
      <c r="E110" s="9">
        <v>1.2765534671033725</v>
      </c>
      <c r="F110" s="9">
        <v>5.9742540389154968</v>
      </c>
    </row>
    <row r="111" spans="1:7" s="2" customFormat="1">
      <c r="A111" s="8" t="s">
        <v>145</v>
      </c>
      <c r="B111" s="8" t="s">
        <v>196</v>
      </c>
      <c r="C111" s="8" t="s">
        <v>151</v>
      </c>
      <c r="D111" s="12">
        <v>-0.42560799556849932</v>
      </c>
      <c r="E111" s="9">
        <v>0.4953731089619991</v>
      </c>
      <c r="F111" s="9">
        <v>1.3661938943680101</v>
      </c>
    </row>
    <row r="112" spans="1:7" s="2" customFormat="1">
      <c r="A112" s="8" t="s">
        <v>169</v>
      </c>
      <c r="B112" s="8" t="s">
        <v>170</v>
      </c>
      <c r="C112" s="8" t="s">
        <v>151</v>
      </c>
      <c r="D112" s="11">
        <v>0.35131364932955528</v>
      </c>
      <c r="E112" s="9">
        <v>0.98471778187039005</v>
      </c>
      <c r="F112" s="9">
        <v>2.3433347788598287</v>
      </c>
    </row>
    <row r="113" spans="1:7" s="2" customFormat="1">
      <c r="A113" s="8" t="s">
        <v>158</v>
      </c>
      <c r="B113" s="8" t="s">
        <v>159</v>
      </c>
      <c r="C113" s="8" t="s">
        <v>151</v>
      </c>
      <c r="D113" s="11">
        <v>0.72805163040969956</v>
      </c>
      <c r="E113" s="9">
        <v>0.9560957013254815</v>
      </c>
      <c r="F113" s="9">
        <v>2.4628473938224973</v>
      </c>
    </row>
    <row r="114" spans="1:7" s="2" customFormat="1">
      <c r="A114" s="8" t="s">
        <v>165</v>
      </c>
      <c r="B114" s="8" t="s">
        <v>166</v>
      </c>
      <c r="C114" s="8" t="s">
        <v>151</v>
      </c>
      <c r="D114" s="11">
        <v>0.90467530133187835</v>
      </c>
      <c r="E114" s="9">
        <v>0.53664665101895315</v>
      </c>
      <c r="F114" s="9">
        <v>2.4082778678673464</v>
      </c>
    </row>
    <row r="115" spans="1:7" s="2" customFormat="1">
      <c r="A115" s="8" t="s">
        <v>153</v>
      </c>
      <c r="B115" s="8" t="s">
        <v>154</v>
      </c>
      <c r="C115" s="8" t="s">
        <v>151</v>
      </c>
      <c r="D115" s="12">
        <v>-0.15673440301473684</v>
      </c>
      <c r="E115" s="9">
        <v>0.77785267052889095</v>
      </c>
      <c r="F115" s="9">
        <v>1.6695608630352818</v>
      </c>
    </row>
    <row r="116" spans="1:7" s="2" customFormat="1">
      <c r="A116" s="6"/>
      <c r="B116" s="6"/>
      <c r="C116" s="6"/>
      <c r="D116" s="10"/>
      <c r="E116" s="7"/>
      <c r="F116" s="7"/>
      <c r="G116" s="1"/>
    </row>
    <row r="117" spans="1:7" s="2" customFormat="1">
      <c r="A117" s="6"/>
      <c r="B117" s="6"/>
      <c r="C117" s="6"/>
      <c r="D117" s="10"/>
      <c r="E117" s="7"/>
      <c r="F117" s="7"/>
      <c r="G117" s="1"/>
    </row>
    <row r="118" spans="1:7" s="2" customFormat="1">
      <c r="A118" s="6"/>
      <c r="B118" s="6"/>
      <c r="C118" s="6"/>
      <c r="D118" s="10"/>
      <c r="E118" s="7"/>
      <c r="F118" s="7"/>
      <c r="G118" s="1"/>
    </row>
    <row r="119" spans="1:7" s="2" customFormat="1">
      <c r="A119" s="6"/>
      <c r="B119" s="6"/>
      <c r="C119" s="6"/>
      <c r="D119" s="10"/>
      <c r="E119" s="7"/>
      <c r="F119" s="7"/>
      <c r="G119" s="1"/>
    </row>
    <row r="120" spans="1:7" s="2" customFormat="1">
      <c r="A120" s="6"/>
      <c r="B120" s="6"/>
      <c r="C120" s="6"/>
      <c r="D120" s="10"/>
      <c r="E120" s="7"/>
      <c r="F120" s="7"/>
      <c r="G120" s="1"/>
    </row>
    <row r="121" spans="1:7" s="2" customFormat="1">
      <c r="A121" s="6"/>
      <c r="B121" s="6"/>
      <c r="C121" s="6"/>
      <c r="D121" s="10"/>
      <c r="E121" s="7"/>
      <c r="F121" s="7"/>
      <c r="G121" s="1"/>
    </row>
    <row r="122" spans="1:7" s="2" customFormat="1">
      <c r="A122" s="6"/>
      <c r="B122" s="6"/>
      <c r="C122" s="6"/>
      <c r="D122" s="10"/>
      <c r="E122" s="7"/>
      <c r="F122" s="7"/>
      <c r="G122" s="1"/>
    </row>
    <row r="123" spans="1:7" s="2" customFormat="1">
      <c r="A123" s="6"/>
      <c r="B123" s="6"/>
      <c r="C123" s="6"/>
      <c r="D123" s="10"/>
      <c r="E123" s="7"/>
      <c r="F123" s="7"/>
      <c r="G123" s="1"/>
    </row>
    <row r="127" spans="1:7">
      <c r="G127" s="2"/>
    </row>
    <row r="128" spans="1:7">
      <c r="G128" s="2"/>
    </row>
    <row r="139" spans="7:7">
      <c r="G139" s="2"/>
    </row>
    <row r="152" spans="7:7">
      <c r="G152" s="2"/>
    </row>
    <row r="163" spans="7:7">
      <c r="G163" s="2"/>
    </row>
    <row r="167" spans="7:7">
      <c r="G167" s="2"/>
    </row>
    <row r="172" spans="7:7">
      <c r="G172" s="2"/>
    </row>
    <row r="175" spans="7:7">
      <c r="G175" s="2"/>
    </row>
  </sheetData>
  <sortState ref="A2:I115">
    <sortCondition ref="C2:C115"/>
  </sortState>
  <conditionalFormatting sqref="D2:D115">
    <cfRule type="colorScale" priority="2">
      <colorScale>
        <cfvo type="min"/>
        <cfvo type="num" val="0"/>
        <cfvo type="max"/>
        <color rgb="FFFF0000"/>
        <color theme="0"/>
        <color rgb="FF63BE7B"/>
      </colorScale>
    </cfRule>
  </conditionalFormatting>
  <conditionalFormatting sqref="E2:F115">
    <cfRule type="colorScale" priority="1">
      <colorScale>
        <cfvo type="min"/>
        <cfvo type="num" val="0"/>
        <cfvo type="max"/>
        <color rgb="FFFF0000"/>
        <color theme="0"/>
        <color rgb="FF63BE7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32" sqref="F32"/>
    </sheetView>
  </sheetViews>
  <sheetFormatPr baseColWidth="10" defaultRowHeight="15" x14ac:dyDescent="0"/>
  <cols>
    <col min="1" max="1" width="14.83203125" bestFit="1" customWidth="1"/>
    <col min="2" max="2" width="76.83203125" bestFit="1" customWidth="1"/>
    <col min="4" max="4" width="16.1640625" bestFit="1" customWidth="1"/>
    <col min="5" max="6" width="12.83203125" bestFit="1" customWidth="1"/>
  </cols>
  <sheetData>
    <row r="1" spans="1:6" s="15" customFormat="1">
      <c r="A1" s="15" t="s">
        <v>69</v>
      </c>
      <c r="B1" s="15" t="s">
        <v>126</v>
      </c>
      <c r="C1" s="15" t="s">
        <v>242</v>
      </c>
      <c r="D1" s="15" t="s">
        <v>204</v>
      </c>
      <c r="E1" s="15" t="s">
        <v>205</v>
      </c>
      <c r="F1" s="15" t="s">
        <v>206</v>
      </c>
    </row>
    <row r="2" spans="1:6">
      <c r="A2" t="s">
        <v>212</v>
      </c>
      <c r="B2" t="s">
        <v>213</v>
      </c>
      <c r="C2" t="s">
        <v>151</v>
      </c>
      <c r="D2">
        <v>-0.84094420000000003</v>
      </c>
      <c r="E2">
        <v>-2.7399557427292902</v>
      </c>
      <c r="F2">
        <v>-3.6204430901467499</v>
      </c>
    </row>
    <row r="3" spans="1:6">
      <c r="A3" t="s">
        <v>214</v>
      </c>
      <c r="B3" t="s">
        <v>215</v>
      </c>
      <c r="C3" t="s">
        <v>151</v>
      </c>
      <c r="D3">
        <v>-1.214448</v>
      </c>
      <c r="E3">
        <v>-0.94780257173845694</v>
      </c>
      <c r="F3">
        <v>-0.95684100641182002</v>
      </c>
    </row>
    <row r="4" spans="1:6">
      <c r="A4" t="s">
        <v>216</v>
      </c>
      <c r="B4" t="s">
        <v>217</v>
      </c>
      <c r="C4" t="s">
        <v>151</v>
      </c>
      <c r="D4">
        <v>-0.22449140000000001</v>
      </c>
      <c r="E4">
        <v>-1.5051117034344701</v>
      </c>
      <c r="F4">
        <v>-2.1375188683359898</v>
      </c>
    </row>
    <row r="5" spans="1:6">
      <c r="A5" t="s">
        <v>218</v>
      </c>
      <c r="B5" t="s">
        <v>219</v>
      </c>
      <c r="C5" t="s">
        <v>151</v>
      </c>
      <c r="D5">
        <v>0.61037830000000004</v>
      </c>
      <c r="E5">
        <v>-1.11664122282417</v>
      </c>
      <c r="F5">
        <v>-1.40115758358922</v>
      </c>
    </row>
    <row r="6" spans="1:6">
      <c r="A6" t="s">
        <v>220</v>
      </c>
      <c r="B6" t="s">
        <v>219</v>
      </c>
      <c r="C6" t="s">
        <v>151</v>
      </c>
      <c r="D6">
        <v>0.63188390000000005</v>
      </c>
      <c r="E6">
        <v>-1.1184971281929501</v>
      </c>
      <c r="F6">
        <v>-1.37508882150454</v>
      </c>
    </row>
    <row r="7" spans="1:6">
      <c r="A7" t="s">
        <v>221</v>
      </c>
      <c r="B7" t="s">
        <v>219</v>
      </c>
      <c r="C7" t="s">
        <v>151</v>
      </c>
      <c r="D7">
        <v>0.65596840000000001</v>
      </c>
      <c r="E7">
        <v>-1.1078942070608599</v>
      </c>
      <c r="F7">
        <v>-1.37272966187251</v>
      </c>
    </row>
    <row r="8" spans="1:6">
      <c r="A8" t="s">
        <v>222</v>
      </c>
      <c r="B8" t="s">
        <v>219</v>
      </c>
      <c r="C8" t="s">
        <v>151</v>
      </c>
      <c r="D8">
        <v>0.7509981</v>
      </c>
      <c r="E8">
        <v>-1.1241089912661499</v>
      </c>
      <c r="F8">
        <v>-1.4000934783183101</v>
      </c>
    </row>
    <row r="9" spans="1:6">
      <c r="A9" t="s">
        <v>223</v>
      </c>
      <c r="B9" t="s">
        <v>224</v>
      </c>
      <c r="C9" t="s">
        <v>151</v>
      </c>
      <c r="D9" t="s">
        <v>152</v>
      </c>
      <c r="E9">
        <v>-1.4890674816285101</v>
      </c>
      <c r="F9">
        <v>-1.8710795523180199</v>
      </c>
    </row>
    <row r="10" spans="1:6">
      <c r="A10" t="s">
        <v>225</v>
      </c>
      <c r="B10" t="s">
        <v>226</v>
      </c>
      <c r="C10" t="s">
        <v>151</v>
      </c>
      <c r="D10" t="s">
        <v>152</v>
      </c>
      <c r="E10">
        <v>-1.9887635543030999</v>
      </c>
      <c r="F10">
        <v>-3.0397915101114799</v>
      </c>
    </row>
    <row r="11" spans="1:6">
      <c r="A11" t="s">
        <v>227</v>
      </c>
      <c r="B11" t="s">
        <v>228</v>
      </c>
      <c r="C11" t="s">
        <v>151</v>
      </c>
      <c r="D11">
        <v>0.64329230000000004</v>
      </c>
      <c r="E11">
        <v>-2.3630785912130099</v>
      </c>
      <c r="F11">
        <v>-3.1766997219209698</v>
      </c>
    </row>
    <row r="12" spans="1:6">
      <c r="A12" t="s">
        <v>229</v>
      </c>
      <c r="B12" t="s">
        <v>230</v>
      </c>
      <c r="C12" t="s">
        <v>151</v>
      </c>
      <c r="D12">
        <v>0.31742920000000002</v>
      </c>
      <c r="E12">
        <v>-0.47510429569532098</v>
      </c>
      <c r="F12">
        <v>-1.2199779815268501</v>
      </c>
    </row>
    <row r="13" spans="1:6">
      <c r="A13" t="s">
        <v>231</v>
      </c>
      <c r="B13" t="s">
        <v>232</v>
      </c>
      <c r="C13" t="s">
        <v>151</v>
      </c>
      <c r="D13">
        <v>-0.89339100000000005</v>
      </c>
      <c r="E13">
        <v>0.20790902722232199</v>
      </c>
      <c r="F13">
        <v>-1.4107937213698301</v>
      </c>
    </row>
    <row r="14" spans="1:6">
      <c r="A14" t="s">
        <v>233</v>
      </c>
      <c r="B14" t="s">
        <v>234</v>
      </c>
      <c r="C14" t="s">
        <v>151</v>
      </c>
      <c r="D14">
        <v>0.47014679999999998</v>
      </c>
      <c r="E14">
        <v>-1.0078581394089201</v>
      </c>
      <c r="F14">
        <v>-1.64659603310167</v>
      </c>
    </row>
    <row r="15" spans="1:6">
      <c r="A15" t="s">
        <v>235</v>
      </c>
      <c r="B15" t="s">
        <v>217</v>
      </c>
      <c r="C15" t="s">
        <v>151</v>
      </c>
      <c r="D15">
        <v>-1.2885078999999999</v>
      </c>
      <c r="E15">
        <v>-0.86264363864964599</v>
      </c>
      <c r="F15">
        <v>-1.5102336488870201</v>
      </c>
    </row>
    <row r="16" spans="1:6">
      <c r="A16" t="s">
        <v>236</v>
      </c>
      <c r="B16" t="s">
        <v>237</v>
      </c>
      <c r="C16" t="s">
        <v>151</v>
      </c>
      <c r="D16">
        <v>0.44792179999999998</v>
      </c>
      <c r="E16">
        <v>-1.39652003672098</v>
      </c>
      <c r="F16">
        <v>-2.7031408495579199</v>
      </c>
    </row>
    <row r="17" spans="1:6">
      <c r="A17" t="s">
        <v>238</v>
      </c>
      <c r="B17" t="s">
        <v>239</v>
      </c>
      <c r="C17" t="s">
        <v>151</v>
      </c>
      <c r="D17">
        <v>-0.2016396</v>
      </c>
      <c r="E17">
        <v>-2.1157370653874001</v>
      </c>
      <c r="F17">
        <v>-1.69917176784163</v>
      </c>
    </row>
    <row r="18" spans="1:6">
      <c r="A18" t="s">
        <v>240</v>
      </c>
      <c r="B18" t="s">
        <v>217</v>
      </c>
      <c r="C18" t="s">
        <v>151</v>
      </c>
      <c r="D18">
        <v>0.37002410000000002</v>
      </c>
      <c r="E18">
        <v>-0.66050817761658998</v>
      </c>
      <c r="F18">
        <v>-1.0979978180076899</v>
      </c>
    </row>
    <row r="19" spans="1:6">
      <c r="A19" t="s">
        <v>241</v>
      </c>
      <c r="B19" t="s">
        <v>217</v>
      </c>
      <c r="C19" t="s">
        <v>151</v>
      </c>
      <c r="D19">
        <v>0.35717890000000002</v>
      </c>
      <c r="E19">
        <v>-0.76735947791696602</v>
      </c>
      <c r="F19">
        <v>-1.1020111628390901</v>
      </c>
    </row>
    <row r="20" spans="1:6">
      <c r="A20" t="s">
        <v>243</v>
      </c>
      <c r="B20" t="s">
        <v>244</v>
      </c>
      <c r="C20" t="s">
        <v>245</v>
      </c>
      <c r="D20" t="s">
        <v>152</v>
      </c>
      <c r="E20">
        <v>-0.62233959593618104</v>
      </c>
      <c r="F20">
        <v>-1.10021100256199</v>
      </c>
    </row>
    <row r="21" spans="1:6">
      <c r="A21" t="s">
        <v>138</v>
      </c>
      <c r="B21" t="s">
        <v>246</v>
      </c>
      <c r="C21" t="s">
        <v>245</v>
      </c>
      <c r="D21">
        <v>0.73239120000000002</v>
      </c>
      <c r="E21">
        <v>-0.54266417147656199</v>
      </c>
      <c r="F21">
        <v>-1.6702123598554</v>
      </c>
    </row>
  </sheetData>
  <conditionalFormatting sqref="D2:F21">
    <cfRule type="colorScale" priority="1">
      <colorScale>
        <cfvo type="min"/>
        <cfvo type="num" val="0"/>
        <cfvo type="max"/>
        <color rgb="FFFF0000"/>
        <color theme="0"/>
        <color rgb="FF63BE7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19" sqref="B19"/>
    </sheetView>
  </sheetViews>
  <sheetFormatPr baseColWidth="10" defaultRowHeight="15" x14ac:dyDescent="0"/>
  <sheetData>
    <row r="1" spans="1:1">
      <c r="A1" s="18" t="s">
        <v>204</v>
      </c>
    </row>
    <row r="2" spans="1:1">
      <c r="A2" t="s">
        <v>208</v>
      </c>
    </row>
    <row r="3" spans="1:1">
      <c r="A3" s="13" t="s">
        <v>210</v>
      </c>
    </row>
    <row r="4" spans="1:1">
      <c r="A4" t="s">
        <v>201</v>
      </c>
    </row>
    <row r="5" spans="1:1">
      <c r="A5" s="13" t="s">
        <v>209</v>
      </c>
    </row>
    <row r="6" spans="1:1">
      <c r="A6" t="s">
        <v>202</v>
      </c>
    </row>
    <row r="7" spans="1:1">
      <c r="A7" s="16" t="s">
        <v>207</v>
      </c>
    </row>
    <row r="8" spans="1:1">
      <c r="A8" t="s">
        <v>203</v>
      </c>
    </row>
    <row r="11" spans="1:1">
      <c r="A11" t="s">
        <v>211</v>
      </c>
    </row>
  </sheetData>
  <conditionalFormatting sqref="A3">
    <cfRule type="containsText" dxfId="1" priority="5" operator="containsText" text="NA">
      <formula>NOT(ISERROR(SEARCH("NA",A3)))</formula>
    </cfRule>
  </conditionalFormatting>
  <conditionalFormatting sqref="A5">
    <cfRule type="containsText" dxfId="0" priority="4" operator="containsText" text="NA">
      <formula>NOT(ISERROR(SEARCH("NA",A5)))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 Regulated</vt:lpstr>
      <vt:lpstr>Down Regulated</vt:lpstr>
      <vt:lpstr>Header Definitions</vt:lpstr>
    </vt:vector>
  </TitlesOfParts>
  <Company>Warwick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Ingham</dc:creator>
  <cp:lastModifiedBy>Hilary Ranson</cp:lastModifiedBy>
  <dcterms:created xsi:type="dcterms:W3CDTF">2014-01-06T14:18:50Z</dcterms:created>
  <dcterms:modified xsi:type="dcterms:W3CDTF">2014-10-20T14:49:35Z</dcterms:modified>
</cp:coreProperties>
</file>