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6" windowWidth="20112" windowHeight="8016"/>
  </bookViews>
  <sheets>
    <sheet name="Summaries" sheetId="4" r:id="rId1"/>
    <sheet name="M.anisopliae" sheetId="1" r:id="rId2"/>
    <sheet name="M.robertsii" sheetId="2" r:id="rId3"/>
    <sheet name="M.acridum" sheetId="3" r:id="rId4"/>
    <sheet name="RIP_dom_vs_avg_length" sheetId="5" r:id="rId5"/>
  </sheets>
  <definedNames>
    <definedName name="_xlnm._FilterDatabase" localSheetId="3" hidden="1">M.acridum!$A$1:$BA$300</definedName>
    <definedName name="_xlnm._FilterDatabase" localSheetId="1" hidden="1">M.anisopliae!$A$1:$BA$409</definedName>
    <definedName name="_xlnm._FilterDatabase" localSheetId="2" hidden="1">M.robertsii!$A$1:$BA$223</definedName>
  </definedNames>
  <calcPr calcId="125725"/>
</workbook>
</file>

<file path=xl/calcChain.xml><?xml version="1.0" encoding="utf-8"?>
<calcChain xmlns="http://schemas.openxmlformats.org/spreadsheetml/2006/main">
  <c r="D5" i="4"/>
  <c r="D4"/>
</calcChain>
</file>

<file path=xl/sharedStrings.xml><?xml version="1.0" encoding="utf-8"?>
<sst xmlns="http://schemas.openxmlformats.org/spreadsheetml/2006/main" count="9073" uniqueCount="994">
  <si>
    <t>01 model</t>
  </si>
  <si>
    <t>02 total ca-&gt;ta</t>
  </si>
  <si>
    <t>03 total ca&lt;-ta</t>
  </si>
  <si>
    <t>04 total ca&lt;-&gt;ta</t>
  </si>
  <si>
    <t>05 total cc-&gt;tc</t>
  </si>
  <si>
    <t>06 total cc&lt;-tc</t>
  </si>
  <si>
    <t>07 total cc&lt;-&gt;tc</t>
  </si>
  <si>
    <t>08 total cg-&gt;tg</t>
  </si>
  <si>
    <t>09 total cg&lt;-tg</t>
  </si>
  <si>
    <t>10 total cg&lt;-&gt;tg</t>
  </si>
  <si>
    <t>11 total ct-&gt;tt</t>
  </si>
  <si>
    <t>12 total ct&lt;-tt</t>
  </si>
  <si>
    <t>13 total ct&lt;-&gt;tt</t>
  </si>
  <si>
    <t>14 avg match length</t>
  </si>
  <si>
    <t>15 min match length</t>
  </si>
  <si>
    <t>16 max match length</t>
  </si>
  <si>
    <t>17 no. matches</t>
  </si>
  <si>
    <t>18 avg match length &gt;1kb</t>
  </si>
  <si>
    <t>19 no. matches &gt;1kb</t>
  </si>
  <si>
    <t>20 avg match length &lt;=1kb, &gt;500bp</t>
  </si>
  <si>
    <t>21 no. matches &lt;=1kb, &gt;500bp</t>
  </si>
  <si>
    <t>22 avg match length &lt;=500bp, &gt;200bp</t>
  </si>
  <si>
    <t>23 no. matches &lt;=500bp, &gt;200bp</t>
  </si>
  <si>
    <t>24 avg match length &lt;=200bp</t>
  </si>
  <si>
    <t>25 no. matches &lt;=200bp</t>
  </si>
  <si>
    <t>26 dominance ca-&gt;ta</t>
  </si>
  <si>
    <t>27 dominance ca&lt;-ta</t>
  </si>
  <si>
    <t>28 dominance ca&lt;-&gt;ta</t>
  </si>
  <si>
    <t>29 dominance cc-&gt;tc</t>
  </si>
  <si>
    <t>30 dominance cc&lt;-tc</t>
  </si>
  <si>
    <t>31 dominance cc&lt;-&gt;tc</t>
  </si>
  <si>
    <t>32 dominance cg-&gt;tg</t>
  </si>
  <si>
    <t>33 dominance cg&lt;-tg</t>
  </si>
  <si>
    <t>34 dominance cg&lt;-&gt;tg</t>
  </si>
  <si>
    <t>35 dominance ct-&gt;tt</t>
  </si>
  <si>
    <t>36 dominance ct&lt;-tt</t>
  </si>
  <si>
    <t>37 dominance ct&lt;-&gt;tt</t>
  </si>
  <si>
    <t>38 dominance ca&lt;-&gt;ta &gt;1kb</t>
  </si>
  <si>
    <t>39 dominance ca&lt;-&gt;ta &lt;=1kb, &gt;500bp</t>
  </si>
  <si>
    <t>40 dominance ca&lt;-&gt;ta &lt;=500bp, &gt;200bp</t>
  </si>
  <si>
    <t>41 dominance ca&lt;-&gt;ta &lt;=200</t>
  </si>
  <si>
    <t>42 ca-&gt;ta / kb</t>
  </si>
  <si>
    <t>43 ca&lt;-ta / kb</t>
  </si>
  <si>
    <t>44 ca&lt;-&gt;ta / kb</t>
  </si>
  <si>
    <t>45 cc-&gt;tc / kb</t>
  </si>
  <si>
    <t>46 cc&lt;-tc / kb</t>
  </si>
  <si>
    <t>47 cc&lt;-&gt;tc / kb</t>
  </si>
  <si>
    <t>48 cg-&gt;tg / kb</t>
  </si>
  <si>
    <t>49 cg&lt;-tg / kb</t>
  </si>
  <si>
    <t>50 cg&lt;-&gt;tg / kb</t>
  </si>
  <si>
    <t>51 ct-&gt;tt / kb</t>
  </si>
  <si>
    <t>52 ct&lt;-tt / kb</t>
  </si>
  <si>
    <t>53 ct&lt;-&gt;tt / kb</t>
  </si>
  <si>
    <t>ma69_repContig_10</t>
  </si>
  <si>
    <t>n/a</t>
  </si>
  <si>
    <t>ma69_repContig_11</t>
  </si>
  <si>
    <t>ma69_repContig_12</t>
  </si>
  <si>
    <t>ma69_repContig_13</t>
  </si>
  <si>
    <t>ma69_repContig_14</t>
  </si>
  <si>
    <t>ma69_repContig_15</t>
  </si>
  <si>
    <t>ma69_repContig_16</t>
  </si>
  <si>
    <t>ma69_repContig_17</t>
  </si>
  <si>
    <t>ma69_repContig_18</t>
  </si>
  <si>
    <t>ma69_repContig_19</t>
  </si>
  <si>
    <t>ma69_repContig_1</t>
  </si>
  <si>
    <t>ma69_repContig_20</t>
  </si>
  <si>
    <t>ma69_repContig_21</t>
  </si>
  <si>
    <t>ma69_repContig_22</t>
  </si>
  <si>
    <t>ma69_repContig_23</t>
  </si>
  <si>
    <t>ma69_repContig_24</t>
  </si>
  <si>
    <t>ma69_repContig_25</t>
  </si>
  <si>
    <t>ma69_repContig_26</t>
  </si>
  <si>
    <t>ma69_repContig_27</t>
  </si>
  <si>
    <t>ma69_repContig_28</t>
  </si>
  <si>
    <t>ma69_repContig_29</t>
  </si>
  <si>
    <t>ma69_repContig_2</t>
  </si>
  <si>
    <t>ma69_repContig_30</t>
  </si>
  <si>
    <t>ma69_repContig_31</t>
  </si>
  <si>
    <t>ma69_repContig_32</t>
  </si>
  <si>
    <t>ma69_repContig_33</t>
  </si>
  <si>
    <t>ma69_repContig_34</t>
  </si>
  <si>
    <t>ma69_repContig_35</t>
  </si>
  <si>
    <t>ma69_repContig_36</t>
  </si>
  <si>
    <t>ma69_repContig_37</t>
  </si>
  <si>
    <t>ma69_repContig_38</t>
  </si>
  <si>
    <t>ma69_repContig_39</t>
  </si>
  <si>
    <t>ma69_repContig_3</t>
  </si>
  <si>
    <t>ma69_repContig_40</t>
  </si>
  <si>
    <t>ma69_repContig_41</t>
  </si>
  <si>
    <t>ma69_repContig_42</t>
  </si>
  <si>
    <t>ma69_repContig_43</t>
  </si>
  <si>
    <t>ma69_repContig_44</t>
  </si>
  <si>
    <t>ma69_repContig_45</t>
  </si>
  <si>
    <t>ma69_repContig_46</t>
  </si>
  <si>
    <t>ma69_repContig_47</t>
  </si>
  <si>
    <t>ma69_repContig_48</t>
  </si>
  <si>
    <t>ma69_repContig_49</t>
  </si>
  <si>
    <t>ma69_repContig_4</t>
  </si>
  <si>
    <t>ma69_repContig_50</t>
  </si>
  <si>
    <t>ma69_repContig_51</t>
  </si>
  <si>
    <t>ma69_repContig_52</t>
  </si>
  <si>
    <t>ma69_repContig_53</t>
  </si>
  <si>
    <t>ma69_repContig_54</t>
  </si>
  <si>
    <t>ma69_repContig_5</t>
  </si>
  <si>
    <t>ma69_repContig_6</t>
  </si>
  <si>
    <t>ma69_repContig_7</t>
  </si>
  <si>
    <t>ma69_repContig_8</t>
  </si>
  <si>
    <t>ma69_repContig_9</t>
  </si>
  <si>
    <t>ma69_repeat_100</t>
  </si>
  <si>
    <t>ma69_repeat_102</t>
  </si>
  <si>
    <t>ma69_repeat_103</t>
  </si>
  <si>
    <t>ma69_repeat_104</t>
  </si>
  <si>
    <t>ma69_repeat_106</t>
  </si>
  <si>
    <t>ma69_repeat_107</t>
  </si>
  <si>
    <t>ma69_repeat_109</t>
  </si>
  <si>
    <t>ma69_repeat_10</t>
  </si>
  <si>
    <t>ma69_repeat_110</t>
  </si>
  <si>
    <t>ma69_repeat_111</t>
  </si>
  <si>
    <t>ma69_repeat_112</t>
  </si>
  <si>
    <t>ma69_repeat_113</t>
  </si>
  <si>
    <t>ma69_repeat_115</t>
  </si>
  <si>
    <t>ma69_repeat_116</t>
  </si>
  <si>
    <t>ma69_repeat_117</t>
  </si>
  <si>
    <t>ma69_repeat_118</t>
  </si>
  <si>
    <t>ma69_repeat_119</t>
  </si>
  <si>
    <t>ma69_repeat_11</t>
  </si>
  <si>
    <t>ma69_repeat_120</t>
  </si>
  <si>
    <t>ma69_repeat_121</t>
  </si>
  <si>
    <t>ma69_repeat_122</t>
  </si>
  <si>
    <t>ma69_repeat_123</t>
  </si>
  <si>
    <t>ma69_repeat_128</t>
  </si>
  <si>
    <t>ma69_repeat_129</t>
  </si>
  <si>
    <t>ma69_repeat_134</t>
  </si>
  <si>
    <t>ma69_repeat_136</t>
  </si>
  <si>
    <t>ma69_repeat_140</t>
  </si>
  <si>
    <t>ma69_repeat_141</t>
  </si>
  <si>
    <t>ma69_repeat_142</t>
  </si>
  <si>
    <t>ma69_repeat_14</t>
  </si>
  <si>
    <t>ma69_repeat_153</t>
  </si>
  <si>
    <t>ma69_repeat_155</t>
  </si>
  <si>
    <t>ma69_repeat_156</t>
  </si>
  <si>
    <t>ma69_repeat_157</t>
  </si>
  <si>
    <t>ma69_repeat_158</t>
  </si>
  <si>
    <t>ma69_repeat_15</t>
  </si>
  <si>
    <t>ma69_repeat_160</t>
  </si>
  <si>
    <t>ma69_repeat_161</t>
  </si>
  <si>
    <t>ma69_repeat_162</t>
  </si>
  <si>
    <t>ma69_repeat_163</t>
  </si>
  <si>
    <t>ma69_repeat_164</t>
  </si>
  <si>
    <t>ma69_repeat_166</t>
  </si>
  <si>
    <t>ma69_repeat_167</t>
  </si>
  <si>
    <t>ma69_repeat_168</t>
  </si>
  <si>
    <t>ma69_repeat_169</t>
  </si>
  <si>
    <t>ma69_repeat_16</t>
  </si>
  <si>
    <t>ma69_repeat_170</t>
  </si>
  <si>
    <t>ma69_repeat_171</t>
  </si>
  <si>
    <t>ma69_repeat_173</t>
  </si>
  <si>
    <t>ma69_repeat_174</t>
  </si>
  <si>
    <t>ma69_repeat_175</t>
  </si>
  <si>
    <t>ma69_repeat_176</t>
  </si>
  <si>
    <t>ma69_repeat_177</t>
  </si>
  <si>
    <t>ma69_repeat_178</t>
  </si>
  <si>
    <t>ma69_repeat_179</t>
  </si>
  <si>
    <t>ma69_repeat_17</t>
  </si>
  <si>
    <t>ma69_repeat_180</t>
  </si>
  <si>
    <t>ma69_repeat_181</t>
  </si>
  <si>
    <t>ma69_repeat_182</t>
  </si>
  <si>
    <t>ma69_repeat_185</t>
  </si>
  <si>
    <t>ma69_repeat_186</t>
  </si>
  <si>
    <t>ma69_repeat_187</t>
  </si>
  <si>
    <t>ma69_repeat_188</t>
  </si>
  <si>
    <t>ma69_repeat_190</t>
  </si>
  <si>
    <t>ma69_repeat_191</t>
  </si>
  <si>
    <t>ma69_repeat_192</t>
  </si>
  <si>
    <t>ma69_repeat_193</t>
  </si>
  <si>
    <t>ma69_repeat_195</t>
  </si>
  <si>
    <t>ma69_repeat_199</t>
  </si>
  <si>
    <t>ma69_repeat_19</t>
  </si>
  <si>
    <t>ma69_repeat_1</t>
  </si>
  <si>
    <t>ma69_repeat_200</t>
  </si>
  <si>
    <t>ma69_repeat_201</t>
  </si>
  <si>
    <t>ma69_repeat_202</t>
  </si>
  <si>
    <t>ma69_repeat_203</t>
  </si>
  <si>
    <t>ma69_repeat_204</t>
  </si>
  <si>
    <t>ma69_repeat_206</t>
  </si>
  <si>
    <t>ma69_repeat_208</t>
  </si>
  <si>
    <t>ma69_repeat_209</t>
  </si>
  <si>
    <t>ma69_repeat_211</t>
  </si>
  <si>
    <t>ma69_repeat_214</t>
  </si>
  <si>
    <t>ma69_repeat_215</t>
  </si>
  <si>
    <t>ma69_repeat_216</t>
  </si>
  <si>
    <t>ma69_repeat_217</t>
  </si>
  <si>
    <t>ma69_repeat_218</t>
  </si>
  <si>
    <t>ma69_repeat_219</t>
  </si>
  <si>
    <t>ma69_repeat_21</t>
  </si>
  <si>
    <t>ma69_repeat_220</t>
  </si>
  <si>
    <t>ma69_repeat_222</t>
  </si>
  <si>
    <t>ma69_repeat_223</t>
  </si>
  <si>
    <t>ma69_repeat_224</t>
  </si>
  <si>
    <t>ma69_repeat_226</t>
  </si>
  <si>
    <t>ma69_repeat_22</t>
  </si>
  <si>
    <t>ma69_repeat_230</t>
  </si>
  <si>
    <t>ma69_repeat_233</t>
  </si>
  <si>
    <t>ma69_repeat_234</t>
  </si>
  <si>
    <t>ma69_repeat_235</t>
  </si>
  <si>
    <t>ma69_repeat_237</t>
  </si>
  <si>
    <t>ma69_repeat_238</t>
  </si>
  <si>
    <t>ma69_repeat_240</t>
  </si>
  <si>
    <t>ma69_repeat_241</t>
  </si>
  <si>
    <t>ma69_repeat_243</t>
  </si>
  <si>
    <t>ma69_repeat_244</t>
  </si>
  <si>
    <t>ma69_repeat_245</t>
  </si>
  <si>
    <t>ma69_repeat_246</t>
  </si>
  <si>
    <t>ma69_repeat_247</t>
  </si>
  <si>
    <t>ma69_repeat_248</t>
  </si>
  <si>
    <t>ma69_repeat_249</t>
  </si>
  <si>
    <t>ma69_repeat_24</t>
  </si>
  <si>
    <t>ma69_repeat_250</t>
  </si>
  <si>
    <t>ma69_repeat_251</t>
  </si>
  <si>
    <t>ma69_repeat_252</t>
  </si>
  <si>
    <t>ma69_repeat_253</t>
  </si>
  <si>
    <t>ma69_repeat_255</t>
  </si>
  <si>
    <t>ma69_repeat_256</t>
  </si>
  <si>
    <t>ma69_repeat_259</t>
  </si>
  <si>
    <t>ma69_repeat_260</t>
  </si>
  <si>
    <t>ma69_repeat_261</t>
  </si>
  <si>
    <t>ma69_repeat_262</t>
  </si>
  <si>
    <t>ma69_repeat_263</t>
  </si>
  <si>
    <t>ma69_repeat_264</t>
  </si>
  <si>
    <t>ma69_repeat_265</t>
  </si>
  <si>
    <t>ma69_repeat_266</t>
  </si>
  <si>
    <t>ma69_repeat_267</t>
  </si>
  <si>
    <t>ma69_repeat_268</t>
  </si>
  <si>
    <t>ma69_repeat_269</t>
  </si>
  <si>
    <t>ma69_repeat_26</t>
  </si>
  <si>
    <t>ma69_repeat_270</t>
  </si>
  <si>
    <t>ma69_repeat_271</t>
  </si>
  <si>
    <t>ma69_repeat_272</t>
  </si>
  <si>
    <t>ma69_repeat_273</t>
  </si>
  <si>
    <t>ma69_repeat_275</t>
  </si>
  <si>
    <t>ma69_repeat_277</t>
  </si>
  <si>
    <t>ma69_repeat_278</t>
  </si>
  <si>
    <t>ma69_repeat_279</t>
  </si>
  <si>
    <t>ma69_repeat_27</t>
  </si>
  <si>
    <t>ma69_repeat_281</t>
  </si>
  <si>
    <t>ma69_repeat_282</t>
  </si>
  <si>
    <t>ma69_repeat_283</t>
  </si>
  <si>
    <t>ma69_repeat_284</t>
  </si>
  <si>
    <t>ma69_repeat_285</t>
  </si>
  <si>
    <t>ma69_repeat_286</t>
  </si>
  <si>
    <t>ma69_repeat_288</t>
  </si>
  <si>
    <t>ma69_repeat_289</t>
  </si>
  <si>
    <t>ma69_repeat_28</t>
  </si>
  <si>
    <t>ma69_repeat_290</t>
  </si>
  <si>
    <t>ma69_repeat_291</t>
  </si>
  <si>
    <t>ma69_repeat_292</t>
  </si>
  <si>
    <t>ma69_repeat_294</t>
  </si>
  <si>
    <t>ma69_repeat_295</t>
  </si>
  <si>
    <t>ma69_repeat_296</t>
  </si>
  <si>
    <t>ma69_repeat_298</t>
  </si>
  <si>
    <t>ma69_repeat_299</t>
  </si>
  <si>
    <t>ma69_repeat_29</t>
  </si>
  <si>
    <t>ma69_repeat_300</t>
  </si>
  <si>
    <t>ma69_repeat_301</t>
  </si>
  <si>
    <t>ma69_repeat_302</t>
  </si>
  <si>
    <t>ma69_repeat_303</t>
  </si>
  <si>
    <t>ma69_repeat_304</t>
  </si>
  <si>
    <t>ma69_repeat_305</t>
  </si>
  <si>
    <t>ma69_repeat_307</t>
  </si>
  <si>
    <t>ma69_repeat_308</t>
  </si>
  <si>
    <t>ma69_repeat_309</t>
  </si>
  <si>
    <t>ma69_repeat_310</t>
  </si>
  <si>
    <t>ma69_repeat_312</t>
  </si>
  <si>
    <t>ma69_repeat_313</t>
  </si>
  <si>
    <t>ma69_repeat_314</t>
  </si>
  <si>
    <t>ma69_repeat_315</t>
  </si>
  <si>
    <t>ma69_repeat_316</t>
  </si>
  <si>
    <t>ma69_repeat_317</t>
  </si>
  <si>
    <t>ma69_repeat_318</t>
  </si>
  <si>
    <t>ma69_repeat_319</t>
  </si>
  <si>
    <t>ma69_repeat_321</t>
  </si>
  <si>
    <t>ma69_repeat_325</t>
  </si>
  <si>
    <t>ma69_repeat_326</t>
  </si>
  <si>
    <t>ma69_repeat_327</t>
  </si>
  <si>
    <t>ma69_repeat_328</t>
  </si>
  <si>
    <t>ma69_repeat_329</t>
  </si>
  <si>
    <t>ma69_repeat_330</t>
  </si>
  <si>
    <t>ma69_repeat_333</t>
  </si>
  <si>
    <t>ma69_repeat_334</t>
  </si>
  <si>
    <t>ma69_repeat_337</t>
  </si>
  <si>
    <t>ma69_repeat_338</t>
  </si>
  <si>
    <t>ma69_repeat_339</t>
  </si>
  <si>
    <t>ma69_repeat_340</t>
  </si>
  <si>
    <t>ma69_repeat_341</t>
  </si>
  <si>
    <t>ma69_repeat_343</t>
  </si>
  <si>
    <t>ma69_repeat_347</t>
  </si>
  <si>
    <t>ma69_repeat_348</t>
  </si>
  <si>
    <t>ma69_repeat_349</t>
  </si>
  <si>
    <t>ma69_repeat_351</t>
  </si>
  <si>
    <t>ma69_repeat_353</t>
  </si>
  <si>
    <t>ma69_repeat_356</t>
  </si>
  <si>
    <t>ma69_repeat_359</t>
  </si>
  <si>
    <t>ma69_repeat_360</t>
  </si>
  <si>
    <t>ma69_repeat_362</t>
  </si>
  <si>
    <t>ma69_repeat_364</t>
  </si>
  <si>
    <t>ma69_repeat_365</t>
  </si>
  <si>
    <t>ma69_repeat_367</t>
  </si>
  <si>
    <t>ma69_repeat_368</t>
  </si>
  <si>
    <t>ma69_repeat_369</t>
  </si>
  <si>
    <t>ma69_repeat_371</t>
  </si>
  <si>
    <t>ma69_repeat_373</t>
  </si>
  <si>
    <t>ma69_repeat_375</t>
  </si>
  <si>
    <t>ma69_repeat_376</t>
  </si>
  <si>
    <t>ma69_repeat_378</t>
  </si>
  <si>
    <t>ma69_repeat_379</t>
  </si>
  <si>
    <t>ma69_repeat_37</t>
  </si>
  <si>
    <t>ma69_repeat_380</t>
  </si>
  <si>
    <t>ma69_repeat_381</t>
  </si>
  <si>
    <t>ma69_repeat_382</t>
  </si>
  <si>
    <t>ma69_repeat_384</t>
  </si>
  <si>
    <t>ma69_repeat_386</t>
  </si>
  <si>
    <t>ma69_repeat_388</t>
  </si>
  <si>
    <t>ma69_repeat_389</t>
  </si>
  <si>
    <t>ma69_repeat_390</t>
  </si>
  <si>
    <t>ma69_repeat_391</t>
  </si>
  <si>
    <t>ma69_repeat_393</t>
  </si>
  <si>
    <t>ma69_repeat_394</t>
  </si>
  <si>
    <t>ma69_repeat_395</t>
  </si>
  <si>
    <t>ma69_repeat_396</t>
  </si>
  <si>
    <t>ma69_repeat_397</t>
  </si>
  <si>
    <t>ma69_repeat_398</t>
  </si>
  <si>
    <t>ma69_repeat_399</t>
  </si>
  <si>
    <t>ma69_repeat_39</t>
  </si>
  <si>
    <t>ma69_repeat_3</t>
  </si>
  <si>
    <t>ma69_repeat_400</t>
  </si>
  <si>
    <t>ma69_repeat_401</t>
  </si>
  <si>
    <t>ma69_repeat_402</t>
  </si>
  <si>
    <t>ma69_repeat_403</t>
  </si>
  <si>
    <t>ma69_repeat_404</t>
  </si>
  <si>
    <t>ma69_repeat_405</t>
  </si>
  <si>
    <t>ma69_repeat_406</t>
  </si>
  <si>
    <t>ma69_repeat_407</t>
  </si>
  <si>
    <t>ma69_repeat_408</t>
  </si>
  <si>
    <t>ma69_repeat_409</t>
  </si>
  <si>
    <t>ma69_repeat_40</t>
  </si>
  <si>
    <t>ma69_repeat_410</t>
  </si>
  <si>
    <t>ma69_repeat_411</t>
  </si>
  <si>
    <t>ma69_repeat_412</t>
  </si>
  <si>
    <t>ma69_repeat_413</t>
  </si>
  <si>
    <t>ma69_repeat_414</t>
  </si>
  <si>
    <t>ma69_repeat_415</t>
  </si>
  <si>
    <t>ma69_repeat_416</t>
  </si>
  <si>
    <t>ma69_repeat_418</t>
  </si>
  <si>
    <t>ma69_repeat_419</t>
  </si>
  <si>
    <t>ma69_repeat_41</t>
  </si>
  <si>
    <t>ma69_repeat_420</t>
  </si>
  <si>
    <t>ma69_repeat_421</t>
  </si>
  <si>
    <t>ma69_repeat_422</t>
  </si>
  <si>
    <t>ma69_repeat_423</t>
  </si>
  <si>
    <t>ma69_repeat_424</t>
  </si>
  <si>
    <t>ma69_repeat_425</t>
  </si>
  <si>
    <t>ma69_repeat_426</t>
  </si>
  <si>
    <t>ma69_repeat_427</t>
  </si>
  <si>
    <t>ma69_repeat_428</t>
  </si>
  <si>
    <t>ma69_repeat_429</t>
  </si>
  <si>
    <t>ma69_repeat_42</t>
  </si>
  <si>
    <t>ma69_repeat_430</t>
  </si>
  <si>
    <t>ma69_repeat_431</t>
  </si>
  <si>
    <t>ma69_repeat_432</t>
  </si>
  <si>
    <t>ma69_repeat_434</t>
  </si>
  <si>
    <t>ma69_repeat_435</t>
  </si>
  <si>
    <t>ma69_repeat_436</t>
  </si>
  <si>
    <t>ma69_repeat_437</t>
  </si>
  <si>
    <t>ma69_repeat_438</t>
  </si>
  <si>
    <t>ma69_repeat_439</t>
  </si>
  <si>
    <t>ma69_repeat_43</t>
  </si>
  <si>
    <t>ma69_repeat_440</t>
  </si>
  <si>
    <t>ma69_repeat_442</t>
  </si>
  <si>
    <t>ma69_repeat_443</t>
  </si>
  <si>
    <t>ma69_repeat_444</t>
  </si>
  <si>
    <t>ma69_repeat_445</t>
  </si>
  <si>
    <t>ma69_repeat_446</t>
  </si>
  <si>
    <t>ma69_repeat_447</t>
  </si>
  <si>
    <t>ma69_repeat_448</t>
  </si>
  <si>
    <t>ma69_repeat_449</t>
  </si>
  <si>
    <t>ma69_repeat_44</t>
  </si>
  <si>
    <t>ma69_repeat_450</t>
  </si>
  <si>
    <t>ma69_repeat_451</t>
  </si>
  <si>
    <t>ma69_repeat_452</t>
  </si>
  <si>
    <t>ma69_repeat_454</t>
  </si>
  <si>
    <t>ma69_repeat_455</t>
  </si>
  <si>
    <t>ma69_repeat_456</t>
  </si>
  <si>
    <t>ma69_repeat_457</t>
  </si>
  <si>
    <t>ma69_repeat_458</t>
  </si>
  <si>
    <t>ma69_repeat_459</t>
  </si>
  <si>
    <t>ma69_repeat_460</t>
  </si>
  <si>
    <t>ma69_repeat_462</t>
  </si>
  <si>
    <t>ma69_repeat_463</t>
  </si>
  <si>
    <t>ma69_repeat_464</t>
  </si>
  <si>
    <t>ma69_repeat_465</t>
  </si>
  <si>
    <t>ma69_repeat_466</t>
  </si>
  <si>
    <t>ma69_repeat_467</t>
  </si>
  <si>
    <t>ma69_repeat_468</t>
  </si>
  <si>
    <t>ma69_repeat_469</t>
  </si>
  <si>
    <t>ma69_repeat_46</t>
  </si>
  <si>
    <t>ma69_repeat_470</t>
  </si>
  <si>
    <t>ma69_repeat_471</t>
  </si>
  <si>
    <t>ma69_repeat_472</t>
  </si>
  <si>
    <t>ma69_repeat_473</t>
  </si>
  <si>
    <t>ma69_repeat_474</t>
  </si>
  <si>
    <t>ma69_repeat_475</t>
  </si>
  <si>
    <t>ma69_repeat_476</t>
  </si>
  <si>
    <t>ma69_repeat_477</t>
  </si>
  <si>
    <t>ma69_repeat_478</t>
  </si>
  <si>
    <t>ma69_repeat_47</t>
  </si>
  <si>
    <t>ma69_repeat_481</t>
  </si>
  <si>
    <t>ma69_repeat_482</t>
  </si>
  <si>
    <t>ma69_repeat_483</t>
  </si>
  <si>
    <t>ma69_repeat_484</t>
  </si>
  <si>
    <t>ma69_repeat_485</t>
  </si>
  <si>
    <t>ma69_repeat_486</t>
  </si>
  <si>
    <t>ma69_repeat_487</t>
  </si>
  <si>
    <t>ma69_repeat_488</t>
  </si>
  <si>
    <t>ma69_repeat_489</t>
  </si>
  <si>
    <t>ma69_repeat_490</t>
  </si>
  <si>
    <t>ma69_repeat_491</t>
  </si>
  <si>
    <t>ma69_repeat_492</t>
  </si>
  <si>
    <t>ma69_repeat_493</t>
  </si>
  <si>
    <t>ma69_repeat_494</t>
  </si>
  <si>
    <t>ma69_repeat_49</t>
  </si>
  <si>
    <t>ma69_repeat_51</t>
  </si>
  <si>
    <t>ma69_repeat_53</t>
  </si>
  <si>
    <t>ma69_repeat_54</t>
  </si>
  <si>
    <t>ma69_repeat_57</t>
  </si>
  <si>
    <t>ma69_repeat_58</t>
  </si>
  <si>
    <t>ma69_repeat_5</t>
  </si>
  <si>
    <t>ma69_repeat_61</t>
  </si>
  <si>
    <t>ma69_repeat_66</t>
  </si>
  <si>
    <t>ma69_repeat_67</t>
  </si>
  <si>
    <t>ma69_repeat_69</t>
  </si>
  <si>
    <t>ma69_repeat_70</t>
  </si>
  <si>
    <t>ma69_repeat_72</t>
  </si>
  <si>
    <t>ma69_repeat_73</t>
  </si>
  <si>
    <t>ma69_repeat_74</t>
  </si>
  <si>
    <t>ma69_repeat_75</t>
  </si>
  <si>
    <t>ma69_repeat_77</t>
  </si>
  <si>
    <t>ma69_repeat_78</t>
  </si>
  <si>
    <t>ma69_repeat_79</t>
  </si>
  <si>
    <t>ma69_repeat_7</t>
  </si>
  <si>
    <t>ma69_repeat_80</t>
  </si>
  <si>
    <t>ma69_repeat_86</t>
  </si>
  <si>
    <t>ma69_repeat_87</t>
  </si>
  <si>
    <t>ma69_repeat_88</t>
  </si>
  <si>
    <t>ma69_repeat_89</t>
  </si>
  <si>
    <t>ma69_repeat_8</t>
  </si>
  <si>
    <t>ma69_repeat_91</t>
  </si>
  <si>
    <t>ma69_repeat_92</t>
  </si>
  <si>
    <t>ma69_repeat_93</t>
  </si>
  <si>
    <t>ma69_repeat_95</t>
  </si>
  <si>
    <t>ma69_repeat_96</t>
  </si>
  <si>
    <t>ma69_repeat_97</t>
  </si>
  <si>
    <t>ma69_repeat_98</t>
  </si>
  <si>
    <t>arsef23_repContig_10</t>
  </si>
  <si>
    <t>arsef23_repContig_11</t>
  </si>
  <si>
    <t>arsef23_repContig_12</t>
  </si>
  <si>
    <t>arsef23_repContig_13</t>
  </si>
  <si>
    <t>arsef23_repContig_14</t>
  </si>
  <si>
    <t>arsef23_repContig_15</t>
  </si>
  <si>
    <t>arsef23_repContig_16</t>
  </si>
  <si>
    <t>arsef23_repContig_17</t>
  </si>
  <si>
    <t>arsef23_repContig_18</t>
  </si>
  <si>
    <t>arsef23_repContig_19</t>
  </si>
  <si>
    <t>arsef23_repContig_1</t>
  </si>
  <si>
    <t>arsef23_repContig_20</t>
  </si>
  <si>
    <t>arsef23_repContig_21</t>
  </si>
  <si>
    <t>arsef23_repContig_22</t>
  </si>
  <si>
    <t>arsef23_repContig_23</t>
  </si>
  <si>
    <t>arsef23_repContig_24</t>
  </si>
  <si>
    <t>arsef23_repContig_25</t>
  </si>
  <si>
    <t>arsef23_repContig_26</t>
  </si>
  <si>
    <t>arsef23_repContig_2</t>
  </si>
  <si>
    <t>arsef23_repContig_3</t>
  </si>
  <si>
    <t>arsef23_repContig_4</t>
  </si>
  <si>
    <t>arsef23_repContig_5</t>
  </si>
  <si>
    <t>arsef23_repContig_6</t>
  </si>
  <si>
    <t>arsef23_repContig_7</t>
  </si>
  <si>
    <t>arsef23_repContig_8</t>
  </si>
  <si>
    <t>arsef23_repContig_9</t>
  </si>
  <si>
    <t>arsef23_repeat_100</t>
  </si>
  <si>
    <t>arsef23_repeat_101</t>
  </si>
  <si>
    <t>arsef23_repeat_104</t>
  </si>
  <si>
    <t>arsef23_repeat_107</t>
  </si>
  <si>
    <t>arsef23_repeat_108</t>
  </si>
  <si>
    <t>arsef23_repeat_109</t>
  </si>
  <si>
    <t>arsef23_repeat_110</t>
  </si>
  <si>
    <t>arsef23_repeat_111</t>
  </si>
  <si>
    <t>arsef23_repeat_112</t>
  </si>
  <si>
    <t>arsef23_repeat_113</t>
  </si>
  <si>
    <t>arsef23_repeat_114</t>
  </si>
  <si>
    <t>arsef23_repeat_115</t>
  </si>
  <si>
    <t>arsef23_repeat_118</t>
  </si>
  <si>
    <t>arsef23_repeat_119</t>
  </si>
  <si>
    <t>arsef23_repeat_11</t>
  </si>
  <si>
    <t>arsef23_repeat_120</t>
  </si>
  <si>
    <t>arsef23_repeat_122</t>
  </si>
  <si>
    <t>arsef23_repeat_125</t>
  </si>
  <si>
    <t>arsef23_repeat_128</t>
  </si>
  <si>
    <t>arsef23_repeat_12</t>
  </si>
  <si>
    <t>arsef23_repeat_130</t>
  </si>
  <si>
    <t>arsef23_repeat_131</t>
  </si>
  <si>
    <t>arsef23_repeat_133</t>
  </si>
  <si>
    <t>arsef23_repeat_134</t>
  </si>
  <si>
    <t>arsef23_repeat_135</t>
  </si>
  <si>
    <t>arsef23_repeat_137</t>
  </si>
  <si>
    <t>arsef23_repeat_138</t>
  </si>
  <si>
    <t>arsef23_repeat_139</t>
  </si>
  <si>
    <t>arsef23_repeat_13</t>
  </si>
  <si>
    <t>arsef23_repeat_140</t>
  </si>
  <si>
    <t>arsef23_repeat_141</t>
  </si>
  <si>
    <t>arsef23_repeat_143</t>
  </si>
  <si>
    <t>arsef23_repeat_144</t>
  </si>
  <si>
    <t>arsef23_repeat_145</t>
  </si>
  <si>
    <t>arsef23_repeat_146</t>
  </si>
  <si>
    <t>arsef23_repeat_147</t>
  </si>
  <si>
    <t>arsef23_repeat_148</t>
  </si>
  <si>
    <t>arsef23_repeat_14</t>
  </si>
  <si>
    <t>arsef23_repeat_150</t>
  </si>
  <si>
    <t>arsef23_repeat_151</t>
  </si>
  <si>
    <t>arsef23_repeat_153</t>
  </si>
  <si>
    <t>arsef23_repeat_155</t>
  </si>
  <si>
    <t>arsef23_repeat_157</t>
  </si>
  <si>
    <t>arsef23_repeat_158</t>
  </si>
  <si>
    <t>arsef23_repeat_159</t>
  </si>
  <si>
    <t>arsef23_repeat_15</t>
  </si>
  <si>
    <t>arsef23_repeat_160</t>
  </si>
  <si>
    <t>arsef23_repeat_161</t>
  </si>
  <si>
    <t>arsef23_repeat_162</t>
  </si>
  <si>
    <t>arsef23_repeat_164</t>
  </si>
  <si>
    <t>arsef23_repeat_165</t>
  </si>
  <si>
    <t>arsef23_repeat_166</t>
  </si>
  <si>
    <t>arsef23_repeat_167</t>
  </si>
  <si>
    <t>arsef23_repeat_168</t>
  </si>
  <si>
    <t>arsef23_repeat_169</t>
  </si>
  <si>
    <t>arsef23_repeat_16</t>
  </si>
  <si>
    <t>arsef23_repeat_172</t>
  </si>
  <si>
    <t>arsef23_repeat_174</t>
  </si>
  <si>
    <t>arsef23_repeat_175</t>
  </si>
  <si>
    <t>arsef23_repeat_177</t>
  </si>
  <si>
    <t>arsef23_repeat_178</t>
  </si>
  <si>
    <t>arsef23_repeat_179</t>
  </si>
  <si>
    <t>arsef23_repeat_17</t>
  </si>
  <si>
    <t>arsef23_repeat_180</t>
  </si>
  <si>
    <t>arsef23_repeat_183</t>
  </si>
  <si>
    <t>arsef23_repeat_184</t>
  </si>
  <si>
    <t>arsef23_repeat_185</t>
  </si>
  <si>
    <t>arsef23_repeat_186</t>
  </si>
  <si>
    <t>arsef23_repeat_187</t>
  </si>
  <si>
    <t>arsef23_repeat_188</t>
  </si>
  <si>
    <t>arsef23_repeat_189</t>
  </si>
  <si>
    <t>arsef23_repeat_18</t>
  </si>
  <si>
    <t>arsef23_repeat_190</t>
  </si>
  <si>
    <t>arsef23_repeat_191</t>
  </si>
  <si>
    <t>arsef23_repeat_194</t>
  </si>
  <si>
    <t>arsef23_repeat_195</t>
  </si>
  <si>
    <t>arsef23_repeat_197</t>
  </si>
  <si>
    <t>arsef23_repeat_198</t>
  </si>
  <si>
    <t>arsef23_repeat_199</t>
  </si>
  <si>
    <t>arsef23_repeat_19</t>
  </si>
  <si>
    <t>arsef23_repeat_1</t>
  </si>
  <si>
    <t>arsef23_repeat_200</t>
  </si>
  <si>
    <t>arsef23_repeat_201</t>
  </si>
  <si>
    <t>arsef23_repeat_202</t>
  </si>
  <si>
    <t>arsef23_repeat_203</t>
  </si>
  <si>
    <t>arsef23_repeat_204</t>
  </si>
  <si>
    <t>arsef23_repeat_205</t>
  </si>
  <si>
    <t>arsef23_repeat_206</t>
  </si>
  <si>
    <t>arsef23_repeat_208</t>
  </si>
  <si>
    <t>arsef23_repeat_20</t>
  </si>
  <si>
    <t>arsef23_repeat_210</t>
  </si>
  <si>
    <t>arsef23_repeat_212</t>
  </si>
  <si>
    <t>arsef23_repeat_213</t>
  </si>
  <si>
    <t>arsef23_repeat_214</t>
  </si>
  <si>
    <t>arsef23_repeat_215</t>
  </si>
  <si>
    <t>arsef23_repeat_216</t>
  </si>
  <si>
    <t>arsef23_repeat_217</t>
  </si>
  <si>
    <t>arsef23_repeat_219</t>
  </si>
  <si>
    <t>arsef23_repeat_21</t>
  </si>
  <si>
    <t>arsef23_repeat_220</t>
  </si>
  <si>
    <t>arsef23_repeat_221</t>
  </si>
  <si>
    <t>arsef23_repeat_222</t>
  </si>
  <si>
    <t>arsef23_repeat_223</t>
  </si>
  <si>
    <t>arsef23_repeat_224</t>
  </si>
  <si>
    <t>arsef23_repeat_225</t>
  </si>
  <si>
    <t>arsef23_repeat_226</t>
  </si>
  <si>
    <t>arsef23_repeat_227</t>
  </si>
  <si>
    <t>arsef23_repeat_228</t>
  </si>
  <si>
    <t>arsef23_repeat_229</t>
  </si>
  <si>
    <t>arsef23_repeat_22</t>
  </si>
  <si>
    <t>arsef23_repeat_231</t>
  </si>
  <si>
    <t>arsef23_repeat_232</t>
  </si>
  <si>
    <t>arsef23_repeat_234</t>
  </si>
  <si>
    <t>arsef23_repeat_236</t>
  </si>
  <si>
    <t>arsef23_repeat_238</t>
  </si>
  <si>
    <t>arsef23_repeat_239</t>
  </si>
  <si>
    <t>arsef23_repeat_23</t>
  </si>
  <si>
    <t>arsef23_repeat_240</t>
  </si>
  <si>
    <t>arsef23_repeat_243</t>
  </si>
  <si>
    <t>arsef23_repeat_244</t>
  </si>
  <si>
    <t>arsef23_repeat_246</t>
  </si>
  <si>
    <t>arsef23_repeat_247</t>
  </si>
  <si>
    <t>arsef23_repeat_249</t>
  </si>
  <si>
    <t>arsef23_repeat_250</t>
  </si>
  <si>
    <t>arsef23_repeat_251</t>
  </si>
  <si>
    <t>arsef23_repeat_252</t>
  </si>
  <si>
    <t>arsef23_repeat_253</t>
  </si>
  <si>
    <t>arsef23_repeat_254</t>
  </si>
  <si>
    <t>arsef23_repeat_255</t>
  </si>
  <si>
    <t>arsef23_repeat_256</t>
  </si>
  <si>
    <t>arsef23_repeat_258</t>
  </si>
  <si>
    <t>arsef23_repeat_259</t>
  </si>
  <si>
    <t>arsef23_repeat_25</t>
  </si>
  <si>
    <t>arsef23_repeat_260</t>
  </si>
  <si>
    <t>arsef23_repeat_261</t>
  </si>
  <si>
    <t>arsef23_repeat_262</t>
  </si>
  <si>
    <t>arsef23_repeat_263</t>
  </si>
  <si>
    <t>arsef23_repeat_264</t>
  </si>
  <si>
    <t>arsef23_repeat_265</t>
  </si>
  <si>
    <t>arsef23_repeat_266</t>
  </si>
  <si>
    <t>arsef23_repeat_267</t>
  </si>
  <si>
    <t>arsef23_repeat_268</t>
  </si>
  <si>
    <t>arsef23_repeat_269</t>
  </si>
  <si>
    <t>arsef23_repeat_26</t>
  </si>
  <si>
    <t>arsef23_repeat_270</t>
  </si>
  <si>
    <t>arsef23_repeat_271</t>
  </si>
  <si>
    <t>arsef23_repeat_272</t>
  </si>
  <si>
    <t>arsef23_repeat_273</t>
  </si>
  <si>
    <t>arsef23_repeat_274</t>
  </si>
  <si>
    <t>arsef23_repeat_275</t>
  </si>
  <si>
    <t>arsef23_repeat_276</t>
  </si>
  <si>
    <t>arsef23_repeat_27</t>
  </si>
  <si>
    <t>arsef23_repeat_28</t>
  </si>
  <si>
    <t>arsef23_repeat_2</t>
  </si>
  <si>
    <t>arsef23_repeat_31</t>
  </si>
  <si>
    <t>arsef23_repeat_32</t>
  </si>
  <si>
    <t>arsef23_repeat_36</t>
  </si>
  <si>
    <t>arsef23_repeat_37</t>
  </si>
  <si>
    <t>arsef23_repeat_38</t>
  </si>
  <si>
    <t>arsef23_repeat_40</t>
  </si>
  <si>
    <t>arsef23_repeat_41</t>
  </si>
  <si>
    <t>arsef23_repeat_44</t>
  </si>
  <si>
    <t>arsef23_repeat_45</t>
  </si>
  <si>
    <t>arsef23_repeat_46</t>
  </si>
  <si>
    <t>arsef23_repeat_48</t>
  </si>
  <si>
    <t>arsef23_repeat_49</t>
  </si>
  <si>
    <t>arsef23_repeat_50</t>
  </si>
  <si>
    <t>arsef23_repeat_51</t>
  </si>
  <si>
    <t>arsef23_repeat_52</t>
  </si>
  <si>
    <t>arsef23_repeat_53</t>
  </si>
  <si>
    <t>arsef23_repeat_54</t>
  </si>
  <si>
    <t>arsef23_repeat_55</t>
  </si>
  <si>
    <t>arsef23_repeat_58</t>
  </si>
  <si>
    <t>arsef23_repeat_59</t>
  </si>
  <si>
    <t>arsef23_repeat_60</t>
  </si>
  <si>
    <t>arsef23_repeat_63</t>
  </si>
  <si>
    <t>arsef23_repeat_64</t>
  </si>
  <si>
    <t>arsef23_repeat_65</t>
  </si>
  <si>
    <t>arsef23_repeat_6</t>
  </si>
  <si>
    <t>arsef23_repeat_72</t>
  </si>
  <si>
    <t>arsef23_repeat_73</t>
  </si>
  <si>
    <t>arsef23_repeat_76</t>
  </si>
  <si>
    <t>arsef23_repeat_79</t>
  </si>
  <si>
    <t>arsef23_repeat_80</t>
  </si>
  <si>
    <t>arsef23_repeat_81</t>
  </si>
  <si>
    <t>arsef23_repeat_82</t>
  </si>
  <si>
    <t>arsef23_repeat_83</t>
  </si>
  <si>
    <t>arsef23_repeat_85</t>
  </si>
  <si>
    <t>arsef23_repeat_86</t>
  </si>
  <si>
    <t>arsef23_repeat_90</t>
  </si>
  <si>
    <t>arsef23_repeat_91</t>
  </si>
  <si>
    <t>arsef23_repeat_92</t>
  </si>
  <si>
    <t>arsef23_repeat_93</t>
  </si>
  <si>
    <t>arsef23_repeat_95</t>
  </si>
  <si>
    <t>arsef23_repeat_96</t>
  </si>
  <si>
    <t>arsef23_repeat_98</t>
  </si>
  <si>
    <t>acrid_repContig_10</t>
  </si>
  <si>
    <t>acrid_repContig_11</t>
  </si>
  <si>
    <t>acrid_repContig_12</t>
  </si>
  <si>
    <t>acrid_repContig_13</t>
  </si>
  <si>
    <t>acrid_repContig_14</t>
  </si>
  <si>
    <t>acrid_repContig_15</t>
  </si>
  <si>
    <t>acrid_repContig_16</t>
  </si>
  <si>
    <t>acrid_repContig_17</t>
  </si>
  <si>
    <t>acrid_repContig_18</t>
  </si>
  <si>
    <t>acrid_repContig_19</t>
  </si>
  <si>
    <t>acrid_repContig_1</t>
  </si>
  <si>
    <t>acrid_repContig_20</t>
  </si>
  <si>
    <t>acrid_repContig_21</t>
  </si>
  <si>
    <t>acrid_repContig_22</t>
  </si>
  <si>
    <t>acrid_repContig_23</t>
  </si>
  <si>
    <t>acrid_repContig_24</t>
  </si>
  <si>
    <t>acrid_repContig_25</t>
  </si>
  <si>
    <t>acrid_repContig_26</t>
  </si>
  <si>
    <t>acrid_repContig_27</t>
  </si>
  <si>
    <t>acrid_repContig_28</t>
  </si>
  <si>
    <t>acrid_repContig_29</t>
  </si>
  <si>
    <t>acrid_repContig_2</t>
  </si>
  <si>
    <t>acrid_repContig_30</t>
  </si>
  <si>
    <t>acrid_repContig_31</t>
  </si>
  <si>
    <t>acrid_repContig_32</t>
  </si>
  <si>
    <t>acrid_repContig_33</t>
  </si>
  <si>
    <t>acrid_repContig_34</t>
  </si>
  <si>
    <t>acrid_repContig_35</t>
  </si>
  <si>
    <t>acrid_repContig_36</t>
  </si>
  <si>
    <t>acrid_repContig_37</t>
  </si>
  <si>
    <t>acrid_repContig_38</t>
  </si>
  <si>
    <t>acrid_repContig_39</t>
  </si>
  <si>
    <t>acrid_repContig_3</t>
  </si>
  <si>
    <t>acrid_repContig_40</t>
  </si>
  <si>
    <t>acrid_repContig_41</t>
  </si>
  <si>
    <t>acrid_repContig_42</t>
  </si>
  <si>
    <t>acrid_repContig_43</t>
  </si>
  <si>
    <t>acrid_repContig_44</t>
  </si>
  <si>
    <t>acrid_repContig_45</t>
  </si>
  <si>
    <t>acrid_repContig_46</t>
  </si>
  <si>
    <t>acrid_repContig_47</t>
  </si>
  <si>
    <t>acrid_repContig_48</t>
  </si>
  <si>
    <t>acrid_repContig_49</t>
  </si>
  <si>
    <t>acrid_repContig_4</t>
  </si>
  <si>
    <t>acrid_repContig_5</t>
  </si>
  <si>
    <t>acrid_repContig_6</t>
  </si>
  <si>
    <t>acrid_repContig_7</t>
  </si>
  <si>
    <t>acrid_repContig_8</t>
  </si>
  <si>
    <t>acrid_repContig_9</t>
  </si>
  <si>
    <t>acrid_repeat_100</t>
  </si>
  <si>
    <t>acrid_repeat_101</t>
  </si>
  <si>
    <t>acrid_repeat_102</t>
  </si>
  <si>
    <t>acrid_repeat_103</t>
  </si>
  <si>
    <t>acrid_repeat_104</t>
  </si>
  <si>
    <t>acrid_repeat_106</t>
  </si>
  <si>
    <t>acrid_repeat_107</t>
  </si>
  <si>
    <t>acrid_repeat_108</t>
  </si>
  <si>
    <t>acrid_repeat_109</t>
  </si>
  <si>
    <t>acrid_repeat_110</t>
  </si>
  <si>
    <t>acrid_repeat_114</t>
  </si>
  <si>
    <t>acrid_repeat_115</t>
  </si>
  <si>
    <t>acrid_repeat_122</t>
  </si>
  <si>
    <t>acrid_repeat_127</t>
  </si>
  <si>
    <t>acrid_repeat_131</t>
  </si>
  <si>
    <t>acrid_repeat_133</t>
  </si>
  <si>
    <t>acrid_repeat_134</t>
  </si>
  <si>
    <t>acrid_repeat_138</t>
  </si>
  <si>
    <t>acrid_repeat_139</t>
  </si>
  <si>
    <t>acrid_repeat_142</t>
  </si>
  <si>
    <t>acrid_repeat_149</t>
  </si>
  <si>
    <t>acrid_repeat_150</t>
  </si>
  <si>
    <t>acrid_repeat_153</t>
  </si>
  <si>
    <t>acrid_repeat_154</t>
  </si>
  <si>
    <t>acrid_repeat_155</t>
  </si>
  <si>
    <t>acrid_repeat_156</t>
  </si>
  <si>
    <t>acrid_repeat_162</t>
  </si>
  <si>
    <t>acrid_repeat_163</t>
  </si>
  <si>
    <t>acrid_repeat_164</t>
  </si>
  <si>
    <t>acrid_repeat_166</t>
  </si>
  <si>
    <t>acrid_repeat_168</t>
  </si>
  <si>
    <t>acrid_repeat_169</t>
  </si>
  <si>
    <t>acrid_repeat_170</t>
  </si>
  <si>
    <t>acrid_repeat_172</t>
  </si>
  <si>
    <t>acrid_repeat_174</t>
  </si>
  <si>
    <t>acrid_repeat_177</t>
  </si>
  <si>
    <t>acrid_repeat_178</t>
  </si>
  <si>
    <t>acrid_repeat_184</t>
  </si>
  <si>
    <t>acrid_repeat_186</t>
  </si>
  <si>
    <t>acrid_repeat_187</t>
  </si>
  <si>
    <t>acrid_repeat_188</t>
  </si>
  <si>
    <t>acrid_repeat_193</t>
  </si>
  <si>
    <t>acrid_repeat_194</t>
  </si>
  <si>
    <t>acrid_repeat_196</t>
  </si>
  <si>
    <t>acrid_repeat_197</t>
  </si>
  <si>
    <t>acrid_repeat_19</t>
  </si>
  <si>
    <t>acrid_repeat_1</t>
  </si>
  <si>
    <t>acrid_repeat_200</t>
  </si>
  <si>
    <t>acrid_repeat_201</t>
  </si>
  <si>
    <t>acrid_repeat_203</t>
  </si>
  <si>
    <t>acrid_repeat_206</t>
  </si>
  <si>
    <t>acrid_repeat_208</t>
  </si>
  <si>
    <t>acrid_repeat_209</t>
  </si>
  <si>
    <t>acrid_repeat_20</t>
  </si>
  <si>
    <t>acrid_repeat_210</t>
  </si>
  <si>
    <t>acrid_repeat_212</t>
  </si>
  <si>
    <t>acrid_repeat_213</t>
  </si>
  <si>
    <t>acrid_repeat_215</t>
  </si>
  <si>
    <t>acrid_repeat_218</t>
  </si>
  <si>
    <t>acrid_repeat_219</t>
  </si>
  <si>
    <t>acrid_repeat_222</t>
  </si>
  <si>
    <t>acrid_repeat_223</t>
  </si>
  <si>
    <t>acrid_repeat_226</t>
  </si>
  <si>
    <t>acrid_repeat_227</t>
  </si>
  <si>
    <t>acrid_repeat_22</t>
  </si>
  <si>
    <t>acrid_repeat_230</t>
  </si>
  <si>
    <t>acrid_repeat_231</t>
  </si>
  <si>
    <t>acrid_repeat_236</t>
  </si>
  <si>
    <t>acrid_repeat_237</t>
  </si>
  <si>
    <t>acrid_repeat_238</t>
  </si>
  <si>
    <t>acrid_repeat_239</t>
  </si>
  <si>
    <t>acrid_repeat_23</t>
  </si>
  <si>
    <t>acrid_repeat_242</t>
  </si>
  <si>
    <t>acrid_repeat_243</t>
  </si>
  <si>
    <t>acrid_repeat_244</t>
  </si>
  <si>
    <t>acrid_repeat_245</t>
  </si>
  <si>
    <t>acrid_repeat_248</t>
  </si>
  <si>
    <t>acrid_repeat_256</t>
  </si>
  <si>
    <t>acrid_repeat_257</t>
  </si>
  <si>
    <t>acrid_repeat_258</t>
  </si>
  <si>
    <t>acrid_repeat_259</t>
  </si>
  <si>
    <t>acrid_repeat_261</t>
  </si>
  <si>
    <t>acrid_repeat_263</t>
  </si>
  <si>
    <t>acrid_repeat_264</t>
  </si>
  <si>
    <t>acrid_repeat_265</t>
  </si>
  <si>
    <t>acrid_repeat_266</t>
  </si>
  <si>
    <t>acrid_repeat_267</t>
  </si>
  <si>
    <t>acrid_repeat_268</t>
  </si>
  <si>
    <t>acrid_repeat_273</t>
  </si>
  <si>
    <t>acrid_repeat_279</t>
  </si>
  <si>
    <t>acrid_repeat_27</t>
  </si>
  <si>
    <t>acrid_repeat_281</t>
  </si>
  <si>
    <t>acrid_repeat_282</t>
  </si>
  <si>
    <t>acrid_repeat_283</t>
  </si>
  <si>
    <t>acrid_repeat_285</t>
  </si>
  <si>
    <t>acrid_repeat_287</t>
  </si>
  <si>
    <t>acrid_repeat_289</t>
  </si>
  <si>
    <t>acrid_repeat_291</t>
  </si>
  <si>
    <t>acrid_repeat_295</t>
  </si>
  <si>
    <t>acrid_repeat_297</t>
  </si>
  <si>
    <t>acrid_repeat_298</t>
  </si>
  <si>
    <t>acrid_repeat_29</t>
  </si>
  <si>
    <t>acrid_repeat_304</t>
  </si>
  <si>
    <t>acrid_repeat_305</t>
  </si>
  <si>
    <t>acrid_repeat_30</t>
  </si>
  <si>
    <t>acrid_repeat_310</t>
  </si>
  <si>
    <t>acrid_repeat_315</t>
  </si>
  <si>
    <t>acrid_repeat_316</t>
  </si>
  <si>
    <t>acrid_repeat_317</t>
  </si>
  <si>
    <t>acrid_repeat_319</t>
  </si>
  <si>
    <t>acrid_repeat_31</t>
  </si>
  <si>
    <t>acrid_repeat_320</t>
  </si>
  <si>
    <t>acrid_repeat_322</t>
  </si>
  <si>
    <t>acrid_repeat_323</t>
  </si>
  <si>
    <t>acrid_repeat_327</t>
  </si>
  <si>
    <t>acrid_repeat_330</t>
  </si>
  <si>
    <t>acrid_repeat_331</t>
  </si>
  <si>
    <t>acrid_repeat_332</t>
  </si>
  <si>
    <t>acrid_repeat_333</t>
  </si>
  <si>
    <t>acrid_repeat_335</t>
  </si>
  <si>
    <t>acrid_repeat_336</t>
  </si>
  <si>
    <t>acrid_repeat_337</t>
  </si>
  <si>
    <t>acrid_repeat_339</t>
  </si>
  <si>
    <t>acrid_repeat_341</t>
  </si>
  <si>
    <t>acrid_repeat_345</t>
  </si>
  <si>
    <t>acrid_repeat_346</t>
  </si>
  <si>
    <t>acrid_repeat_348</t>
  </si>
  <si>
    <t>acrid_repeat_349</t>
  </si>
  <si>
    <t>acrid_repeat_34</t>
  </si>
  <si>
    <t>acrid_repeat_353</t>
  </si>
  <si>
    <t>acrid_repeat_354</t>
  </si>
  <si>
    <t>acrid_repeat_355</t>
  </si>
  <si>
    <t>acrid_repeat_357</t>
  </si>
  <si>
    <t>acrid_repeat_359</t>
  </si>
  <si>
    <t>acrid_repeat_360</t>
  </si>
  <si>
    <t>acrid_repeat_362</t>
  </si>
  <si>
    <t>acrid_repeat_364</t>
  </si>
  <si>
    <t>acrid_repeat_365</t>
  </si>
  <si>
    <t>acrid_repeat_367</t>
  </si>
  <si>
    <t>acrid_repeat_36</t>
  </si>
  <si>
    <t>acrid_repeat_371</t>
  </si>
  <si>
    <t>acrid_repeat_375</t>
  </si>
  <si>
    <t>acrid_repeat_377</t>
  </si>
  <si>
    <t>acrid_repeat_379</t>
  </si>
  <si>
    <t>acrid_repeat_380</t>
  </si>
  <si>
    <t>acrid_repeat_381</t>
  </si>
  <si>
    <t>acrid_repeat_383</t>
  </si>
  <si>
    <t>acrid_repeat_385</t>
  </si>
  <si>
    <t>acrid_repeat_386</t>
  </si>
  <si>
    <t>acrid_repeat_387</t>
  </si>
  <si>
    <t>acrid_repeat_389</t>
  </si>
  <si>
    <t>acrid_repeat_390</t>
  </si>
  <si>
    <t>acrid_repeat_391</t>
  </si>
  <si>
    <t>acrid_repeat_392</t>
  </si>
  <si>
    <t>acrid_repeat_394</t>
  </si>
  <si>
    <t>acrid_repeat_397</t>
  </si>
  <si>
    <t>acrid_repeat_398</t>
  </si>
  <si>
    <t>acrid_repeat_399</t>
  </si>
  <si>
    <t>acrid_repeat_39</t>
  </si>
  <si>
    <t>acrid_repeat_3</t>
  </si>
  <si>
    <t>acrid_repeat_400</t>
  </si>
  <si>
    <t>acrid_repeat_401</t>
  </si>
  <si>
    <t>acrid_repeat_402</t>
  </si>
  <si>
    <t>acrid_repeat_403</t>
  </si>
  <si>
    <t>acrid_repeat_408</t>
  </si>
  <si>
    <t>acrid_repeat_409</t>
  </si>
  <si>
    <t>acrid_repeat_410</t>
  </si>
  <si>
    <t>acrid_repeat_412</t>
  </si>
  <si>
    <t>acrid_repeat_413</t>
  </si>
  <si>
    <t>acrid_repeat_414</t>
  </si>
  <si>
    <t>acrid_repeat_415</t>
  </si>
  <si>
    <t>acrid_repeat_417</t>
  </si>
  <si>
    <t>acrid_repeat_419</t>
  </si>
  <si>
    <t>acrid_repeat_41</t>
  </si>
  <si>
    <t>acrid_repeat_420</t>
  </si>
  <si>
    <t>acrid_repeat_421</t>
  </si>
  <si>
    <t>acrid_repeat_422</t>
  </si>
  <si>
    <t>acrid_repeat_423</t>
  </si>
  <si>
    <t>acrid_repeat_425</t>
  </si>
  <si>
    <t>acrid_repeat_426</t>
  </si>
  <si>
    <t>acrid_repeat_427</t>
  </si>
  <si>
    <t>acrid_repeat_428</t>
  </si>
  <si>
    <t>acrid_repeat_429</t>
  </si>
  <si>
    <t>acrid_repeat_430</t>
  </si>
  <si>
    <t>acrid_repeat_431</t>
  </si>
  <si>
    <t>acrid_repeat_433</t>
  </si>
  <si>
    <t>acrid_repeat_436</t>
  </si>
  <si>
    <t>acrid_repeat_437</t>
  </si>
  <si>
    <t>acrid_repeat_438</t>
  </si>
  <si>
    <t>acrid_repeat_439</t>
  </si>
  <si>
    <t>acrid_repeat_43</t>
  </si>
  <si>
    <t>acrid_repeat_440</t>
  </si>
  <si>
    <t>acrid_repeat_441</t>
  </si>
  <si>
    <t>acrid_repeat_442</t>
  </si>
  <si>
    <t>acrid_repeat_445</t>
  </si>
  <si>
    <t>acrid_repeat_447</t>
  </si>
  <si>
    <t>acrid_repeat_448</t>
  </si>
  <si>
    <t>acrid_repeat_44</t>
  </si>
  <si>
    <t>acrid_repeat_453</t>
  </si>
  <si>
    <t>acrid_repeat_454</t>
  </si>
  <si>
    <t>acrid_repeat_455</t>
  </si>
  <si>
    <t>acrid_repeat_456</t>
  </si>
  <si>
    <t>acrid_repeat_457</t>
  </si>
  <si>
    <t>acrid_repeat_458</t>
  </si>
  <si>
    <t>acrid_repeat_461</t>
  </si>
  <si>
    <t>acrid_repeat_462</t>
  </si>
  <si>
    <t>acrid_repeat_463</t>
  </si>
  <si>
    <t>acrid_repeat_464</t>
  </si>
  <si>
    <t>acrid_repeat_465</t>
  </si>
  <si>
    <t>acrid_repeat_466</t>
  </si>
  <si>
    <t>acrid_repeat_467</t>
  </si>
  <si>
    <t>acrid_repeat_468</t>
  </si>
  <si>
    <t>acrid_repeat_469</t>
  </si>
  <si>
    <t>acrid_repeat_470</t>
  </si>
  <si>
    <t>acrid_repeat_471</t>
  </si>
  <si>
    <t>acrid_repeat_472</t>
  </si>
  <si>
    <t>acrid_repeat_474</t>
  </si>
  <si>
    <t>acrid_repeat_475</t>
  </si>
  <si>
    <t>acrid_repeat_476</t>
  </si>
  <si>
    <t>acrid_repeat_477</t>
  </si>
  <si>
    <t>acrid_repeat_479</t>
  </si>
  <si>
    <t>acrid_repeat_480</t>
  </si>
  <si>
    <t>acrid_repeat_481</t>
  </si>
  <si>
    <t>acrid_repeat_51</t>
  </si>
  <si>
    <t>acrid_repeat_53</t>
  </si>
  <si>
    <t>acrid_repeat_54</t>
  </si>
  <si>
    <t>acrid_repeat_55</t>
  </si>
  <si>
    <t>acrid_repeat_56</t>
  </si>
  <si>
    <t>acrid_repeat_58</t>
  </si>
  <si>
    <t>acrid_repeat_61</t>
  </si>
  <si>
    <t>acrid_repeat_65</t>
  </si>
  <si>
    <t>acrid_repeat_6</t>
  </si>
  <si>
    <t>acrid_repeat_71</t>
  </si>
  <si>
    <t>acrid_repeat_73</t>
  </si>
  <si>
    <t>acrid_repeat_76</t>
  </si>
  <si>
    <t>acrid_repeat_79</t>
  </si>
  <si>
    <t>acrid_repeat_80</t>
  </si>
  <si>
    <t>acrid_repeat_81</t>
  </si>
  <si>
    <t>acrid_repeat_82</t>
  </si>
  <si>
    <t>acrid_repeat_83</t>
  </si>
  <si>
    <t>acrid_repeat_85</t>
  </si>
  <si>
    <t>acrid_repeat_88</t>
  </si>
  <si>
    <t>acrid_repeat_8</t>
  </si>
  <si>
    <t>acrid_repeat_90</t>
  </si>
  <si>
    <t>acrid_repeat_91</t>
  </si>
  <si>
    <t>acrid_repeat_92</t>
  </si>
  <si>
    <t>acrid_repeat_94</t>
  </si>
  <si>
    <t>acrid_repeat_95</t>
  </si>
  <si>
    <t>acrid_repeat_98</t>
  </si>
  <si>
    <t>acrid_repeat_99</t>
  </si>
  <si>
    <t>Summary of total observed counts of CpA &lt;--&gt; TpA mutations (relative to 'deRIP'ped repeat family consensus)</t>
  </si>
  <si>
    <t>ARSEF23</t>
  </si>
  <si>
    <t>Ma69</t>
  </si>
  <si>
    <t>Species</t>
  </si>
  <si>
    <t>Isolate</t>
  </si>
  <si>
    <t>Total</t>
  </si>
  <si>
    <t>Metarhizium anisopliae</t>
  </si>
  <si>
    <t>Metarhizium robertsii</t>
  </si>
  <si>
    <t>Metarhizium acridum</t>
  </si>
  <si>
    <t>Relative to Ma69</t>
  </si>
  <si>
    <t>Cqma102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</si>
</sst>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" fontId="0" fillId="0" borderId="0" xfId="0" applyNumberFormat="1"/>
    <xf numFmtId="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autoTitleDeleted val="1"/>
    <c:plotArea>
      <c:layout/>
      <c:scatterChart>
        <c:scatterStyle val="lineMarker"/>
        <c:ser>
          <c:idx val="0"/>
          <c:order val="0"/>
          <c:tx>
            <c:v>Ma69</c:v>
          </c:tx>
          <c:spPr>
            <a:ln w="28575">
              <a:noFill/>
            </a:ln>
          </c:spPr>
          <c:marker>
            <c:symbol val="circle"/>
            <c:size val="2"/>
          </c:marker>
          <c:xVal>
            <c:numRef>
              <c:f>M.anisopliae!$N$110:$N$409</c:f>
              <c:numCache>
                <c:formatCode>General</c:formatCode>
                <c:ptCount val="300"/>
                <c:pt idx="0">
                  <c:v>73</c:v>
                </c:pt>
                <c:pt idx="1">
                  <c:v>68.8</c:v>
                </c:pt>
                <c:pt idx="2">
                  <c:v>78.8</c:v>
                </c:pt>
                <c:pt idx="3">
                  <c:v>47.2</c:v>
                </c:pt>
                <c:pt idx="4">
                  <c:v>142.6</c:v>
                </c:pt>
                <c:pt idx="5">
                  <c:v>96</c:v>
                </c:pt>
                <c:pt idx="6">
                  <c:v>50.8</c:v>
                </c:pt>
                <c:pt idx="7">
                  <c:v>51</c:v>
                </c:pt>
                <c:pt idx="8">
                  <c:v>307.60000000000002</c:v>
                </c:pt>
                <c:pt idx="9">
                  <c:v>84.142857142857096</c:v>
                </c:pt>
                <c:pt idx="10">
                  <c:v>375</c:v>
                </c:pt>
                <c:pt idx="11">
                  <c:v>67.1666666666667</c:v>
                </c:pt>
                <c:pt idx="12">
                  <c:v>157.57142857142901</c:v>
                </c:pt>
                <c:pt idx="13">
                  <c:v>95.142857142857096</c:v>
                </c:pt>
                <c:pt idx="14">
                  <c:v>122.6</c:v>
                </c:pt>
                <c:pt idx="15">
                  <c:v>85.1666666666667</c:v>
                </c:pt>
                <c:pt idx="16">
                  <c:v>114.111111111111</c:v>
                </c:pt>
                <c:pt idx="17">
                  <c:v>56.8333333333333</c:v>
                </c:pt>
                <c:pt idx="18">
                  <c:v>372.8</c:v>
                </c:pt>
                <c:pt idx="19">
                  <c:v>191.833333333333</c:v>
                </c:pt>
                <c:pt idx="20">
                  <c:v>365.2</c:v>
                </c:pt>
                <c:pt idx="21">
                  <c:v>65.75</c:v>
                </c:pt>
                <c:pt idx="22">
                  <c:v>51.8888888888889</c:v>
                </c:pt>
                <c:pt idx="23">
                  <c:v>152.333333333333</c:v>
                </c:pt>
                <c:pt idx="24">
                  <c:v>65.8</c:v>
                </c:pt>
                <c:pt idx="25">
                  <c:v>117.5</c:v>
                </c:pt>
                <c:pt idx="26">
                  <c:v>199.142857142857</c:v>
                </c:pt>
                <c:pt idx="27">
                  <c:v>161.166666666667</c:v>
                </c:pt>
                <c:pt idx="28">
                  <c:v>49.1111111111111</c:v>
                </c:pt>
                <c:pt idx="29">
                  <c:v>143.542857142857</c:v>
                </c:pt>
                <c:pt idx="30">
                  <c:v>72.571428571428598</c:v>
                </c:pt>
                <c:pt idx="31">
                  <c:v>245.4</c:v>
                </c:pt>
                <c:pt idx="32">
                  <c:v>258.66666666666703</c:v>
                </c:pt>
                <c:pt idx="33">
                  <c:v>73.428571428571402</c:v>
                </c:pt>
                <c:pt idx="34">
                  <c:v>80.3</c:v>
                </c:pt>
                <c:pt idx="35">
                  <c:v>48</c:v>
                </c:pt>
                <c:pt idx="36">
                  <c:v>70.428571428571402</c:v>
                </c:pt>
                <c:pt idx="37">
                  <c:v>131.4</c:v>
                </c:pt>
                <c:pt idx="38">
                  <c:v>51</c:v>
                </c:pt>
                <c:pt idx="39">
                  <c:v>51</c:v>
                </c:pt>
                <c:pt idx="40">
                  <c:v>228</c:v>
                </c:pt>
                <c:pt idx="41">
                  <c:v>99.6</c:v>
                </c:pt>
                <c:pt idx="42">
                  <c:v>126.333333333333</c:v>
                </c:pt>
                <c:pt idx="43">
                  <c:v>51.6</c:v>
                </c:pt>
                <c:pt idx="44">
                  <c:v>67.714285714285694</c:v>
                </c:pt>
                <c:pt idx="45">
                  <c:v>879.57142857142901</c:v>
                </c:pt>
                <c:pt idx="46">
                  <c:v>176</c:v>
                </c:pt>
                <c:pt idx="47">
                  <c:v>77.5625</c:v>
                </c:pt>
                <c:pt idx="48">
                  <c:v>247</c:v>
                </c:pt>
                <c:pt idx="49">
                  <c:v>54</c:v>
                </c:pt>
                <c:pt idx="50">
                  <c:v>326.8</c:v>
                </c:pt>
                <c:pt idx="51">
                  <c:v>500.83333333333297</c:v>
                </c:pt>
                <c:pt idx="52">
                  <c:v>370</c:v>
                </c:pt>
                <c:pt idx="53">
                  <c:v>143.69230769230799</c:v>
                </c:pt>
                <c:pt idx="54">
                  <c:v>81.625</c:v>
                </c:pt>
                <c:pt idx="55">
                  <c:v>127.142857142857</c:v>
                </c:pt>
                <c:pt idx="56">
                  <c:v>141</c:v>
                </c:pt>
                <c:pt idx="57">
                  <c:v>301</c:v>
                </c:pt>
                <c:pt idx="58">
                  <c:v>138</c:v>
                </c:pt>
                <c:pt idx="59">
                  <c:v>55.3333333333333</c:v>
                </c:pt>
                <c:pt idx="60">
                  <c:v>58.1666666666667</c:v>
                </c:pt>
                <c:pt idx="61">
                  <c:v>95.9</c:v>
                </c:pt>
                <c:pt idx="62">
                  <c:v>48</c:v>
                </c:pt>
                <c:pt idx="63">
                  <c:v>83</c:v>
                </c:pt>
                <c:pt idx="64">
                  <c:v>134.111111111111</c:v>
                </c:pt>
                <c:pt idx="65">
                  <c:v>179.42857142857099</c:v>
                </c:pt>
                <c:pt idx="66">
                  <c:v>52.25</c:v>
                </c:pt>
                <c:pt idx="67">
                  <c:v>97.2222222222222</c:v>
                </c:pt>
                <c:pt idx="68">
                  <c:v>265.8</c:v>
                </c:pt>
                <c:pt idx="69">
                  <c:v>51</c:v>
                </c:pt>
                <c:pt idx="70">
                  <c:v>51</c:v>
                </c:pt>
                <c:pt idx="71">
                  <c:v>137.42857142857099</c:v>
                </c:pt>
                <c:pt idx="72">
                  <c:v>133.54545454545499</c:v>
                </c:pt>
                <c:pt idx="73">
                  <c:v>2522.8000000000002</c:v>
                </c:pt>
                <c:pt idx="74">
                  <c:v>56.875</c:v>
                </c:pt>
                <c:pt idx="75">
                  <c:v>62.3333333333333</c:v>
                </c:pt>
                <c:pt idx="76">
                  <c:v>546</c:v>
                </c:pt>
                <c:pt idx="77">
                  <c:v>76.7777777777778</c:v>
                </c:pt>
                <c:pt idx="78">
                  <c:v>98</c:v>
                </c:pt>
                <c:pt idx="79">
                  <c:v>80</c:v>
                </c:pt>
                <c:pt idx="80">
                  <c:v>436.8</c:v>
                </c:pt>
                <c:pt idx="81">
                  <c:v>265.88888888888903</c:v>
                </c:pt>
                <c:pt idx="82">
                  <c:v>84.857142857142904</c:v>
                </c:pt>
                <c:pt idx="83">
                  <c:v>196.5</c:v>
                </c:pt>
                <c:pt idx="84">
                  <c:v>134.363636363636</c:v>
                </c:pt>
                <c:pt idx="85">
                  <c:v>219.538461538462</c:v>
                </c:pt>
                <c:pt idx="86">
                  <c:v>209.833333333333</c:v>
                </c:pt>
                <c:pt idx="87">
                  <c:v>51</c:v>
                </c:pt>
                <c:pt idx="88">
                  <c:v>49.8</c:v>
                </c:pt>
                <c:pt idx="89">
                  <c:v>476.5</c:v>
                </c:pt>
                <c:pt idx="90">
                  <c:v>230.90909090909099</c:v>
                </c:pt>
                <c:pt idx="91">
                  <c:v>165.57142857142901</c:v>
                </c:pt>
                <c:pt idx="92">
                  <c:v>125.28571428571399</c:v>
                </c:pt>
                <c:pt idx="93">
                  <c:v>116.69230769230801</c:v>
                </c:pt>
                <c:pt idx="94">
                  <c:v>180.78571428571399</c:v>
                </c:pt>
                <c:pt idx="95">
                  <c:v>155.21428571428601</c:v>
                </c:pt>
                <c:pt idx="96">
                  <c:v>74</c:v>
                </c:pt>
                <c:pt idx="97">
                  <c:v>211.54545454545499</c:v>
                </c:pt>
                <c:pt idx="98">
                  <c:v>1064</c:v>
                </c:pt>
                <c:pt idx="99">
                  <c:v>50.8333333333333</c:v>
                </c:pt>
                <c:pt idx="100">
                  <c:v>68.6666666666667</c:v>
                </c:pt>
                <c:pt idx="101">
                  <c:v>57.6</c:v>
                </c:pt>
                <c:pt idx="102">
                  <c:v>174.777777777778</c:v>
                </c:pt>
                <c:pt idx="103">
                  <c:v>156</c:v>
                </c:pt>
                <c:pt idx="104">
                  <c:v>113</c:v>
                </c:pt>
                <c:pt idx="105">
                  <c:v>234.9</c:v>
                </c:pt>
                <c:pt idx="106">
                  <c:v>54</c:v>
                </c:pt>
                <c:pt idx="107">
                  <c:v>50.714285714285701</c:v>
                </c:pt>
                <c:pt idx="108">
                  <c:v>455.83333333333297</c:v>
                </c:pt>
                <c:pt idx="109">
                  <c:v>102.875</c:v>
                </c:pt>
                <c:pt idx="110">
                  <c:v>234.777777777778</c:v>
                </c:pt>
                <c:pt idx="111">
                  <c:v>315.16666666666703</c:v>
                </c:pt>
                <c:pt idx="112">
                  <c:v>145.666666666667</c:v>
                </c:pt>
                <c:pt idx="113">
                  <c:v>101.533333333333</c:v>
                </c:pt>
                <c:pt idx="114">
                  <c:v>210</c:v>
                </c:pt>
                <c:pt idx="115">
                  <c:v>56.15</c:v>
                </c:pt>
                <c:pt idx="116">
                  <c:v>125</c:v>
                </c:pt>
                <c:pt idx="117">
                  <c:v>190</c:v>
                </c:pt>
                <c:pt idx="118">
                  <c:v>121.166666666667</c:v>
                </c:pt>
                <c:pt idx="119">
                  <c:v>162.607142857143</c:v>
                </c:pt>
                <c:pt idx="120">
                  <c:v>161.666666666667</c:v>
                </c:pt>
                <c:pt idx="121">
                  <c:v>77.380952380952394</c:v>
                </c:pt>
                <c:pt idx="122">
                  <c:v>130.142857142857</c:v>
                </c:pt>
                <c:pt idx="123">
                  <c:v>138.833333333333</c:v>
                </c:pt>
                <c:pt idx="124">
                  <c:v>49.6666666666667</c:v>
                </c:pt>
                <c:pt idx="125">
                  <c:v>214</c:v>
                </c:pt>
                <c:pt idx="126">
                  <c:v>332.0625</c:v>
                </c:pt>
                <c:pt idx="127">
                  <c:v>49.7777777777778</c:v>
                </c:pt>
                <c:pt idx="128">
                  <c:v>135.916666666667</c:v>
                </c:pt>
                <c:pt idx="129">
                  <c:v>395.1</c:v>
                </c:pt>
                <c:pt idx="130">
                  <c:v>61.3333333333333</c:v>
                </c:pt>
                <c:pt idx="131">
                  <c:v>166.92105263157899</c:v>
                </c:pt>
                <c:pt idx="132">
                  <c:v>107.454545454545</c:v>
                </c:pt>
                <c:pt idx="133">
                  <c:v>48</c:v>
                </c:pt>
                <c:pt idx="134">
                  <c:v>146.19999999999999</c:v>
                </c:pt>
                <c:pt idx="135">
                  <c:v>58.5</c:v>
                </c:pt>
                <c:pt idx="136">
                  <c:v>76</c:v>
                </c:pt>
                <c:pt idx="137">
                  <c:v>155.75</c:v>
                </c:pt>
                <c:pt idx="138">
                  <c:v>326.16666666666703</c:v>
                </c:pt>
                <c:pt idx="139">
                  <c:v>126</c:v>
                </c:pt>
                <c:pt idx="140">
                  <c:v>204.111111111111</c:v>
                </c:pt>
                <c:pt idx="141">
                  <c:v>56.625</c:v>
                </c:pt>
                <c:pt idx="142">
                  <c:v>110</c:v>
                </c:pt>
                <c:pt idx="143">
                  <c:v>62.266666666666701</c:v>
                </c:pt>
                <c:pt idx="144">
                  <c:v>131.20689655172399</c:v>
                </c:pt>
                <c:pt idx="145">
                  <c:v>67.75</c:v>
                </c:pt>
                <c:pt idx="146">
                  <c:v>73.769230769230802</c:v>
                </c:pt>
                <c:pt idx="147">
                  <c:v>232.666666666667</c:v>
                </c:pt>
                <c:pt idx="148">
                  <c:v>265.66666666666703</c:v>
                </c:pt>
                <c:pt idx="149">
                  <c:v>255.875</c:v>
                </c:pt>
                <c:pt idx="150">
                  <c:v>53.6666666666667</c:v>
                </c:pt>
                <c:pt idx="151">
                  <c:v>220.833333333333</c:v>
                </c:pt>
                <c:pt idx="152">
                  <c:v>368.71428571428601</c:v>
                </c:pt>
                <c:pt idx="153">
                  <c:v>235.5</c:v>
                </c:pt>
                <c:pt idx="154">
                  <c:v>379.142857142857</c:v>
                </c:pt>
                <c:pt idx="155">
                  <c:v>175.666666666667</c:v>
                </c:pt>
                <c:pt idx="156">
                  <c:v>51.470588235294102</c:v>
                </c:pt>
                <c:pt idx="157">
                  <c:v>93.1388888888889</c:v>
                </c:pt>
                <c:pt idx="158">
                  <c:v>458.31578947368399</c:v>
                </c:pt>
                <c:pt idx="159">
                  <c:v>226.777777777778</c:v>
                </c:pt>
                <c:pt idx="160">
                  <c:v>71.3888888888889</c:v>
                </c:pt>
                <c:pt idx="161">
                  <c:v>70.71875</c:v>
                </c:pt>
                <c:pt idx="162">
                  <c:v>829.35135135135101</c:v>
                </c:pt>
                <c:pt idx="163">
                  <c:v>272.5</c:v>
                </c:pt>
                <c:pt idx="164">
                  <c:v>355.16666666666703</c:v>
                </c:pt>
                <c:pt idx="165">
                  <c:v>88.925925925925895</c:v>
                </c:pt>
                <c:pt idx="166">
                  <c:v>167.48</c:v>
                </c:pt>
                <c:pt idx="167">
                  <c:v>192.363636363636</c:v>
                </c:pt>
                <c:pt idx="168">
                  <c:v>102</c:v>
                </c:pt>
                <c:pt idx="169">
                  <c:v>159.5</c:v>
                </c:pt>
                <c:pt idx="170">
                  <c:v>54.625</c:v>
                </c:pt>
                <c:pt idx="171">
                  <c:v>182.28571428571399</c:v>
                </c:pt>
                <c:pt idx="172">
                  <c:v>171.8125</c:v>
                </c:pt>
                <c:pt idx="173">
                  <c:v>254.5</c:v>
                </c:pt>
                <c:pt idx="174">
                  <c:v>94.375</c:v>
                </c:pt>
                <c:pt idx="175">
                  <c:v>116</c:v>
                </c:pt>
                <c:pt idx="176">
                  <c:v>217</c:v>
                </c:pt>
                <c:pt idx="177">
                  <c:v>103.571428571429</c:v>
                </c:pt>
                <c:pt idx="178">
                  <c:v>257.142857142857</c:v>
                </c:pt>
                <c:pt idx="179">
                  <c:v>315.20833333333297</c:v>
                </c:pt>
                <c:pt idx="180">
                  <c:v>255.8125</c:v>
                </c:pt>
                <c:pt idx="181">
                  <c:v>158</c:v>
                </c:pt>
                <c:pt idx="182">
                  <c:v>49.28</c:v>
                </c:pt>
                <c:pt idx="183">
                  <c:v>379.2</c:v>
                </c:pt>
                <c:pt idx="184">
                  <c:v>608.91666666666697</c:v>
                </c:pt>
                <c:pt idx="185">
                  <c:v>81.75</c:v>
                </c:pt>
                <c:pt idx="186">
                  <c:v>196.92857142857099</c:v>
                </c:pt>
                <c:pt idx="187">
                  <c:v>90.9444444444444</c:v>
                </c:pt>
                <c:pt idx="188">
                  <c:v>228.4</c:v>
                </c:pt>
                <c:pt idx="189">
                  <c:v>106.30769230769199</c:v>
                </c:pt>
                <c:pt idx="190">
                  <c:v>78.181818181818201</c:v>
                </c:pt>
                <c:pt idx="191">
                  <c:v>272.60000000000002</c:v>
                </c:pt>
                <c:pt idx="192">
                  <c:v>219.142857142857</c:v>
                </c:pt>
                <c:pt idx="193">
                  <c:v>69</c:v>
                </c:pt>
                <c:pt idx="194">
                  <c:v>47.1666666666667</c:v>
                </c:pt>
                <c:pt idx="195">
                  <c:v>179</c:v>
                </c:pt>
                <c:pt idx="196">
                  <c:v>93.2</c:v>
                </c:pt>
                <c:pt idx="197">
                  <c:v>47.3333333333333</c:v>
                </c:pt>
                <c:pt idx="198">
                  <c:v>129.5</c:v>
                </c:pt>
                <c:pt idx="199">
                  <c:v>114.111111111111</c:v>
                </c:pt>
                <c:pt idx="200">
                  <c:v>122.461538461538</c:v>
                </c:pt>
                <c:pt idx="201">
                  <c:v>264.16666666666703</c:v>
                </c:pt>
                <c:pt idx="202">
                  <c:v>146.636363636364</c:v>
                </c:pt>
                <c:pt idx="203">
                  <c:v>98</c:v>
                </c:pt>
                <c:pt idx="204">
                  <c:v>159.6875</c:v>
                </c:pt>
                <c:pt idx="205">
                  <c:v>50</c:v>
                </c:pt>
                <c:pt idx="206">
                  <c:v>178.07142857142901</c:v>
                </c:pt>
                <c:pt idx="207">
                  <c:v>178.833333333333</c:v>
                </c:pt>
                <c:pt idx="208">
                  <c:v>67.285714285714306</c:v>
                </c:pt>
                <c:pt idx="209">
                  <c:v>249.083333333333</c:v>
                </c:pt>
                <c:pt idx="210">
                  <c:v>69.428571428571402</c:v>
                </c:pt>
                <c:pt idx="211">
                  <c:v>107.142857142857</c:v>
                </c:pt>
                <c:pt idx="212">
                  <c:v>57.039215686274503</c:v>
                </c:pt>
                <c:pt idx="213">
                  <c:v>214.75</c:v>
                </c:pt>
                <c:pt idx="214">
                  <c:v>88.391304347826093</c:v>
                </c:pt>
                <c:pt idx="215">
                  <c:v>311.72413793103402</c:v>
                </c:pt>
                <c:pt idx="216">
                  <c:v>52.857142857142897</c:v>
                </c:pt>
                <c:pt idx="217">
                  <c:v>246.55172413793099</c:v>
                </c:pt>
                <c:pt idx="218">
                  <c:v>93.4166666666667</c:v>
                </c:pt>
                <c:pt idx="219">
                  <c:v>79.8888888888889</c:v>
                </c:pt>
                <c:pt idx="220">
                  <c:v>147.45454545454501</c:v>
                </c:pt>
                <c:pt idx="221">
                  <c:v>194.5</c:v>
                </c:pt>
                <c:pt idx="222">
                  <c:v>64.25</c:v>
                </c:pt>
                <c:pt idx="223">
                  <c:v>71.5833333333333</c:v>
                </c:pt>
                <c:pt idx="224">
                  <c:v>90.814814814814795</c:v>
                </c:pt>
                <c:pt idx="225">
                  <c:v>282</c:v>
                </c:pt>
                <c:pt idx="226">
                  <c:v>86.741935483871003</c:v>
                </c:pt>
                <c:pt idx="227">
                  <c:v>181.2</c:v>
                </c:pt>
                <c:pt idx="228">
                  <c:v>59.2368421052632</c:v>
                </c:pt>
                <c:pt idx="229">
                  <c:v>208.09523809523799</c:v>
                </c:pt>
                <c:pt idx="230">
                  <c:v>123.81395348837199</c:v>
                </c:pt>
                <c:pt idx="231">
                  <c:v>67</c:v>
                </c:pt>
                <c:pt idx="232">
                  <c:v>48.923076923076898</c:v>
                </c:pt>
                <c:pt idx="233">
                  <c:v>324.37037037036998</c:v>
                </c:pt>
                <c:pt idx="234">
                  <c:v>230.4</c:v>
                </c:pt>
                <c:pt idx="235">
                  <c:v>106.5</c:v>
                </c:pt>
                <c:pt idx="236">
                  <c:v>306.94230769230802</c:v>
                </c:pt>
                <c:pt idx="237">
                  <c:v>65.391304347826093</c:v>
                </c:pt>
                <c:pt idx="238">
                  <c:v>100.513513513514</c:v>
                </c:pt>
                <c:pt idx="239">
                  <c:v>105.413223140496</c:v>
                </c:pt>
                <c:pt idx="240">
                  <c:v>215.86206896551701</c:v>
                </c:pt>
                <c:pt idx="241">
                  <c:v>132</c:v>
                </c:pt>
                <c:pt idx="242">
                  <c:v>172.333333333333</c:v>
                </c:pt>
                <c:pt idx="243">
                  <c:v>146.75</c:v>
                </c:pt>
                <c:pt idx="244">
                  <c:v>268.875</c:v>
                </c:pt>
                <c:pt idx="245">
                  <c:v>200.89189189189199</c:v>
                </c:pt>
                <c:pt idx="246">
                  <c:v>326.89473684210498</c:v>
                </c:pt>
                <c:pt idx="247">
                  <c:v>63.523809523809497</c:v>
                </c:pt>
                <c:pt idx="248">
                  <c:v>56</c:v>
                </c:pt>
                <c:pt idx="249">
                  <c:v>88.550724637681199</c:v>
                </c:pt>
                <c:pt idx="250">
                  <c:v>215.30769230769201</c:v>
                </c:pt>
                <c:pt idx="251">
                  <c:v>121.537313432836</c:v>
                </c:pt>
                <c:pt idx="252">
                  <c:v>83.303030303030297</c:v>
                </c:pt>
                <c:pt idx="253">
                  <c:v>122.833333333333</c:v>
                </c:pt>
                <c:pt idx="254">
                  <c:v>82.285714285714306</c:v>
                </c:pt>
                <c:pt idx="255">
                  <c:v>91.095238095238102</c:v>
                </c:pt>
                <c:pt idx="256">
                  <c:v>150.78787878787901</c:v>
                </c:pt>
                <c:pt idx="257">
                  <c:v>94.954545454545496</c:v>
                </c:pt>
                <c:pt idx="258">
                  <c:v>87.485714285714295</c:v>
                </c:pt>
                <c:pt idx="259">
                  <c:v>106.05769230769199</c:v>
                </c:pt>
                <c:pt idx="260">
                  <c:v>48.814814814814802</c:v>
                </c:pt>
                <c:pt idx="261">
                  <c:v>377.34375</c:v>
                </c:pt>
                <c:pt idx="262">
                  <c:v>103.666666666667</c:v>
                </c:pt>
                <c:pt idx="263">
                  <c:v>128.6</c:v>
                </c:pt>
                <c:pt idx="264">
                  <c:v>70.625</c:v>
                </c:pt>
                <c:pt idx="265">
                  <c:v>136</c:v>
                </c:pt>
                <c:pt idx="266">
                  <c:v>168.66326530612201</c:v>
                </c:pt>
                <c:pt idx="267">
                  <c:v>85.3</c:v>
                </c:pt>
                <c:pt idx="268">
                  <c:v>73.5</c:v>
                </c:pt>
                <c:pt idx="269">
                  <c:v>141.38181818181801</c:v>
                </c:pt>
                <c:pt idx="270">
                  <c:v>128.39560439560401</c:v>
                </c:pt>
                <c:pt idx="271">
                  <c:v>111</c:v>
                </c:pt>
                <c:pt idx="272">
                  <c:v>210.383966244726</c:v>
                </c:pt>
                <c:pt idx="273">
                  <c:v>203.73786407767</c:v>
                </c:pt>
                <c:pt idx="274">
                  <c:v>160.54191616766499</c:v>
                </c:pt>
                <c:pt idx="275">
                  <c:v>92.05</c:v>
                </c:pt>
                <c:pt idx="276">
                  <c:v>108.6</c:v>
                </c:pt>
                <c:pt idx="277">
                  <c:v>51.571428571428598</c:v>
                </c:pt>
                <c:pt idx="278">
                  <c:v>109.833333333333</c:v>
                </c:pt>
                <c:pt idx="279">
                  <c:v>136.5</c:v>
                </c:pt>
                <c:pt idx="280">
                  <c:v>94.1666666666667</c:v>
                </c:pt>
                <c:pt idx="281">
                  <c:v>243.6</c:v>
                </c:pt>
                <c:pt idx="282">
                  <c:v>76.75</c:v>
                </c:pt>
                <c:pt idx="283">
                  <c:v>90.285714285714306</c:v>
                </c:pt>
                <c:pt idx="284">
                  <c:v>225</c:v>
                </c:pt>
                <c:pt idx="285">
                  <c:v>138</c:v>
                </c:pt>
                <c:pt idx="286">
                  <c:v>53</c:v>
                </c:pt>
                <c:pt idx="287">
                  <c:v>51</c:v>
                </c:pt>
                <c:pt idx="288">
                  <c:v>52.8</c:v>
                </c:pt>
                <c:pt idx="289">
                  <c:v>55.6</c:v>
                </c:pt>
                <c:pt idx="290">
                  <c:v>69</c:v>
                </c:pt>
                <c:pt idx="291">
                  <c:v>51.2</c:v>
                </c:pt>
                <c:pt idx="292">
                  <c:v>52</c:v>
                </c:pt>
                <c:pt idx="293">
                  <c:v>51.2</c:v>
                </c:pt>
                <c:pt idx="294">
                  <c:v>55.2</c:v>
                </c:pt>
                <c:pt idx="295">
                  <c:v>119.2</c:v>
                </c:pt>
                <c:pt idx="296">
                  <c:v>50.8</c:v>
                </c:pt>
                <c:pt idx="297">
                  <c:v>51</c:v>
                </c:pt>
                <c:pt idx="298">
                  <c:v>49</c:v>
                </c:pt>
                <c:pt idx="299">
                  <c:v>50.6</c:v>
                </c:pt>
              </c:numCache>
            </c:numRef>
          </c:xVal>
          <c:yVal>
            <c:numRef>
              <c:f>M.anisopliae!$AB$110:$AB$409</c:f>
              <c:numCache>
                <c:formatCode>General</c:formatCode>
                <c:ptCount val="300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2.1428571428571401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1.84210526315789</c:v>
                </c:pt>
                <c:pt idx="9">
                  <c:v>1.7692307692307701</c:v>
                </c:pt>
                <c:pt idx="10">
                  <c:v>1.7538461538461501</c:v>
                </c:pt>
                <c:pt idx="11">
                  <c:v>1.6875</c:v>
                </c:pt>
                <c:pt idx="12">
                  <c:v>1.6818181818181801</c:v>
                </c:pt>
                <c:pt idx="13">
                  <c:v>1.6712328767123299</c:v>
                </c:pt>
                <c:pt idx="14">
                  <c:v>1.6666666666666701</c:v>
                </c:pt>
                <c:pt idx="15">
                  <c:v>1.6</c:v>
                </c:pt>
                <c:pt idx="16">
                  <c:v>1.53125</c:v>
                </c:pt>
                <c:pt idx="17">
                  <c:v>1.5</c:v>
                </c:pt>
                <c:pt idx="18">
                  <c:v>1.44444444444444</c:v>
                </c:pt>
                <c:pt idx="19">
                  <c:v>1.4285714285714299</c:v>
                </c:pt>
                <c:pt idx="20">
                  <c:v>1.4285714285714299</c:v>
                </c:pt>
                <c:pt idx="21">
                  <c:v>1.4166666666666701</c:v>
                </c:pt>
                <c:pt idx="22">
                  <c:v>1.4</c:v>
                </c:pt>
                <c:pt idx="23">
                  <c:v>1.36363636363636</c:v>
                </c:pt>
                <c:pt idx="24">
                  <c:v>1.3333333333333299</c:v>
                </c:pt>
                <c:pt idx="25">
                  <c:v>1.2692307692307701</c:v>
                </c:pt>
                <c:pt idx="26">
                  <c:v>1.20512820512821</c:v>
                </c:pt>
                <c:pt idx="27">
                  <c:v>1.2</c:v>
                </c:pt>
                <c:pt idx="28">
                  <c:v>1.15384615384615</c:v>
                </c:pt>
                <c:pt idx="29">
                  <c:v>1.13354037267081</c:v>
                </c:pt>
                <c:pt idx="30">
                  <c:v>1.125</c:v>
                </c:pt>
                <c:pt idx="31">
                  <c:v>1.125</c:v>
                </c:pt>
                <c:pt idx="32">
                  <c:v>1.1142857142857101</c:v>
                </c:pt>
                <c:pt idx="33">
                  <c:v>1.07547169811321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0.96428571428571397</c:v>
                </c:pt>
                <c:pt idx="41">
                  <c:v>0.94736842105263197</c:v>
                </c:pt>
                <c:pt idx="42">
                  <c:v>0.93333333333333302</c:v>
                </c:pt>
                <c:pt idx="43">
                  <c:v>0.92</c:v>
                </c:pt>
                <c:pt idx="44">
                  <c:v>0.89655172413793105</c:v>
                </c:pt>
                <c:pt idx="45">
                  <c:v>0.87804878048780499</c:v>
                </c:pt>
                <c:pt idx="46">
                  <c:v>0.86842105263157898</c:v>
                </c:pt>
                <c:pt idx="47">
                  <c:v>0.86666666666666703</c:v>
                </c:pt>
                <c:pt idx="48">
                  <c:v>0.80645161290322598</c:v>
                </c:pt>
                <c:pt idx="49">
                  <c:v>0.8</c:v>
                </c:pt>
                <c:pt idx="50">
                  <c:v>0.78313253012048201</c:v>
                </c:pt>
                <c:pt idx="51">
                  <c:v>0.77325581395348797</c:v>
                </c:pt>
                <c:pt idx="52">
                  <c:v>0.74757281553398103</c:v>
                </c:pt>
                <c:pt idx="53">
                  <c:v>0.74175824175824201</c:v>
                </c:pt>
                <c:pt idx="54">
                  <c:v>0.72727272727272696</c:v>
                </c:pt>
                <c:pt idx="55">
                  <c:v>0.70967741935483897</c:v>
                </c:pt>
                <c:pt idx="56">
                  <c:v>0.70588235294117696</c:v>
                </c:pt>
                <c:pt idx="57">
                  <c:v>0.69354838709677402</c:v>
                </c:pt>
                <c:pt idx="58">
                  <c:v>0.69230769230769196</c:v>
                </c:pt>
                <c:pt idx="59">
                  <c:v>0.69230769230769196</c:v>
                </c:pt>
                <c:pt idx="60">
                  <c:v>0.69230769230769196</c:v>
                </c:pt>
                <c:pt idx="61">
                  <c:v>0.67647058823529405</c:v>
                </c:pt>
                <c:pt idx="62">
                  <c:v>0.66666666666666696</c:v>
                </c:pt>
                <c:pt idx="63">
                  <c:v>0.66666666666666696</c:v>
                </c:pt>
                <c:pt idx="64">
                  <c:v>0.63265306122449005</c:v>
                </c:pt>
                <c:pt idx="65">
                  <c:v>0.63114754098360704</c:v>
                </c:pt>
                <c:pt idx="66">
                  <c:v>0.625</c:v>
                </c:pt>
                <c:pt idx="67">
                  <c:v>0.61712846347607098</c:v>
                </c:pt>
                <c:pt idx="68">
                  <c:v>0.61111111111111105</c:v>
                </c:pt>
                <c:pt idx="69">
                  <c:v>0.6</c:v>
                </c:pt>
                <c:pt idx="70">
                  <c:v>0.6</c:v>
                </c:pt>
                <c:pt idx="71">
                  <c:v>0.58974358974358998</c:v>
                </c:pt>
                <c:pt idx="72">
                  <c:v>0.58823529411764697</c:v>
                </c:pt>
                <c:pt idx="73">
                  <c:v>0.58333333333333304</c:v>
                </c:pt>
                <c:pt idx="74">
                  <c:v>0.57999999999999996</c:v>
                </c:pt>
                <c:pt idx="75">
                  <c:v>0.57692307692307698</c:v>
                </c:pt>
                <c:pt idx="76">
                  <c:v>0.57372654155495995</c:v>
                </c:pt>
                <c:pt idx="77">
                  <c:v>0.568493150684932</c:v>
                </c:pt>
                <c:pt idx="78">
                  <c:v>0.5625</c:v>
                </c:pt>
                <c:pt idx="79">
                  <c:v>0.55555555555555602</c:v>
                </c:pt>
                <c:pt idx="80">
                  <c:v>0.55172413793103403</c:v>
                </c:pt>
                <c:pt idx="81">
                  <c:v>0.52577319587628901</c:v>
                </c:pt>
                <c:pt idx="82">
                  <c:v>0.52500000000000002</c:v>
                </c:pt>
                <c:pt idx="83">
                  <c:v>0.52380952380952395</c:v>
                </c:pt>
                <c:pt idx="84">
                  <c:v>0.52127659574468099</c:v>
                </c:pt>
                <c:pt idx="85">
                  <c:v>0.518987341772152</c:v>
                </c:pt>
                <c:pt idx="86">
                  <c:v>0.50602409638554202</c:v>
                </c:pt>
                <c:pt idx="87">
                  <c:v>0.5</c:v>
                </c:pt>
                <c:pt idx="88">
                  <c:v>0.5</c:v>
                </c:pt>
                <c:pt idx="89">
                  <c:v>0.4975</c:v>
                </c:pt>
                <c:pt idx="90">
                  <c:v>0.48771021992238001</c:v>
                </c:pt>
                <c:pt idx="91">
                  <c:v>0.48571428571428599</c:v>
                </c:pt>
                <c:pt idx="92">
                  <c:v>0.476190476190476</c:v>
                </c:pt>
                <c:pt idx="93">
                  <c:v>0.466165413533835</c:v>
                </c:pt>
                <c:pt idx="94">
                  <c:v>0.461988304093567</c:v>
                </c:pt>
                <c:pt idx="95">
                  <c:v>0.456310679611651</c:v>
                </c:pt>
                <c:pt idx="96">
                  <c:v>0.45454545454545497</c:v>
                </c:pt>
                <c:pt idx="97">
                  <c:v>0.45434298440979998</c:v>
                </c:pt>
                <c:pt idx="98">
                  <c:v>0.449438202247191</c:v>
                </c:pt>
                <c:pt idx="99">
                  <c:v>0.44444444444444398</c:v>
                </c:pt>
                <c:pt idx="100">
                  <c:v>0.43216080402009999</c:v>
                </c:pt>
                <c:pt idx="101">
                  <c:v>0.42857142857142899</c:v>
                </c:pt>
                <c:pt idx="102">
                  <c:v>0.42352941176470599</c:v>
                </c:pt>
                <c:pt idx="103">
                  <c:v>0.41176470588235298</c:v>
                </c:pt>
                <c:pt idx="104">
                  <c:v>0.40677966101694901</c:v>
                </c:pt>
                <c:pt idx="105">
                  <c:v>0.40559440559440602</c:v>
                </c:pt>
                <c:pt idx="106">
                  <c:v>0.4</c:v>
                </c:pt>
                <c:pt idx="107">
                  <c:v>0.4</c:v>
                </c:pt>
                <c:pt idx="108">
                  <c:v>0.38775510204081598</c:v>
                </c:pt>
                <c:pt idx="109">
                  <c:v>0.381818181818182</c:v>
                </c:pt>
                <c:pt idx="110">
                  <c:v>0.38016528925619802</c:v>
                </c:pt>
                <c:pt idx="111">
                  <c:v>0.375</c:v>
                </c:pt>
                <c:pt idx="112">
                  <c:v>0.37313432835820898</c:v>
                </c:pt>
                <c:pt idx="113">
                  <c:v>0.37162162162162199</c:v>
                </c:pt>
                <c:pt idx="114">
                  <c:v>0.36607142857142899</c:v>
                </c:pt>
                <c:pt idx="115">
                  <c:v>0.36538461538461497</c:v>
                </c:pt>
                <c:pt idx="116">
                  <c:v>0.35714285714285698</c:v>
                </c:pt>
                <c:pt idx="117">
                  <c:v>0.35658914728682201</c:v>
                </c:pt>
                <c:pt idx="118">
                  <c:v>0.35467980295566498</c:v>
                </c:pt>
                <c:pt idx="119">
                  <c:v>0.35381565906838502</c:v>
                </c:pt>
                <c:pt idx="120">
                  <c:v>0.33986928104575198</c:v>
                </c:pt>
                <c:pt idx="121">
                  <c:v>0.33812949640287798</c:v>
                </c:pt>
                <c:pt idx="122">
                  <c:v>0.33333333333333298</c:v>
                </c:pt>
                <c:pt idx="123">
                  <c:v>0.33333333333333298</c:v>
                </c:pt>
                <c:pt idx="124">
                  <c:v>0.33333333333333298</c:v>
                </c:pt>
                <c:pt idx="125">
                  <c:v>0.33333333333333298</c:v>
                </c:pt>
                <c:pt idx="126">
                  <c:v>0.33236151603498498</c:v>
                </c:pt>
                <c:pt idx="127">
                  <c:v>0.33043478260869602</c:v>
                </c:pt>
                <c:pt idx="128">
                  <c:v>0.32773109243697501</c:v>
                </c:pt>
                <c:pt idx="129">
                  <c:v>0.32756324900133199</c:v>
                </c:pt>
                <c:pt idx="130">
                  <c:v>0.31578947368421101</c:v>
                </c:pt>
                <c:pt idx="131">
                  <c:v>0.31442577030812302</c:v>
                </c:pt>
                <c:pt idx="132">
                  <c:v>0.31372549019607798</c:v>
                </c:pt>
                <c:pt idx="133">
                  <c:v>0.31372549019607798</c:v>
                </c:pt>
                <c:pt idx="134">
                  <c:v>0.3125</c:v>
                </c:pt>
                <c:pt idx="135">
                  <c:v>0.30769230769230799</c:v>
                </c:pt>
                <c:pt idx="136">
                  <c:v>0.30769230769230799</c:v>
                </c:pt>
                <c:pt idx="137">
                  <c:v>0.30016863406408101</c:v>
                </c:pt>
                <c:pt idx="138">
                  <c:v>0.29508196721311503</c:v>
                </c:pt>
                <c:pt idx="139">
                  <c:v>0.293333333333333</c:v>
                </c:pt>
                <c:pt idx="140">
                  <c:v>0.28999999999999998</c:v>
                </c:pt>
                <c:pt idx="141">
                  <c:v>0.28947368421052599</c:v>
                </c:pt>
                <c:pt idx="142">
                  <c:v>0.28888888888888897</c:v>
                </c:pt>
                <c:pt idx="143">
                  <c:v>0.28723404255319201</c:v>
                </c:pt>
                <c:pt idx="144">
                  <c:v>0.28603104212860297</c:v>
                </c:pt>
                <c:pt idx="145">
                  <c:v>0.28571428571428598</c:v>
                </c:pt>
                <c:pt idx="146">
                  <c:v>0.28000000000000003</c:v>
                </c:pt>
                <c:pt idx="147">
                  <c:v>0.269230769230769</c:v>
                </c:pt>
                <c:pt idx="148">
                  <c:v>0.26198083067092698</c:v>
                </c:pt>
                <c:pt idx="149">
                  <c:v>0.25925925925925902</c:v>
                </c:pt>
                <c:pt idx="150">
                  <c:v>0.25806451612903197</c:v>
                </c:pt>
                <c:pt idx="151">
                  <c:v>0.25748502994012001</c:v>
                </c:pt>
                <c:pt idx="152">
                  <c:v>0.255905511811024</c:v>
                </c:pt>
                <c:pt idx="153">
                  <c:v>0.25308641975308599</c:v>
                </c:pt>
                <c:pt idx="154">
                  <c:v>0.25252525252525299</c:v>
                </c:pt>
                <c:pt idx="155">
                  <c:v>0.25225225225225201</c:v>
                </c:pt>
                <c:pt idx="156">
                  <c:v>0.25</c:v>
                </c:pt>
                <c:pt idx="157">
                  <c:v>0.24189526184538701</c:v>
                </c:pt>
                <c:pt idx="158">
                  <c:v>0.22857142857142901</c:v>
                </c:pt>
                <c:pt idx="159">
                  <c:v>0.22591362126245801</c:v>
                </c:pt>
                <c:pt idx="160">
                  <c:v>0.224390243902439</c:v>
                </c:pt>
                <c:pt idx="161">
                  <c:v>0.22145328719723201</c:v>
                </c:pt>
                <c:pt idx="162">
                  <c:v>0.22105031861129401</c:v>
                </c:pt>
                <c:pt idx="163">
                  <c:v>0.22033898305084701</c:v>
                </c:pt>
                <c:pt idx="164">
                  <c:v>0.214285714285714</c:v>
                </c:pt>
                <c:pt idx="165">
                  <c:v>0.213058419243986</c:v>
                </c:pt>
                <c:pt idx="166">
                  <c:v>0.208801498127341</c:v>
                </c:pt>
                <c:pt idx="167">
                  <c:v>0.20855614973261999</c:v>
                </c:pt>
                <c:pt idx="168">
                  <c:v>0.20833333333333301</c:v>
                </c:pt>
                <c:pt idx="169">
                  <c:v>0.20689655172413801</c:v>
                </c:pt>
                <c:pt idx="170">
                  <c:v>0.20689655172413801</c:v>
                </c:pt>
                <c:pt idx="171">
                  <c:v>0.20627802690583</c:v>
                </c:pt>
                <c:pt idx="172">
                  <c:v>0.20315236427320499</c:v>
                </c:pt>
                <c:pt idx="173">
                  <c:v>0.20083682008368201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0.19780219780219799</c:v>
                </c:pt>
                <c:pt idx="178">
                  <c:v>0.19718309859154901</c:v>
                </c:pt>
                <c:pt idx="179">
                  <c:v>0.18907260963335701</c:v>
                </c:pt>
                <c:pt idx="180">
                  <c:v>0.187845303867403</c:v>
                </c:pt>
                <c:pt idx="181">
                  <c:v>0.1875</c:v>
                </c:pt>
                <c:pt idx="182">
                  <c:v>0.186046511627907</c:v>
                </c:pt>
                <c:pt idx="183">
                  <c:v>0.18181818181818199</c:v>
                </c:pt>
                <c:pt idx="184">
                  <c:v>0.181276595744681</c:v>
                </c:pt>
                <c:pt idx="185">
                  <c:v>0.17857142857142899</c:v>
                </c:pt>
                <c:pt idx="186">
                  <c:v>0.17490494296577899</c:v>
                </c:pt>
                <c:pt idx="187">
                  <c:v>0.17435897435897399</c:v>
                </c:pt>
                <c:pt idx="188">
                  <c:v>0.17307692307692299</c:v>
                </c:pt>
                <c:pt idx="189">
                  <c:v>0.17272727272727301</c:v>
                </c:pt>
                <c:pt idx="190">
                  <c:v>0.17073170731707299</c:v>
                </c:pt>
                <c:pt idx="191">
                  <c:v>0.16666666666666699</c:v>
                </c:pt>
                <c:pt idx="192">
                  <c:v>0.16666666666666699</c:v>
                </c:pt>
                <c:pt idx="193">
                  <c:v>0.16666666666666699</c:v>
                </c:pt>
                <c:pt idx="194">
                  <c:v>0.16666666666666699</c:v>
                </c:pt>
                <c:pt idx="195">
                  <c:v>0.16666666666666699</c:v>
                </c:pt>
                <c:pt idx="196">
                  <c:v>0.16666666666666699</c:v>
                </c:pt>
                <c:pt idx="197">
                  <c:v>0.16666666666666699</c:v>
                </c:pt>
                <c:pt idx="198">
                  <c:v>0.16256157635467999</c:v>
                </c:pt>
                <c:pt idx="199">
                  <c:v>0.162162162162162</c:v>
                </c:pt>
                <c:pt idx="200">
                  <c:v>0.16045845272206299</c:v>
                </c:pt>
                <c:pt idx="201">
                  <c:v>0.15730337078651699</c:v>
                </c:pt>
                <c:pt idx="202">
                  <c:v>0.152866242038217</c:v>
                </c:pt>
                <c:pt idx="203">
                  <c:v>0.15</c:v>
                </c:pt>
                <c:pt idx="204">
                  <c:v>0.146153846153846</c:v>
                </c:pt>
                <c:pt idx="205">
                  <c:v>0.14285714285714299</c:v>
                </c:pt>
                <c:pt idx="206">
                  <c:v>0.13559322033898299</c:v>
                </c:pt>
                <c:pt idx="207">
                  <c:v>0.133333333333333</c:v>
                </c:pt>
                <c:pt idx="208">
                  <c:v>0.13207547169811301</c:v>
                </c:pt>
                <c:pt idx="209">
                  <c:v>0.12618296529968501</c:v>
                </c:pt>
                <c:pt idx="210">
                  <c:v>0.122448979591837</c:v>
                </c:pt>
                <c:pt idx="211">
                  <c:v>0.11607142857142901</c:v>
                </c:pt>
                <c:pt idx="212">
                  <c:v>0.116033755274262</c:v>
                </c:pt>
                <c:pt idx="213">
                  <c:v>0.115789473684211</c:v>
                </c:pt>
                <c:pt idx="214">
                  <c:v>0.115698267074414</c:v>
                </c:pt>
                <c:pt idx="215">
                  <c:v>0.112549240292628</c:v>
                </c:pt>
                <c:pt idx="216">
                  <c:v>0.11111111111111099</c:v>
                </c:pt>
                <c:pt idx="217">
                  <c:v>0.110512129380054</c:v>
                </c:pt>
                <c:pt idx="218">
                  <c:v>0.107142857142857</c:v>
                </c:pt>
                <c:pt idx="219">
                  <c:v>0.106976744186047</c:v>
                </c:pt>
                <c:pt idx="220">
                  <c:v>0.106194690265487</c:v>
                </c:pt>
                <c:pt idx="221">
                  <c:v>0.102564102564103</c:v>
                </c:pt>
                <c:pt idx="222">
                  <c:v>0.10126582278481</c:v>
                </c:pt>
                <c:pt idx="223">
                  <c:v>0.10077519379845</c:v>
                </c:pt>
                <c:pt idx="224">
                  <c:v>9.7744360902255606E-2</c:v>
                </c:pt>
                <c:pt idx="225">
                  <c:v>9.4827586206896505E-2</c:v>
                </c:pt>
                <c:pt idx="226">
                  <c:v>9.40438871473354E-2</c:v>
                </c:pt>
                <c:pt idx="227">
                  <c:v>9.1954022988505704E-2</c:v>
                </c:pt>
                <c:pt idx="228">
                  <c:v>8.4805653710247397E-2</c:v>
                </c:pt>
                <c:pt idx="229">
                  <c:v>8.3739045764362197E-2</c:v>
                </c:pt>
                <c:pt idx="230">
                  <c:v>8.3557951482479798E-2</c:v>
                </c:pt>
                <c:pt idx="231">
                  <c:v>8.3333333333333301E-2</c:v>
                </c:pt>
                <c:pt idx="232">
                  <c:v>8.1081081081081099E-2</c:v>
                </c:pt>
                <c:pt idx="233">
                  <c:v>7.9203109815354694E-2</c:v>
                </c:pt>
                <c:pt idx="234">
                  <c:v>7.8947368421052599E-2</c:v>
                </c:pt>
                <c:pt idx="235">
                  <c:v>7.7922077922077906E-2</c:v>
                </c:pt>
                <c:pt idx="236">
                  <c:v>7.3721065940478503E-2</c:v>
                </c:pt>
                <c:pt idx="237">
                  <c:v>7.3275862068965497E-2</c:v>
                </c:pt>
                <c:pt idx="238">
                  <c:v>7.3083778966131899E-2</c:v>
                </c:pt>
                <c:pt idx="239">
                  <c:v>6.8524970963995402E-2</c:v>
                </c:pt>
                <c:pt idx="240">
                  <c:v>6.6929133858267695E-2</c:v>
                </c:pt>
                <c:pt idx="241">
                  <c:v>6.6666666666666693E-2</c:v>
                </c:pt>
                <c:pt idx="242">
                  <c:v>6.6666666666666693E-2</c:v>
                </c:pt>
                <c:pt idx="243">
                  <c:v>6.6666666666666693E-2</c:v>
                </c:pt>
                <c:pt idx="244">
                  <c:v>6.6109422492401204E-2</c:v>
                </c:pt>
                <c:pt idx="245">
                  <c:v>6.4226075786769393E-2</c:v>
                </c:pt>
                <c:pt idx="246">
                  <c:v>6.3535911602209894E-2</c:v>
                </c:pt>
                <c:pt idx="247">
                  <c:v>6.13496932515337E-2</c:v>
                </c:pt>
                <c:pt idx="248">
                  <c:v>5.8823529411764698E-2</c:v>
                </c:pt>
                <c:pt idx="249">
                  <c:v>5.7385759829968103E-2</c:v>
                </c:pt>
                <c:pt idx="250">
                  <c:v>5.6687898089171997E-2</c:v>
                </c:pt>
                <c:pt idx="251">
                  <c:v>5.2859042553191501E-2</c:v>
                </c:pt>
                <c:pt idx="252">
                  <c:v>5.1702395964690999E-2</c:v>
                </c:pt>
                <c:pt idx="253">
                  <c:v>4.8322147651006703E-2</c:v>
                </c:pt>
                <c:pt idx="254">
                  <c:v>4.7619047619047603E-2</c:v>
                </c:pt>
                <c:pt idx="255">
                  <c:v>4.4642857142857102E-2</c:v>
                </c:pt>
                <c:pt idx="256">
                  <c:v>4.33376455368693E-2</c:v>
                </c:pt>
                <c:pt idx="257">
                  <c:v>0.04</c:v>
                </c:pt>
                <c:pt idx="258">
                  <c:v>3.9252336448598102E-2</c:v>
                </c:pt>
                <c:pt idx="259">
                  <c:v>3.8759689922480599E-2</c:v>
                </c:pt>
                <c:pt idx="260">
                  <c:v>3.7313432835820899E-2</c:v>
                </c:pt>
                <c:pt idx="261">
                  <c:v>3.5256637168141598E-2</c:v>
                </c:pt>
                <c:pt idx="262">
                  <c:v>3.125E-2</c:v>
                </c:pt>
                <c:pt idx="263">
                  <c:v>3.125E-2</c:v>
                </c:pt>
                <c:pt idx="264">
                  <c:v>2.9411764705882401E-2</c:v>
                </c:pt>
                <c:pt idx="265">
                  <c:v>2.7777777777777801E-2</c:v>
                </c:pt>
                <c:pt idx="266">
                  <c:v>1.9506369426751598E-2</c:v>
                </c:pt>
                <c:pt idx="267">
                  <c:v>1.8450184501845001E-2</c:v>
                </c:pt>
                <c:pt idx="268">
                  <c:v>1.72413793103448E-2</c:v>
                </c:pt>
                <c:pt idx="269">
                  <c:v>1.4629948364888099E-2</c:v>
                </c:pt>
                <c:pt idx="270">
                  <c:v>1.11928365845859E-2</c:v>
                </c:pt>
                <c:pt idx="271">
                  <c:v>1.0638297872340399E-2</c:v>
                </c:pt>
                <c:pt idx="272">
                  <c:v>2.10678780696557E-3</c:v>
                </c:pt>
                <c:pt idx="273">
                  <c:v>1.62548764629389E-3</c:v>
                </c:pt>
                <c:pt idx="274">
                  <c:v>1.5791551519936801E-3</c:v>
                </c:pt>
                <c:pt idx="275">
                  <c:v>6.9808027923211205E-4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yVal>
        </c:ser>
        <c:ser>
          <c:idx val="1"/>
          <c:order val="1"/>
          <c:tx>
            <c:v>ARSEF23</c:v>
          </c:tx>
          <c:spPr>
            <a:ln w="28575">
              <a:noFill/>
            </a:ln>
          </c:spPr>
          <c:marker>
            <c:symbol val="circle"/>
            <c:size val="2"/>
          </c:marker>
          <c:xVal>
            <c:numRef>
              <c:f>M.robertsii!$N$2:$N$223</c:f>
              <c:numCache>
                <c:formatCode>General</c:formatCode>
                <c:ptCount val="222"/>
                <c:pt idx="0">
                  <c:v>57</c:v>
                </c:pt>
                <c:pt idx="1">
                  <c:v>73</c:v>
                </c:pt>
                <c:pt idx="2">
                  <c:v>54</c:v>
                </c:pt>
                <c:pt idx="3">
                  <c:v>59</c:v>
                </c:pt>
                <c:pt idx="4">
                  <c:v>65</c:v>
                </c:pt>
                <c:pt idx="5">
                  <c:v>55</c:v>
                </c:pt>
                <c:pt idx="6">
                  <c:v>218</c:v>
                </c:pt>
                <c:pt idx="7">
                  <c:v>83</c:v>
                </c:pt>
                <c:pt idx="8">
                  <c:v>101</c:v>
                </c:pt>
                <c:pt idx="9">
                  <c:v>62</c:v>
                </c:pt>
                <c:pt idx="10">
                  <c:v>53</c:v>
                </c:pt>
                <c:pt idx="11">
                  <c:v>55</c:v>
                </c:pt>
                <c:pt idx="12">
                  <c:v>128</c:v>
                </c:pt>
                <c:pt idx="13">
                  <c:v>53</c:v>
                </c:pt>
                <c:pt idx="14">
                  <c:v>69</c:v>
                </c:pt>
                <c:pt idx="15">
                  <c:v>54</c:v>
                </c:pt>
                <c:pt idx="16">
                  <c:v>73</c:v>
                </c:pt>
                <c:pt idx="17">
                  <c:v>121</c:v>
                </c:pt>
                <c:pt idx="18">
                  <c:v>68</c:v>
                </c:pt>
                <c:pt idx="19">
                  <c:v>82</c:v>
                </c:pt>
                <c:pt idx="20">
                  <c:v>85</c:v>
                </c:pt>
                <c:pt idx="21">
                  <c:v>100.666666666667</c:v>
                </c:pt>
                <c:pt idx="22">
                  <c:v>127.2</c:v>
                </c:pt>
                <c:pt idx="23">
                  <c:v>76.6666666666667</c:v>
                </c:pt>
                <c:pt idx="24">
                  <c:v>58</c:v>
                </c:pt>
                <c:pt idx="25">
                  <c:v>146</c:v>
                </c:pt>
                <c:pt idx="26">
                  <c:v>97.8333333333333</c:v>
                </c:pt>
                <c:pt idx="27">
                  <c:v>53.8</c:v>
                </c:pt>
                <c:pt idx="28">
                  <c:v>108.571428571429</c:v>
                </c:pt>
                <c:pt idx="29">
                  <c:v>70.142857142857096</c:v>
                </c:pt>
                <c:pt idx="30">
                  <c:v>63.4</c:v>
                </c:pt>
                <c:pt idx="31">
                  <c:v>173</c:v>
                </c:pt>
                <c:pt idx="32">
                  <c:v>71.400000000000006</c:v>
                </c:pt>
                <c:pt idx="33">
                  <c:v>68.769230769230802</c:v>
                </c:pt>
                <c:pt idx="34">
                  <c:v>51.117647058823501</c:v>
                </c:pt>
                <c:pt idx="35">
                  <c:v>105.222222222222</c:v>
                </c:pt>
                <c:pt idx="36">
                  <c:v>141</c:v>
                </c:pt>
                <c:pt idx="37">
                  <c:v>107.2</c:v>
                </c:pt>
                <c:pt idx="38">
                  <c:v>270.57142857142901</c:v>
                </c:pt>
                <c:pt idx="39">
                  <c:v>68.5</c:v>
                </c:pt>
                <c:pt idx="40">
                  <c:v>68.8333333333333</c:v>
                </c:pt>
                <c:pt idx="41">
                  <c:v>54.8</c:v>
                </c:pt>
                <c:pt idx="42">
                  <c:v>119.78571428571399</c:v>
                </c:pt>
                <c:pt idx="43">
                  <c:v>152.91304347826099</c:v>
                </c:pt>
                <c:pt idx="44">
                  <c:v>51.357142857142897</c:v>
                </c:pt>
                <c:pt idx="45">
                  <c:v>147.333333333333</c:v>
                </c:pt>
                <c:pt idx="46">
                  <c:v>93.4</c:v>
                </c:pt>
                <c:pt idx="47">
                  <c:v>78.857142857142904</c:v>
                </c:pt>
                <c:pt idx="48">
                  <c:v>49.2</c:v>
                </c:pt>
                <c:pt idx="49">
                  <c:v>52.2</c:v>
                </c:pt>
                <c:pt idx="50">
                  <c:v>62.25</c:v>
                </c:pt>
                <c:pt idx="51">
                  <c:v>150.194444444444</c:v>
                </c:pt>
                <c:pt idx="52">
                  <c:v>138.73333333333301</c:v>
                </c:pt>
                <c:pt idx="53">
                  <c:v>184.272727272727</c:v>
                </c:pt>
                <c:pt idx="54">
                  <c:v>61.7777777777778</c:v>
                </c:pt>
                <c:pt idx="55">
                  <c:v>71.3333333333333</c:v>
                </c:pt>
                <c:pt idx="56">
                  <c:v>80.875</c:v>
                </c:pt>
                <c:pt idx="57">
                  <c:v>57.6666666666667</c:v>
                </c:pt>
                <c:pt idx="58">
                  <c:v>120.5</c:v>
                </c:pt>
                <c:pt idx="59">
                  <c:v>82.1</c:v>
                </c:pt>
                <c:pt idx="60">
                  <c:v>101.461538461538</c:v>
                </c:pt>
                <c:pt idx="61">
                  <c:v>161.222222222222</c:v>
                </c:pt>
                <c:pt idx="62">
                  <c:v>49.904761904761898</c:v>
                </c:pt>
                <c:pt idx="63">
                  <c:v>82.142857142857096</c:v>
                </c:pt>
                <c:pt idx="64">
                  <c:v>266.125</c:v>
                </c:pt>
                <c:pt idx="65">
                  <c:v>59.625</c:v>
                </c:pt>
                <c:pt idx="66">
                  <c:v>247.73913043478299</c:v>
                </c:pt>
                <c:pt idx="67">
                  <c:v>162.125</c:v>
                </c:pt>
                <c:pt idx="68">
                  <c:v>144.64705882352899</c:v>
                </c:pt>
                <c:pt idx="69">
                  <c:v>153.25</c:v>
                </c:pt>
                <c:pt idx="70">
                  <c:v>84.6666666666667</c:v>
                </c:pt>
                <c:pt idx="71">
                  <c:v>59.625</c:v>
                </c:pt>
                <c:pt idx="72">
                  <c:v>153.69230769230799</c:v>
                </c:pt>
                <c:pt idx="73">
                  <c:v>209.833333333333</c:v>
                </c:pt>
                <c:pt idx="74">
                  <c:v>117.5</c:v>
                </c:pt>
                <c:pt idx="75">
                  <c:v>114.21951219512199</c:v>
                </c:pt>
                <c:pt idx="76">
                  <c:v>91.428571428571402</c:v>
                </c:pt>
                <c:pt idx="77">
                  <c:v>278.16666666666703</c:v>
                </c:pt>
                <c:pt idx="78">
                  <c:v>460.66666666666703</c:v>
                </c:pt>
                <c:pt idx="79">
                  <c:v>168.54545454545499</c:v>
                </c:pt>
                <c:pt idx="80">
                  <c:v>118</c:v>
                </c:pt>
                <c:pt idx="81">
                  <c:v>78.599999999999994</c:v>
                </c:pt>
                <c:pt idx="82">
                  <c:v>75.8125</c:v>
                </c:pt>
                <c:pt idx="83">
                  <c:v>168.375</c:v>
                </c:pt>
                <c:pt idx="84">
                  <c:v>89.53125</c:v>
                </c:pt>
                <c:pt idx="85">
                  <c:v>252.4</c:v>
                </c:pt>
                <c:pt idx="86">
                  <c:v>126</c:v>
                </c:pt>
                <c:pt idx="87">
                  <c:v>107.125</c:v>
                </c:pt>
                <c:pt idx="88">
                  <c:v>192.84615384615401</c:v>
                </c:pt>
                <c:pt idx="89">
                  <c:v>72.636363636363598</c:v>
                </c:pt>
                <c:pt idx="90">
                  <c:v>53.285714285714299</c:v>
                </c:pt>
                <c:pt idx="91">
                  <c:v>93.272727272727295</c:v>
                </c:pt>
                <c:pt idx="92">
                  <c:v>65</c:v>
                </c:pt>
                <c:pt idx="93">
                  <c:v>434.54545454545502</c:v>
                </c:pt>
                <c:pt idx="94">
                  <c:v>78.266666666666694</c:v>
                </c:pt>
                <c:pt idx="95">
                  <c:v>440.33333333333297</c:v>
                </c:pt>
                <c:pt idx="96">
                  <c:v>101.571428571429</c:v>
                </c:pt>
                <c:pt idx="97">
                  <c:v>127</c:v>
                </c:pt>
                <c:pt idx="98">
                  <c:v>108.615384615385</c:v>
                </c:pt>
                <c:pt idx="99">
                  <c:v>95.6666666666667</c:v>
                </c:pt>
                <c:pt idx="100">
                  <c:v>132.18181818181799</c:v>
                </c:pt>
                <c:pt idx="101">
                  <c:v>150</c:v>
                </c:pt>
                <c:pt idx="102">
                  <c:v>51.357142857142897</c:v>
                </c:pt>
                <c:pt idx="103">
                  <c:v>78</c:v>
                </c:pt>
                <c:pt idx="104">
                  <c:v>114.818181818182</c:v>
                </c:pt>
                <c:pt idx="105">
                  <c:v>144.333333333333</c:v>
                </c:pt>
                <c:pt idx="106">
                  <c:v>63.470588235294102</c:v>
                </c:pt>
                <c:pt idx="107">
                  <c:v>89.1111111111111</c:v>
                </c:pt>
                <c:pt idx="108">
                  <c:v>82</c:v>
                </c:pt>
                <c:pt idx="109">
                  <c:v>97</c:v>
                </c:pt>
                <c:pt idx="110">
                  <c:v>60.2777777777778</c:v>
                </c:pt>
                <c:pt idx="111">
                  <c:v>174.555555555556</c:v>
                </c:pt>
                <c:pt idx="112">
                  <c:v>217.90909090909099</c:v>
                </c:pt>
                <c:pt idx="113">
                  <c:v>99</c:v>
                </c:pt>
                <c:pt idx="114">
                  <c:v>71.349999999999994</c:v>
                </c:pt>
                <c:pt idx="115">
                  <c:v>58.227272727272698</c:v>
                </c:pt>
                <c:pt idx="116">
                  <c:v>47.961538461538503</c:v>
                </c:pt>
                <c:pt idx="117">
                  <c:v>450.16666666666703</c:v>
                </c:pt>
                <c:pt idx="118">
                  <c:v>63.552631578947398</c:v>
                </c:pt>
                <c:pt idx="119">
                  <c:v>118.705882352941</c:v>
                </c:pt>
                <c:pt idx="120">
                  <c:v>163.083333333333</c:v>
                </c:pt>
                <c:pt idx="121">
                  <c:v>50.1111111111111</c:v>
                </c:pt>
                <c:pt idx="122">
                  <c:v>141.68421052631601</c:v>
                </c:pt>
                <c:pt idx="123">
                  <c:v>76.875</c:v>
                </c:pt>
                <c:pt idx="124">
                  <c:v>111.125</c:v>
                </c:pt>
                <c:pt idx="125">
                  <c:v>151.444444444444</c:v>
                </c:pt>
                <c:pt idx="126">
                  <c:v>466.8</c:v>
                </c:pt>
                <c:pt idx="127">
                  <c:v>108</c:v>
                </c:pt>
                <c:pt idx="128">
                  <c:v>63.142857142857103</c:v>
                </c:pt>
                <c:pt idx="129">
                  <c:v>127.958333333333</c:v>
                </c:pt>
                <c:pt idx="130">
                  <c:v>156.666666666667</c:v>
                </c:pt>
                <c:pt idx="131">
                  <c:v>89</c:v>
                </c:pt>
                <c:pt idx="132">
                  <c:v>379.2</c:v>
                </c:pt>
                <c:pt idx="133">
                  <c:v>128.555555555556</c:v>
                </c:pt>
                <c:pt idx="134">
                  <c:v>134.833333333333</c:v>
                </c:pt>
                <c:pt idx="135">
                  <c:v>93.538461538461505</c:v>
                </c:pt>
                <c:pt idx="136">
                  <c:v>97.928571428571402</c:v>
                </c:pt>
                <c:pt idx="137">
                  <c:v>96.1</c:v>
                </c:pt>
                <c:pt idx="138">
                  <c:v>204.31111111111099</c:v>
                </c:pt>
                <c:pt idx="139">
                  <c:v>166.25925925925901</c:v>
                </c:pt>
                <c:pt idx="140">
                  <c:v>281.89999999999998</c:v>
                </c:pt>
                <c:pt idx="141">
                  <c:v>153.72</c:v>
                </c:pt>
                <c:pt idx="142">
                  <c:v>145.222222222222</c:v>
                </c:pt>
                <c:pt idx="143">
                  <c:v>228.222222222222</c:v>
                </c:pt>
                <c:pt idx="144">
                  <c:v>238.15384615384599</c:v>
                </c:pt>
                <c:pt idx="145">
                  <c:v>79.2</c:v>
                </c:pt>
                <c:pt idx="146">
                  <c:v>125.28571428571399</c:v>
                </c:pt>
                <c:pt idx="147">
                  <c:v>106</c:v>
                </c:pt>
                <c:pt idx="148">
                  <c:v>190</c:v>
                </c:pt>
                <c:pt idx="149">
                  <c:v>92</c:v>
                </c:pt>
                <c:pt idx="150">
                  <c:v>153.666666666667</c:v>
                </c:pt>
                <c:pt idx="151">
                  <c:v>124.277777777778</c:v>
                </c:pt>
                <c:pt idx="152">
                  <c:v>171.777777777778</c:v>
                </c:pt>
                <c:pt idx="153">
                  <c:v>188.4</c:v>
                </c:pt>
                <c:pt idx="154">
                  <c:v>50</c:v>
                </c:pt>
                <c:pt idx="155">
                  <c:v>67.599999999999994</c:v>
                </c:pt>
                <c:pt idx="156">
                  <c:v>263.2</c:v>
                </c:pt>
                <c:pt idx="157">
                  <c:v>123.769230769231</c:v>
                </c:pt>
                <c:pt idx="158">
                  <c:v>92.2</c:v>
                </c:pt>
                <c:pt idx="159">
                  <c:v>69.1666666666667</c:v>
                </c:pt>
                <c:pt idx="160">
                  <c:v>554.89473684210498</c:v>
                </c:pt>
                <c:pt idx="161">
                  <c:v>136.76470588235301</c:v>
                </c:pt>
                <c:pt idx="162">
                  <c:v>189.4</c:v>
                </c:pt>
                <c:pt idx="163">
                  <c:v>70.4166666666667</c:v>
                </c:pt>
                <c:pt idx="164">
                  <c:v>427.8125</c:v>
                </c:pt>
                <c:pt idx="165">
                  <c:v>123.7</c:v>
                </c:pt>
                <c:pt idx="166">
                  <c:v>69.428571428571402</c:v>
                </c:pt>
                <c:pt idx="167">
                  <c:v>275.625</c:v>
                </c:pt>
                <c:pt idx="168">
                  <c:v>77.162162162162204</c:v>
                </c:pt>
                <c:pt idx="169">
                  <c:v>408.142857142857</c:v>
                </c:pt>
                <c:pt idx="170">
                  <c:v>80.7777777777778</c:v>
                </c:pt>
                <c:pt idx="171">
                  <c:v>108.5</c:v>
                </c:pt>
                <c:pt idx="172">
                  <c:v>52.08</c:v>
                </c:pt>
                <c:pt idx="173">
                  <c:v>56.178571428571402</c:v>
                </c:pt>
                <c:pt idx="174">
                  <c:v>78.48</c:v>
                </c:pt>
                <c:pt idx="175">
                  <c:v>48.818181818181799</c:v>
                </c:pt>
                <c:pt idx="176">
                  <c:v>173.9</c:v>
                </c:pt>
                <c:pt idx="177">
                  <c:v>84.259259259259295</c:v>
                </c:pt>
                <c:pt idx="178">
                  <c:v>49</c:v>
                </c:pt>
                <c:pt idx="179">
                  <c:v>97</c:v>
                </c:pt>
                <c:pt idx="180">
                  <c:v>103.8</c:v>
                </c:pt>
                <c:pt idx="181">
                  <c:v>468.61111111111097</c:v>
                </c:pt>
                <c:pt idx="182">
                  <c:v>90.714285714285694</c:v>
                </c:pt>
                <c:pt idx="183">
                  <c:v>94.28</c:v>
                </c:pt>
                <c:pt idx="184">
                  <c:v>72.1111111111111</c:v>
                </c:pt>
                <c:pt idx="185">
                  <c:v>320.0625</c:v>
                </c:pt>
                <c:pt idx="186">
                  <c:v>168.25</c:v>
                </c:pt>
                <c:pt idx="187">
                  <c:v>77.3055555555556</c:v>
                </c:pt>
                <c:pt idx="188">
                  <c:v>137.26760563380299</c:v>
                </c:pt>
                <c:pt idx="189">
                  <c:v>289.222222222222</c:v>
                </c:pt>
                <c:pt idx="190">
                  <c:v>133.91176470588201</c:v>
                </c:pt>
                <c:pt idx="191">
                  <c:v>90.460317460317498</c:v>
                </c:pt>
                <c:pt idx="192">
                  <c:v>107.48717948717901</c:v>
                </c:pt>
                <c:pt idx="193">
                  <c:v>139.82142857142901</c:v>
                </c:pt>
                <c:pt idx="194">
                  <c:v>135.38095238095201</c:v>
                </c:pt>
                <c:pt idx="195">
                  <c:v>168.25</c:v>
                </c:pt>
                <c:pt idx="196">
                  <c:v>116.27868852459</c:v>
                </c:pt>
                <c:pt idx="197">
                  <c:v>89.390804597701106</c:v>
                </c:pt>
                <c:pt idx="198">
                  <c:v>120.820689655172</c:v>
                </c:pt>
                <c:pt idx="199">
                  <c:v>67.09375</c:v>
                </c:pt>
                <c:pt idx="200">
                  <c:v>255.73333333333301</c:v>
                </c:pt>
                <c:pt idx="201">
                  <c:v>84.757142857142895</c:v>
                </c:pt>
                <c:pt idx="202">
                  <c:v>67.1666666666667</c:v>
                </c:pt>
                <c:pt idx="203">
                  <c:v>212.69683257918601</c:v>
                </c:pt>
                <c:pt idx="204">
                  <c:v>531.13580246913602</c:v>
                </c:pt>
                <c:pt idx="205">
                  <c:v>133.16363636363599</c:v>
                </c:pt>
                <c:pt idx="206">
                  <c:v>137.333333333333</c:v>
                </c:pt>
                <c:pt idx="207">
                  <c:v>159.61607142857099</c:v>
                </c:pt>
                <c:pt idx="208">
                  <c:v>162.791666666667</c:v>
                </c:pt>
                <c:pt idx="209">
                  <c:v>179.16455696202499</c:v>
                </c:pt>
                <c:pt idx="210">
                  <c:v>139.32231404958699</c:v>
                </c:pt>
                <c:pt idx="211">
                  <c:v>106.206896551724</c:v>
                </c:pt>
                <c:pt idx="212">
                  <c:v>161.635838150289</c:v>
                </c:pt>
                <c:pt idx="213">
                  <c:v>195.17948717948701</c:v>
                </c:pt>
                <c:pt idx="214">
                  <c:v>127.9</c:v>
                </c:pt>
                <c:pt idx="215">
                  <c:v>56.2222222222222</c:v>
                </c:pt>
                <c:pt idx="216">
                  <c:v>57.709090909090897</c:v>
                </c:pt>
                <c:pt idx="217">
                  <c:v>102.734627831715</c:v>
                </c:pt>
                <c:pt idx="218">
                  <c:v>86.5</c:v>
                </c:pt>
                <c:pt idx="219">
                  <c:v>90</c:v>
                </c:pt>
                <c:pt idx="220">
                  <c:v>51.125</c:v>
                </c:pt>
                <c:pt idx="221">
                  <c:v>54.6666666666667</c:v>
                </c:pt>
              </c:numCache>
            </c:numRef>
          </c:xVal>
          <c:yVal>
            <c:numRef>
              <c:f>M.robertsii!$AB$2:$AB$223</c:f>
              <c:numCache>
                <c:formatCode>General</c:formatCode>
                <c:ptCount val="2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1.6</c:v>
                </c:pt>
                <c:pt idx="23">
                  <c:v>1.4285714285714299</c:v>
                </c:pt>
                <c:pt idx="24">
                  <c:v>1.375</c:v>
                </c:pt>
                <c:pt idx="25">
                  <c:v>1.2</c:v>
                </c:pt>
                <c:pt idx="26">
                  <c:v>1.1666666666666701</c:v>
                </c:pt>
                <c:pt idx="27">
                  <c:v>1.1666666666666701</c:v>
                </c:pt>
                <c:pt idx="28">
                  <c:v>1.1261261261261299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0.93442622950819698</c:v>
                </c:pt>
                <c:pt idx="34">
                  <c:v>0.87037037037037002</c:v>
                </c:pt>
                <c:pt idx="35">
                  <c:v>0.82926829268292701</c:v>
                </c:pt>
                <c:pt idx="36">
                  <c:v>0.78571428571428603</c:v>
                </c:pt>
                <c:pt idx="37">
                  <c:v>0.77777777777777801</c:v>
                </c:pt>
                <c:pt idx="38">
                  <c:v>0.77</c:v>
                </c:pt>
                <c:pt idx="39">
                  <c:v>0.75</c:v>
                </c:pt>
                <c:pt idx="40">
                  <c:v>0.75</c:v>
                </c:pt>
                <c:pt idx="41">
                  <c:v>0.70270270270270296</c:v>
                </c:pt>
                <c:pt idx="42">
                  <c:v>0.70204081632653104</c:v>
                </c:pt>
                <c:pt idx="43">
                  <c:v>0.68936170212766001</c:v>
                </c:pt>
                <c:pt idx="44">
                  <c:v>0.65151515151515105</c:v>
                </c:pt>
                <c:pt idx="45">
                  <c:v>0.64516129032258096</c:v>
                </c:pt>
                <c:pt idx="46">
                  <c:v>0.63636363636363602</c:v>
                </c:pt>
                <c:pt idx="47">
                  <c:v>0.59090909090909105</c:v>
                </c:pt>
                <c:pt idx="48">
                  <c:v>0.57142857142857095</c:v>
                </c:pt>
                <c:pt idx="49">
                  <c:v>0.57142857142857095</c:v>
                </c:pt>
                <c:pt idx="50">
                  <c:v>0.5625</c:v>
                </c:pt>
                <c:pt idx="51">
                  <c:v>0.55652173913043501</c:v>
                </c:pt>
                <c:pt idx="52">
                  <c:v>0.55487804878048796</c:v>
                </c:pt>
                <c:pt idx="53">
                  <c:v>0.55151515151515196</c:v>
                </c:pt>
                <c:pt idx="54">
                  <c:v>0.53333333333333299</c:v>
                </c:pt>
                <c:pt idx="55">
                  <c:v>0.53333333333333299</c:v>
                </c:pt>
                <c:pt idx="56">
                  <c:v>0.53333333333333299</c:v>
                </c:pt>
                <c:pt idx="57">
                  <c:v>0.52631578947368396</c:v>
                </c:pt>
                <c:pt idx="58">
                  <c:v>0.51724137931034497</c:v>
                </c:pt>
                <c:pt idx="59">
                  <c:v>0.5</c:v>
                </c:pt>
                <c:pt idx="60">
                  <c:v>0.48648648648648701</c:v>
                </c:pt>
                <c:pt idx="61">
                  <c:v>0.48051948051948101</c:v>
                </c:pt>
                <c:pt idx="62">
                  <c:v>0.47058823529411797</c:v>
                </c:pt>
                <c:pt idx="63">
                  <c:v>0.46666666666666701</c:v>
                </c:pt>
                <c:pt idx="64">
                  <c:v>0.45517241379310303</c:v>
                </c:pt>
                <c:pt idx="65">
                  <c:v>0.45454545454545497</c:v>
                </c:pt>
                <c:pt idx="66">
                  <c:v>0.44776119402985098</c:v>
                </c:pt>
                <c:pt idx="67">
                  <c:v>0.42045454545454503</c:v>
                </c:pt>
                <c:pt idx="68">
                  <c:v>0.41708542713567798</c:v>
                </c:pt>
                <c:pt idx="69">
                  <c:v>0.41379310344827602</c:v>
                </c:pt>
                <c:pt idx="70">
                  <c:v>0.40425531914893598</c:v>
                </c:pt>
                <c:pt idx="71">
                  <c:v>0.4</c:v>
                </c:pt>
                <c:pt idx="72">
                  <c:v>0.39669421487603301</c:v>
                </c:pt>
                <c:pt idx="73">
                  <c:v>0.39265536723163802</c:v>
                </c:pt>
                <c:pt idx="74">
                  <c:v>0.38095238095238099</c:v>
                </c:pt>
                <c:pt idx="75">
                  <c:v>0.36413043478260898</c:v>
                </c:pt>
                <c:pt idx="76">
                  <c:v>0.36</c:v>
                </c:pt>
                <c:pt idx="77">
                  <c:v>0.34883720930232598</c:v>
                </c:pt>
                <c:pt idx="78">
                  <c:v>0.34</c:v>
                </c:pt>
                <c:pt idx="79">
                  <c:v>0.3359375</c:v>
                </c:pt>
                <c:pt idx="80">
                  <c:v>0.33333333333333298</c:v>
                </c:pt>
                <c:pt idx="81">
                  <c:v>0.33333333333333298</c:v>
                </c:pt>
                <c:pt idx="82">
                  <c:v>0.32993197278911601</c:v>
                </c:pt>
                <c:pt idx="83">
                  <c:v>0.314285714285714</c:v>
                </c:pt>
                <c:pt idx="84">
                  <c:v>0.31147540983606598</c:v>
                </c:pt>
                <c:pt idx="85">
                  <c:v>0.31034482758620702</c:v>
                </c:pt>
                <c:pt idx="86">
                  <c:v>0.30519480519480502</c:v>
                </c:pt>
                <c:pt idx="87">
                  <c:v>0.305084745762712</c:v>
                </c:pt>
                <c:pt idx="88">
                  <c:v>0.30256410256410299</c:v>
                </c:pt>
                <c:pt idx="89">
                  <c:v>0.30232558139534899</c:v>
                </c:pt>
                <c:pt idx="90">
                  <c:v>0.3</c:v>
                </c:pt>
                <c:pt idx="91">
                  <c:v>0.29906542056074797</c:v>
                </c:pt>
                <c:pt idx="92">
                  <c:v>0.29729729729729698</c:v>
                </c:pt>
                <c:pt idx="93">
                  <c:v>0.295336787564767</c:v>
                </c:pt>
                <c:pt idx="94">
                  <c:v>0.293650793650794</c:v>
                </c:pt>
                <c:pt idx="95">
                  <c:v>0.29065743944636702</c:v>
                </c:pt>
                <c:pt idx="96">
                  <c:v>0.28888888888888897</c:v>
                </c:pt>
                <c:pt idx="97">
                  <c:v>0.28571428571428598</c:v>
                </c:pt>
                <c:pt idx="98">
                  <c:v>0.27906976744186002</c:v>
                </c:pt>
                <c:pt idx="99">
                  <c:v>0.27777777777777801</c:v>
                </c:pt>
                <c:pt idx="100">
                  <c:v>0.266666666666667</c:v>
                </c:pt>
                <c:pt idx="101">
                  <c:v>0.26315789473684198</c:v>
                </c:pt>
                <c:pt idx="102">
                  <c:v>0.25925925925925902</c:v>
                </c:pt>
                <c:pt idx="103">
                  <c:v>0.25806451612903197</c:v>
                </c:pt>
                <c:pt idx="104">
                  <c:v>0.25714285714285701</c:v>
                </c:pt>
                <c:pt idx="105">
                  <c:v>0.25531914893617003</c:v>
                </c:pt>
                <c:pt idx="106">
                  <c:v>0.25274725274725302</c:v>
                </c:pt>
                <c:pt idx="107">
                  <c:v>0.25</c:v>
                </c:pt>
                <c:pt idx="108">
                  <c:v>0.25</c:v>
                </c:pt>
                <c:pt idx="109">
                  <c:v>0.25</c:v>
                </c:pt>
                <c:pt idx="110">
                  <c:v>0.24576271186440701</c:v>
                </c:pt>
                <c:pt idx="111">
                  <c:v>0.243589743589744</c:v>
                </c:pt>
                <c:pt idx="112">
                  <c:v>0.241666666666667</c:v>
                </c:pt>
                <c:pt idx="113">
                  <c:v>0.23653395784543299</c:v>
                </c:pt>
                <c:pt idx="114">
                  <c:v>0.233333333333333</c:v>
                </c:pt>
                <c:pt idx="115">
                  <c:v>0.232558139534884</c:v>
                </c:pt>
                <c:pt idx="116">
                  <c:v>0.23140495867768601</c:v>
                </c:pt>
                <c:pt idx="117">
                  <c:v>0.22826086956521699</c:v>
                </c:pt>
                <c:pt idx="118">
                  <c:v>0.22699386503067501</c:v>
                </c:pt>
                <c:pt idx="119">
                  <c:v>0.22267206477732801</c:v>
                </c:pt>
                <c:pt idx="120">
                  <c:v>0.22222222222222199</c:v>
                </c:pt>
                <c:pt idx="121">
                  <c:v>0.22222222222222199</c:v>
                </c:pt>
                <c:pt idx="122">
                  <c:v>0.22222222222222199</c:v>
                </c:pt>
                <c:pt idx="123">
                  <c:v>0.22177419354838701</c:v>
                </c:pt>
                <c:pt idx="124">
                  <c:v>0.21875</c:v>
                </c:pt>
                <c:pt idx="125">
                  <c:v>0.218181818181818</c:v>
                </c:pt>
                <c:pt idx="126">
                  <c:v>0.217105263157895</c:v>
                </c:pt>
                <c:pt idx="127">
                  <c:v>0.21666666666666701</c:v>
                </c:pt>
                <c:pt idx="128">
                  <c:v>0.21303656597774201</c:v>
                </c:pt>
                <c:pt idx="129">
                  <c:v>0.212792127921279</c:v>
                </c:pt>
                <c:pt idx="130">
                  <c:v>0.2</c:v>
                </c:pt>
                <c:pt idx="131">
                  <c:v>0.2</c:v>
                </c:pt>
                <c:pt idx="132">
                  <c:v>0.198830409356725</c:v>
                </c:pt>
                <c:pt idx="133">
                  <c:v>0.18918918918918901</c:v>
                </c:pt>
                <c:pt idx="134">
                  <c:v>0.18743961352656999</c:v>
                </c:pt>
                <c:pt idx="135">
                  <c:v>0.185567010309278</c:v>
                </c:pt>
                <c:pt idx="136">
                  <c:v>0.18531468531468501</c:v>
                </c:pt>
                <c:pt idx="137">
                  <c:v>0.18421052631578899</c:v>
                </c:pt>
                <c:pt idx="138">
                  <c:v>0.18266433973240301</c:v>
                </c:pt>
                <c:pt idx="139">
                  <c:v>0.17887931034482801</c:v>
                </c:pt>
                <c:pt idx="140">
                  <c:v>0.17297297297297301</c:v>
                </c:pt>
                <c:pt idx="141">
                  <c:v>0.172239108409321</c:v>
                </c:pt>
                <c:pt idx="142">
                  <c:v>0.17202268431001899</c:v>
                </c:pt>
                <c:pt idx="143">
                  <c:v>0.168831168831169</c:v>
                </c:pt>
                <c:pt idx="144">
                  <c:v>0.16764705882352901</c:v>
                </c:pt>
                <c:pt idx="145">
                  <c:v>0.16666666666666699</c:v>
                </c:pt>
                <c:pt idx="146">
                  <c:v>0.162303664921466</c:v>
                </c:pt>
                <c:pt idx="147">
                  <c:v>0.161137440758294</c:v>
                </c:pt>
                <c:pt idx="148">
                  <c:v>0.160839160839161</c:v>
                </c:pt>
                <c:pt idx="149">
                  <c:v>0.154340836012862</c:v>
                </c:pt>
                <c:pt idx="150">
                  <c:v>0.150819672131148</c:v>
                </c:pt>
                <c:pt idx="151">
                  <c:v>0.14857142857142899</c:v>
                </c:pt>
                <c:pt idx="152">
                  <c:v>0.146341463414634</c:v>
                </c:pt>
                <c:pt idx="153">
                  <c:v>0.14583333333333301</c:v>
                </c:pt>
                <c:pt idx="154">
                  <c:v>0.145348837209302</c:v>
                </c:pt>
                <c:pt idx="155">
                  <c:v>0.14285714285714299</c:v>
                </c:pt>
                <c:pt idx="156">
                  <c:v>0.14285714285714299</c:v>
                </c:pt>
                <c:pt idx="157">
                  <c:v>0.13861386138613899</c:v>
                </c:pt>
                <c:pt idx="158">
                  <c:v>0.13636363636363599</c:v>
                </c:pt>
                <c:pt idx="159">
                  <c:v>0.133333333333333</c:v>
                </c:pt>
                <c:pt idx="160">
                  <c:v>0.13261943986820399</c:v>
                </c:pt>
                <c:pt idx="161">
                  <c:v>0.13235294117647101</c:v>
                </c:pt>
                <c:pt idx="162">
                  <c:v>0.13043478260869601</c:v>
                </c:pt>
                <c:pt idx="163">
                  <c:v>0.12987012987013</c:v>
                </c:pt>
                <c:pt idx="164">
                  <c:v>0.12613681296955301</c:v>
                </c:pt>
                <c:pt idx="165">
                  <c:v>0.12280701754386</c:v>
                </c:pt>
                <c:pt idx="166">
                  <c:v>0.122448979591837</c:v>
                </c:pt>
                <c:pt idx="167">
                  <c:v>0.114754098360656</c:v>
                </c:pt>
                <c:pt idx="168">
                  <c:v>0.113953488372093</c:v>
                </c:pt>
                <c:pt idx="169">
                  <c:v>0.11111111111111099</c:v>
                </c:pt>
                <c:pt idx="170">
                  <c:v>0.105263157894737</c:v>
                </c:pt>
                <c:pt idx="171">
                  <c:v>0.105263157894737</c:v>
                </c:pt>
                <c:pt idx="172">
                  <c:v>0.104545454545455</c:v>
                </c:pt>
                <c:pt idx="173">
                  <c:v>0.10266159695817501</c:v>
                </c:pt>
                <c:pt idx="174">
                  <c:v>0.10223642172524</c:v>
                </c:pt>
                <c:pt idx="175">
                  <c:v>0.1</c:v>
                </c:pt>
                <c:pt idx="176">
                  <c:v>9.9502487562189101E-2</c:v>
                </c:pt>
                <c:pt idx="177">
                  <c:v>9.8859315589353597E-2</c:v>
                </c:pt>
                <c:pt idx="178">
                  <c:v>9.5238095238095205E-2</c:v>
                </c:pt>
                <c:pt idx="179">
                  <c:v>9.1954022988505704E-2</c:v>
                </c:pt>
                <c:pt idx="180">
                  <c:v>9.0909090909090898E-2</c:v>
                </c:pt>
                <c:pt idx="181">
                  <c:v>9.08517350157729E-2</c:v>
                </c:pt>
                <c:pt idx="182">
                  <c:v>8.6956521739130405E-2</c:v>
                </c:pt>
                <c:pt idx="183">
                  <c:v>8.5333333333333303E-2</c:v>
                </c:pt>
                <c:pt idx="184">
                  <c:v>8.5106382978723402E-2</c:v>
                </c:pt>
                <c:pt idx="185">
                  <c:v>8.4942084942084897E-2</c:v>
                </c:pt>
                <c:pt idx="186">
                  <c:v>8.4249084249084297E-2</c:v>
                </c:pt>
                <c:pt idx="187">
                  <c:v>7.8384798099762495E-2</c:v>
                </c:pt>
                <c:pt idx="188">
                  <c:v>7.6900059844404595E-2</c:v>
                </c:pt>
                <c:pt idx="189">
                  <c:v>7.4033149171270698E-2</c:v>
                </c:pt>
                <c:pt idx="190">
                  <c:v>7.3550212164073606E-2</c:v>
                </c:pt>
                <c:pt idx="191">
                  <c:v>6.8762278978389005E-2</c:v>
                </c:pt>
                <c:pt idx="192">
                  <c:v>6.3390313390313396E-2</c:v>
                </c:pt>
                <c:pt idx="193">
                  <c:v>6.2277580071174399E-2</c:v>
                </c:pt>
                <c:pt idx="194">
                  <c:v>5.5370985603543699E-2</c:v>
                </c:pt>
                <c:pt idx="195">
                  <c:v>4.8964218455743898E-2</c:v>
                </c:pt>
                <c:pt idx="196">
                  <c:v>4.8856548856548901E-2</c:v>
                </c:pt>
                <c:pt idx="197">
                  <c:v>4.4100580270792999E-2</c:v>
                </c:pt>
                <c:pt idx="198">
                  <c:v>4.37925170068027E-2</c:v>
                </c:pt>
                <c:pt idx="199">
                  <c:v>3.9518900343642603E-2</c:v>
                </c:pt>
                <c:pt idx="200">
                  <c:v>3.8159371492704798E-2</c:v>
                </c:pt>
                <c:pt idx="201">
                  <c:v>3.2908704883227197E-2</c:v>
                </c:pt>
                <c:pt idx="202">
                  <c:v>3.2258064516128997E-2</c:v>
                </c:pt>
                <c:pt idx="203">
                  <c:v>2.50648228176318E-2</c:v>
                </c:pt>
                <c:pt idx="204">
                  <c:v>2.49323349862694E-2</c:v>
                </c:pt>
                <c:pt idx="205">
                  <c:v>2.0901639344262299E-2</c:v>
                </c:pt>
                <c:pt idx="206">
                  <c:v>1.4827018121910999E-2</c:v>
                </c:pt>
                <c:pt idx="207">
                  <c:v>8.66059429595341E-3</c:v>
                </c:pt>
                <c:pt idx="208">
                  <c:v>6.5789473684210497E-3</c:v>
                </c:pt>
                <c:pt idx="209">
                  <c:v>6.28019323671498E-3</c:v>
                </c:pt>
                <c:pt idx="210">
                  <c:v>3.9855072463768097E-3</c:v>
                </c:pt>
                <c:pt idx="211">
                  <c:v>3.4266133637921199E-3</c:v>
                </c:pt>
                <c:pt idx="212">
                  <c:v>1.18497452304775E-3</c:v>
                </c:pt>
                <c:pt idx="213">
                  <c:v>1.13378684807256E-3</c:v>
                </c:pt>
                <c:pt idx="214">
                  <c:v>8.2542302930251803E-4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</c:numCache>
            </c:numRef>
          </c:yVal>
        </c:ser>
        <c:ser>
          <c:idx val="2"/>
          <c:order val="2"/>
          <c:tx>
            <c:v>Cqma102</c:v>
          </c:tx>
          <c:spPr>
            <a:ln w="28575">
              <a:noFill/>
            </a:ln>
          </c:spPr>
          <c:marker>
            <c:symbol val="circle"/>
            <c:size val="2"/>
          </c:marker>
          <c:xVal>
            <c:numRef>
              <c:f>M.acridum!$N$2:$N$300</c:f>
              <c:numCache>
                <c:formatCode>General</c:formatCode>
                <c:ptCount val="299"/>
                <c:pt idx="0">
                  <c:v>162.80000000000001</c:v>
                </c:pt>
                <c:pt idx="1">
                  <c:v>79.3333333333333</c:v>
                </c:pt>
                <c:pt idx="2">
                  <c:v>50</c:v>
                </c:pt>
                <c:pt idx="3">
                  <c:v>91</c:v>
                </c:pt>
                <c:pt idx="4">
                  <c:v>95</c:v>
                </c:pt>
                <c:pt idx="5">
                  <c:v>68</c:v>
                </c:pt>
                <c:pt idx="6">
                  <c:v>129</c:v>
                </c:pt>
                <c:pt idx="7">
                  <c:v>140</c:v>
                </c:pt>
                <c:pt idx="8">
                  <c:v>577</c:v>
                </c:pt>
                <c:pt idx="9">
                  <c:v>92</c:v>
                </c:pt>
                <c:pt idx="10">
                  <c:v>167</c:v>
                </c:pt>
                <c:pt idx="11">
                  <c:v>135</c:v>
                </c:pt>
                <c:pt idx="12">
                  <c:v>84</c:v>
                </c:pt>
                <c:pt idx="13">
                  <c:v>266</c:v>
                </c:pt>
                <c:pt idx="14">
                  <c:v>1198</c:v>
                </c:pt>
                <c:pt idx="15">
                  <c:v>57.8</c:v>
                </c:pt>
                <c:pt idx="16">
                  <c:v>64</c:v>
                </c:pt>
                <c:pt idx="17">
                  <c:v>494</c:v>
                </c:pt>
                <c:pt idx="18">
                  <c:v>68</c:v>
                </c:pt>
                <c:pt idx="19">
                  <c:v>133</c:v>
                </c:pt>
                <c:pt idx="20">
                  <c:v>67</c:v>
                </c:pt>
                <c:pt idx="21">
                  <c:v>127</c:v>
                </c:pt>
                <c:pt idx="22">
                  <c:v>50.2</c:v>
                </c:pt>
                <c:pt idx="23">
                  <c:v>91</c:v>
                </c:pt>
                <c:pt idx="24">
                  <c:v>88</c:v>
                </c:pt>
                <c:pt idx="25">
                  <c:v>104</c:v>
                </c:pt>
                <c:pt idx="26">
                  <c:v>55</c:v>
                </c:pt>
                <c:pt idx="27">
                  <c:v>187</c:v>
                </c:pt>
                <c:pt idx="28">
                  <c:v>64.400000000000006</c:v>
                </c:pt>
                <c:pt idx="29">
                  <c:v>195</c:v>
                </c:pt>
                <c:pt idx="30">
                  <c:v>67.1666666666667</c:v>
                </c:pt>
                <c:pt idx="31">
                  <c:v>558.16666666666697</c:v>
                </c:pt>
                <c:pt idx="32">
                  <c:v>88.235294117647101</c:v>
                </c:pt>
                <c:pt idx="33">
                  <c:v>123.142857142857</c:v>
                </c:pt>
                <c:pt idx="34">
                  <c:v>54.818181818181799</c:v>
                </c:pt>
                <c:pt idx="35">
                  <c:v>79</c:v>
                </c:pt>
                <c:pt idx="36">
                  <c:v>130.5</c:v>
                </c:pt>
                <c:pt idx="37">
                  <c:v>264.3</c:v>
                </c:pt>
                <c:pt idx="38">
                  <c:v>354.38461538461502</c:v>
                </c:pt>
                <c:pt idx="39">
                  <c:v>148.41176470588201</c:v>
                </c:pt>
                <c:pt idx="40">
                  <c:v>645.11111111111097</c:v>
                </c:pt>
                <c:pt idx="41">
                  <c:v>259.66666666666703</c:v>
                </c:pt>
                <c:pt idx="42">
                  <c:v>62.56</c:v>
                </c:pt>
                <c:pt idx="43">
                  <c:v>149.75</c:v>
                </c:pt>
                <c:pt idx="44">
                  <c:v>71.2</c:v>
                </c:pt>
                <c:pt idx="45">
                  <c:v>83.375</c:v>
                </c:pt>
                <c:pt idx="46">
                  <c:v>187.6875</c:v>
                </c:pt>
                <c:pt idx="47">
                  <c:v>103</c:v>
                </c:pt>
                <c:pt idx="48">
                  <c:v>1225</c:v>
                </c:pt>
                <c:pt idx="49">
                  <c:v>125.666666666667</c:v>
                </c:pt>
                <c:pt idx="50">
                  <c:v>52</c:v>
                </c:pt>
                <c:pt idx="51">
                  <c:v>98.75</c:v>
                </c:pt>
                <c:pt idx="52">
                  <c:v>304.72727272727298</c:v>
                </c:pt>
                <c:pt idx="53">
                  <c:v>157</c:v>
                </c:pt>
                <c:pt idx="54">
                  <c:v>109</c:v>
                </c:pt>
                <c:pt idx="55">
                  <c:v>402.8125</c:v>
                </c:pt>
                <c:pt idx="56">
                  <c:v>55.857142857142897</c:v>
                </c:pt>
                <c:pt idx="57">
                  <c:v>61.2</c:v>
                </c:pt>
                <c:pt idx="58">
                  <c:v>274.32432432432398</c:v>
                </c:pt>
                <c:pt idx="59">
                  <c:v>188.81818181818201</c:v>
                </c:pt>
                <c:pt idx="60">
                  <c:v>364.33333333333297</c:v>
                </c:pt>
                <c:pt idx="61">
                  <c:v>904.58333333333303</c:v>
                </c:pt>
                <c:pt idx="62">
                  <c:v>108.133333333333</c:v>
                </c:pt>
                <c:pt idx="63">
                  <c:v>55</c:v>
                </c:pt>
                <c:pt idx="64">
                  <c:v>594</c:v>
                </c:pt>
                <c:pt idx="65">
                  <c:v>91.125</c:v>
                </c:pt>
                <c:pt idx="66">
                  <c:v>120.5</c:v>
                </c:pt>
                <c:pt idx="67">
                  <c:v>211.461538461538</c:v>
                </c:pt>
                <c:pt idx="68">
                  <c:v>91.142857142857096</c:v>
                </c:pt>
                <c:pt idx="69">
                  <c:v>48.153846153846203</c:v>
                </c:pt>
                <c:pt idx="70">
                  <c:v>134</c:v>
                </c:pt>
                <c:pt idx="71">
                  <c:v>49.3333333333333</c:v>
                </c:pt>
                <c:pt idx="72">
                  <c:v>291.659574468085</c:v>
                </c:pt>
                <c:pt idx="73">
                  <c:v>105.64705882352899</c:v>
                </c:pt>
                <c:pt idx="74">
                  <c:v>178.157894736842</c:v>
                </c:pt>
                <c:pt idx="75">
                  <c:v>180.172413793103</c:v>
                </c:pt>
                <c:pt idx="76">
                  <c:v>393</c:v>
                </c:pt>
                <c:pt idx="77">
                  <c:v>403.18181818181802</c:v>
                </c:pt>
                <c:pt idx="78">
                  <c:v>287.461538461538</c:v>
                </c:pt>
                <c:pt idx="79">
                  <c:v>67.857142857142904</c:v>
                </c:pt>
                <c:pt idx="80">
                  <c:v>69.714285714285694</c:v>
                </c:pt>
                <c:pt idx="81">
                  <c:v>347.75</c:v>
                </c:pt>
                <c:pt idx="82">
                  <c:v>60.157894736842103</c:v>
                </c:pt>
                <c:pt idx="83">
                  <c:v>122.666666666667</c:v>
                </c:pt>
                <c:pt idx="84">
                  <c:v>54.219512195122</c:v>
                </c:pt>
                <c:pt idx="85">
                  <c:v>621.1</c:v>
                </c:pt>
                <c:pt idx="86">
                  <c:v>118.428571428571</c:v>
                </c:pt>
                <c:pt idx="87">
                  <c:v>205.625</c:v>
                </c:pt>
                <c:pt idx="88">
                  <c:v>172.066666666667</c:v>
                </c:pt>
                <c:pt idx="89">
                  <c:v>605.66666666666697</c:v>
                </c:pt>
                <c:pt idx="90">
                  <c:v>78.1111111111111</c:v>
                </c:pt>
                <c:pt idx="91">
                  <c:v>225</c:v>
                </c:pt>
                <c:pt idx="92">
                  <c:v>136.05357142857099</c:v>
                </c:pt>
                <c:pt idx="93">
                  <c:v>65.1666666666667</c:v>
                </c:pt>
                <c:pt idx="94">
                  <c:v>149.11320754716999</c:v>
                </c:pt>
                <c:pt idx="95">
                  <c:v>359.46666666666698</c:v>
                </c:pt>
                <c:pt idx="96">
                  <c:v>133.48717948717899</c:v>
                </c:pt>
                <c:pt idx="97">
                  <c:v>198.6</c:v>
                </c:pt>
                <c:pt idx="98">
                  <c:v>259.64102564102598</c:v>
                </c:pt>
                <c:pt idx="99">
                  <c:v>277.66666666666703</c:v>
                </c:pt>
                <c:pt idx="100">
                  <c:v>910.28571428571399</c:v>
                </c:pt>
                <c:pt idx="101">
                  <c:v>254.625</c:v>
                </c:pt>
                <c:pt idx="102">
                  <c:v>123.52500000000001</c:v>
                </c:pt>
                <c:pt idx="103">
                  <c:v>216.63768115942</c:v>
                </c:pt>
                <c:pt idx="104">
                  <c:v>57.086956521739097</c:v>
                </c:pt>
                <c:pt idx="105">
                  <c:v>201.969696969697</c:v>
                </c:pt>
                <c:pt idx="106">
                  <c:v>82</c:v>
                </c:pt>
                <c:pt idx="107">
                  <c:v>78</c:v>
                </c:pt>
                <c:pt idx="108">
                  <c:v>316</c:v>
                </c:pt>
                <c:pt idx="109">
                  <c:v>120.28571428571399</c:v>
                </c:pt>
                <c:pt idx="110">
                  <c:v>122.333333333333</c:v>
                </c:pt>
                <c:pt idx="111">
                  <c:v>50.714285714285701</c:v>
                </c:pt>
                <c:pt idx="112">
                  <c:v>51.1666666666667</c:v>
                </c:pt>
                <c:pt idx="113">
                  <c:v>140.69230769230799</c:v>
                </c:pt>
                <c:pt idx="114">
                  <c:v>62.5</c:v>
                </c:pt>
                <c:pt idx="115">
                  <c:v>85.2222222222222</c:v>
                </c:pt>
                <c:pt idx="116">
                  <c:v>166.166666666667</c:v>
                </c:pt>
                <c:pt idx="117">
                  <c:v>154.4</c:v>
                </c:pt>
                <c:pt idx="118">
                  <c:v>183.791666666667</c:v>
                </c:pt>
                <c:pt idx="119">
                  <c:v>138.666666666667</c:v>
                </c:pt>
                <c:pt idx="120">
                  <c:v>240.8125</c:v>
                </c:pt>
                <c:pt idx="121">
                  <c:v>71.4444444444444</c:v>
                </c:pt>
                <c:pt idx="122">
                  <c:v>118.75</c:v>
                </c:pt>
                <c:pt idx="123">
                  <c:v>92.4166666666667</c:v>
                </c:pt>
                <c:pt idx="124">
                  <c:v>52.1</c:v>
                </c:pt>
                <c:pt idx="125">
                  <c:v>210.37931034482801</c:v>
                </c:pt>
                <c:pt idx="126">
                  <c:v>359</c:v>
                </c:pt>
                <c:pt idx="127">
                  <c:v>484.125</c:v>
                </c:pt>
                <c:pt idx="128">
                  <c:v>66</c:v>
                </c:pt>
                <c:pt idx="129">
                  <c:v>249</c:v>
                </c:pt>
                <c:pt idx="130">
                  <c:v>101.4</c:v>
                </c:pt>
                <c:pt idx="131">
                  <c:v>268.16000000000003</c:v>
                </c:pt>
                <c:pt idx="132">
                  <c:v>228.07692307692301</c:v>
                </c:pt>
                <c:pt idx="133">
                  <c:v>172.14814814814801</c:v>
                </c:pt>
                <c:pt idx="134">
                  <c:v>228.48275862068999</c:v>
                </c:pt>
                <c:pt idx="135">
                  <c:v>57.461538461538503</c:v>
                </c:pt>
                <c:pt idx="136">
                  <c:v>325</c:v>
                </c:pt>
                <c:pt idx="137">
                  <c:v>99.533333333333303</c:v>
                </c:pt>
                <c:pt idx="138">
                  <c:v>685.05263157894694</c:v>
                </c:pt>
                <c:pt idx="139">
                  <c:v>133.45454545454501</c:v>
                </c:pt>
                <c:pt idx="140">
                  <c:v>197</c:v>
                </c:pt>
                <c:pt idx="141">
                  <c:v>208.58695652173901</c:v>
                </c:pt>
                <c:pt idx="142">
                  <c:v>159.333333333333</c:v>
                </c:pt>
                <c:pt idx="143">
                  <c:v>265.15384615384602</c:v>
                </c:pt>
                <c:pt idx="144">
                  <c:v>244.30666666666701</c:v>
                </c:pt>
                <c:pt idx="145">
                  <c:v>163.9</c:v>
                </c:pt>
                <c:pt idx="146">
                  <c:v>267.8</c:v>
                </c:pt>
                <c:pt idx="147">
                  <c:v>235</c:v>
                </c:pt>
                <c:pt idx="148">
                  <c:v>932.16666666666697</c:v>
                </c:pt>
                <c:pt idx="149">
                  <c:v>110.142857142857</c:v>
                </c:pt>
                <c:pt idx="150">
                  <c:v>182</c:v>
                </c:pt>
                <c:pt idx="151">
                  <c:v>415.30769230769198</c:v>
                </c:pt>
                <c:pt idx="152">
                  <c:v>219</c:v>
                </c:pt>
                <c:pt idx="153">
                  <c:v>140.666666666667</c:v>
                </c:pt>
                <c:pt idx="154">
                  <c:v>107.416666666667</c:v>
                </c:pt>
                <c:pt idx="155">
                  <c:v>937.16666666666697</c:v>
                </c:pt>
                <c:pt idx="156">
                  <c:v>156.4</c:v>
                </c:pt>
                <c:pt idx="157">
                  <c:v>945.2</c:v>
                </c:pt>
                <c:pt idx="158">
                  <c:v>233.769230769231</c:v>
                </c:pt>
                <c:pt idx="159">
                  <c:v>348</c:v>
                </c:pt>
                <c:pt idx="160">
                  <c:v>62.214285714285701</c:v>
                </c:pt>
                <c:pt idx="161">
                  <c:v>65.823529411764696</c:v>
                </c:pt>
                <c:pt idx="162">
                  <c:v>305.56</c:v>
                </c:pt>
                <c:pt idx="163">
                  <c:v>162.222222222222</c:v>
                </c:pt>
                <c:pt idx="164">
                  <c:v>280.58333333333297</c:v>
                </c:pt>
                <c:pt idx="165">
                  <c:v>64.7777777777778</c:v>
                </c:pt>
                <c:pt idx="166">
                  <c:v>151.6</c:v>
                </c:pt>
                <c:pt idx="167">
                  <c:v>229.90476190476201</c:v>
                </c:pt>
                <c:pt idx="168">
                  <c:v>1234</c:v>
                </c:pt>
                <c:pt idx="169">
                  <c:v>131.210526315789</c:v>
                </c:pt>
                <c:pt idx="170">
                  <c:v>71</c:v>
                </c:pt>
                <c:pt idx="171">
                  <c:v>84.4</c:v>
                </c:pt>
                <c:pt idx="172">
                  <c:v>365.8</c:v>
                </c:pt>
                <c:pt idx="173">
                  <c:v>94.8</c:v>
                </c:pt>
                <c:pt idx="174">
                  <c:v>165.2</c:v>
                </c:pt>
                <c:pt idx="175">
                  <c:v>264.11111111111097</c:v>
                </c:pt>
                <c:pt idx="176">
                  <c:v>260.125</c:v>
                </c:pt>
                <c:pt idx="177">
                  <c:v>108.416666666667</c:v>
                </c:pt>
                <c:pt idx="178">
                  <c:v>962.142857142857</c:v>
                </c:pt>
                <c:pt idx="179">
                  <c:v>229.4</c:v>
                </c:pt>
                <c:pt idx="180">
                  <c:v>81.142857142857096</c:v>
                </c:pt>
                <c:pt idx="181">
                  <c:v>270.57142857142901</c:v>
                </c:pt>
                <c:pt idx="182">
                  <c:v>1011.25</c:v>
                </c:pt>
                <c:pt idx="183">
                  <c:v>219.4</c:v>
                </c:pt>
                <c:pt idx="184">
                  <c:v>391.95238095238102</c:v>
                </c:pt>
                <c:pt idx="185">
                  <c:v>145.54545454545499</c:v>
                </c:pt>
                <c:pt idx="186">
                  <c:v>198.666666666667</c:v>
                </c:pt>
                <c:pt idx="187">
                  <c:v>520.42499999999995</c:v>
                </c:pt>
                <c:pt idx="188">
                  <c:v>149.857142857143</c:v>
                </c:pt>
                <c:pt idx="189">
                  <c:v>157.777777777778</c:v>
                </c:pt>
                <c:pt idx="190">
                  <c:v>230.41860465116301</c:v>
                </c:pt>
                <c:pt idx="191">
                  <c:v>55.384615384615401</c:v>
                </c:pt>
                <c:pt idx="192">
                  <c:v>384.93877551020398</c:v>
                </c:pt>
                <c:pt idx="193">
                  <c:v>575.6875</c:v>
                </c:pt>
                <c:pt idx="194">
                  <c:v>233.17647058823499</c:v>
                </c:pt>
                <c:pt idx="195">
                  <c:v>378</c:v>
                </c:pt>
                <c:pt idx="196">
                  <c:v>176.222222222222</c:v>
                </c:pt>
                <c:pt idx="197">
                  <c:v>141.826086956522</c:v>
                </c:pt>
                <c:pt idx="198">
                  <c:v>1204.75</c:v>
                </c:pt>
                <c:pt idx="199">
                  <c:v>521.79999999999995</c:v>
                </c:pt>
                <c:pt idx="200">
                  <c:v>315.89999999999998</c:v>
                </c:pt>
                <c:pt idx="201">
                  <c:v>165.461538461538</c:v>
                </c:pt>
                <c:pt idx="202">
                  <c:v>89.619047619047606</c:v>
                </c:pt>
                <c:pt idx="203">
                  <c:v>157.142857142857</c:v>
                </c:pt>
                <c:pt idx="204">
                  <c:v>221.636363636364</c:v>
                </c:pt>
                <c:pt idx="205">
                  <c:v>482.28571428571399</c:v>
                </c:pt>
                <c:pt idx="206">
                  <c:v>76.823529411764696</c:v>
                </c:pt>
                <c:pt idx="207">
                  <c:v>208.75</c:v>
                </c:pt>
                <c:pt idx="208">
                  <c:v>263.18518518518499</c:v>
                </c:pt>
                <c:pt idx="209">
                  <c:v>192.375</c:v>
                </c:pt>
                <c:pt idx="210">
                  <c:v>183.25</c:v>
                </c:pt>
                <c:pt idx="211">
                  <c:v>503.66666666666703</c:v>
                </c:pt>
                <c:pt idx="212">
                  <c:v>357.461538461538</c:v>
                </c:pt>
                <c:pt idx="213">
                  <c:v>103.89411764705901</c:v>
                </c:pt>
                <c:pt idx="214">
                  <c:v>81.8333333333333</c:v>
                </c:pt>
                <c:pt idx="215">
                  <c:v>63.6</c:v>
                </c:pt>
                <c:pt idx="216">
                  <c:v>164.125</c:v>
                </c:pt>
                <c:pt idx="217">
                  <c:v>63.3</c:v>
                </c:pt>
                <c:pt idx="218">
                  <c:v>237.62068965517199</c:v>
                </c:pt>
                <c:pt idx="219">
                  <c:v>259.20634920634899</c:v>
                </c:pt>
                <c:pt idx="220">
                  <c:v>196.54545454545499</c:v>
                </c:pt>
                <c:pt idx="221">
                  <c:v>1277.61904761905</c:v>
                </c:pt>
                <c:pt idx="222">
                  <c:v>128.333333333333</c:v>
                </c:pt>
                <c:pt idx="223">
                  <c:v>90.875</c:v>
                </c:pt>
                <c:pt idx="224">
                  <c:v>208.90697674418601</c:v>
                </c:pt>
                <c:pt idx="225">
                  <c:v>635.95833333333303</c:v>
                </c:pt>
                <c:pt idx="226">
                  <c:v>137.125</c:v>
                </c:pt>
                <c:pt idx="227">
                  <c:v>803.305084745763</c:v>
                </c:pt>
                <c:pt idx="228">
                  <c:v>97.565217391304301</c:v>
                </c:pt>
                <c:pt idx="229">
                  <c:v>214</c:v>
                </c:pt>
                <c:pt idx="230">
                  <c:v>59</c:v>
                </c:pt>
                <c:pt idx="231">
                  <c:v>61.1111111111111</c:v>
                </c:pt>
                <c:pt idx="232">
                  <c:v>207.98148148148101</c:v>
                </c:pt>
                <c:pt idx="233">
                  <c:v>518.29999999999995</c:v>
                </c:pt>
                <c:pt idx="234">
                  <c:v>71.1666666666667</c:v>
                </c:pt>
                <c:pt idx="235">
                  <c:v>113.21875</c:v>
                </c:pt>
                <c:pt idx="236">
                  <c:v>161.01111111111101</c:v>
                </c:pt>
                <c:pt idx="237">
                  <c:v>70.545454545454504</c:v>
                </c:pt>
                <c:pt idx="238">
                  <c:v>86</c:v>
                </c:pt>
                <c:pt idx="239">
                  <c:v>664.17241379310303</c:v>
                </c:pt>
                <c:pt idx="240">
                  <c:v>81.375</c:v>
                </c:pt>
                <c:pt idx="241">
                  <c:v>379.11111111111097</c:v>
                </c:pt>
                <c:pt idx="242">
                  <c:v>325.8</c:v>
                </c:pt>
                <c:pt idx="243">
                  <c:v>195.96226415094301</c:v>
                </c:pt>
                <c:pt idx="244">
                  <c:v>93</c:v>
                </c:pt>
                <c:pt idx="245">
                  <c:v>482</c:v>
                </c:pt>
                <c:pt idx="246">
                  <c:v>310</c:v>
                </c:pt>
                <c:pt idx="247">
                  <c:v>681.42857142857099</c:v>
                </c:pt>
                <c:pt idx="248">
                  <c:v>59.0833333333333</c:v>
                </c:pt>
                <c:pt idx="249">
                  <c:v>63.6</c:v>
                </c:pt>
                <c:pt idx="250">
                  <c:v>66.153846153846203</c:v>
                </c:pt>
                <c:pt idx="251">
                  <c:v>150.136363636364</c:v>
                </c:pt>
                <c:pt idx="252">
                  <c:v>407.66666666666703</c:v>
                </c:pt>
                <c:pt idx="253">
                  <c:v>322.33333333333297</c:v>
                </c:pt>
                <c:pt idx="254">
                  <c:v>76.339622641509393</c:v>
                </c:pt>
                <c:pt idx="255">
                  <c:v>409</c:v>
                </c:pt>
                <c:pt idx="256">
                  <c:v>279</c:v>
                </c:pt>
                <c:pt idx="257">
                  <c:v>227.32075471698101</c:v>
                </c:pt>
                <c:pt idx="258">
                  <c:v>58.5</c:v>
                </c:pt>
                <c:pt idx="259">
                  <c:v>783.03448275862104</c:v>
                </c:pt>
                <c:pt idx="260">
                  <c:v>55.15625</c:v>
                </c:pt>
                <c:pt idx="261">
                  <c:v>203.52</c:v>
                </c:pt>
                <c:pt idx="262">
                  <c:v>89.911764705882305</c:v>
                </c:pt>
                <c:pt idx="263">
                  <c:v>232.72</c:v>
                </c:pt>
                <c:pt idx="264">
                  <c:v>120.31914893617</c:v>
                </c:pt>
                <c:pt idx="265">
                  <c:v>117.59259259259299</c:v>
                </c:pt>
                <c:pt idx="266">
                  <c:v>250.2</c:v>
                </c:pt>
                <c:pt idx="267">
                  <c:v>292.75</c:v>
                </c:pt>
                <c:pt idx="268">
                  <c:v>102.682926829268</c:v>
                </c:pt>
                <c:pt idx="269">
                  <c:v>102.56</c:v>
                </c:pt>
                <c:pt idx="270">
                  <c:v>328.774436090226</c:v>
                </c:pt>
                <c:pt idx="271">
                  <c:v>105.571428571429</c:v>
                </c:pt>
                <c:pt idx="272">
                  <c:v>103.066666666667</c:v>
                </c:pt>
                <c:pt idx="273">
                  <c:v>371.09090909090901</c:v>
                </c:pt>
                <c:pt idx="274">
                  <c:v>234.2</c:v>
                </c:pt>
                <c:pt idx="275">
                  <c:v>64.942307692307693</c:v>
                </c:pt>
                <c:pt idx="276">
                  <c:v>48.307692307692299</c:v>
                </c:pt>
                <c:pt idx="277">
                  <c:v>189.49090909090901</c:v>
                </c:pt>
                <c:pt idx="278">
                  <c:v>252</c:v>
                </c:pt>
                <c:pt idx="279">
                  <c:v>57.852631578947403</c:v>
                </c:pt>
                <c:pt idx="280">
                  <c:v>146.84523809523799</c:v>
                </c:pt>
                <c:pt idx="281">
                  <c:v>58.2291666666667</c:v>
                </c:pt>
                <c:pt idx="282">
                  <c:v>201.157894736842</c:v>
                </c:pt>
                <c:pt idx="283">
                  <c:v>97.125</c:v>
                </c:pt>
                <c:pt idx="284">
                  <c:v>48.5416666666667</c:v>
                </c:pt>
                <c:pt idx="285">
                  <c:v>107.84821428571399</c:v>
                </c:pt>
                <c:pt idx="286">
                  <c:v>96.118644067796595</c:v>
                </c:pt>
                <c:pt idx="287">
                  <c:v>160.77064220183499</c:v>
                </c:pt>
                <c:pt idx="288">
                  <c:v>102.152173913043</c:v>
                </c:pt>
                <c:pt idx="289">
                  <c:v>104.269841269841</c:v>
                </c:pt>
                <c:pt idx="290">
                  <c:v>97.392156862745097</c:v>
                </c:pt>
                <c:pt idx="291">
                  <c:v>129.83199999999999</c:v>
                </c:pt>
                <c:pt idx="292">
                  <c:v>103.221917808219</c:v>
                </c:pt>
                <c:pt idx="293">
                  <c:v>70.103448275862107</c:v>
                </c:pt>
                <c:pt idx="294">
                  <c:v>242.2</c:v>
                </c:pt>
                <c:pt idx="295">
                  <c:v>51.428571428571402</c:v>
                </c:pt>
                <c:pt idx="296">
                  <c:v>97.8333333333333</c:v>
                </c:pt>
                <c:pt idx="297">
                  <c:v>109.5</c:v>
                </c:pt>
                <c:pt idx="298">
                  <c:v>74.8</c:v>
                </c:pt>
              </c:numCache>
            </c:numRef>
          </c:xVal>
          <c:yVal>
            <c:numRef>
              <c:f>M.acridum!$AB$2:$AB$300</c:f>
              <c:numCache>
                <c:formatCode>General</c:formatCod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9</c:v>
                </c:pt>
                <c:pt idx="29">
                  <c:v>3.7916666666666701</c:v>
                </c:pt>
                <c:pt idx="30">
                  <c:v>2.625</c:v>
                </c:pt>
                <c:pt idx="31">
                  <c:v>2.3704918032786901</c:v>
                </c:pt>
                <c:pt idx="32">
                  <c:v>2.0512820512820502</c:v>
                </c:pt>
                <c:pt idx="33">
                  <c:v>2.02</c:v>
                </c:pt>
                <c:pt idx="34">
                  <c:v>2</c:v>
                </c:pt>
                <c:pt idx="35">
                  <c:v>2</c:v>
                </c:pt>
                <c:pt idx="36">
                  <c:v>1.9166666666666701</c:v>
                </c:pt>
                <c:pt idx="37">
                  <c:v>1.8967551622418899</c:v>
                </c:pt>
                <c:pt idx="38">
                  <c:v>1.7523584905660401</c:v>
                </c:pt>
                <c:pt idx="39">
                  <c:v>1.75</c:v>
                </c:pt>
                <c:pt idx="40">
                  <c:v>1.74832214765101</c:v>
                </c:pt>
                <c:pt idx="41">
                  <c:v>1.7222222222222201</c:v>
                </c:pt>
                <c:pt idx="42">
                  <c:v>1.5625</c:v>
                </c:pt>
                <c:pt idx="43">
                  <c:v>1.55555555555556</c:v>
                </c:pt>
                <c:pt idx="44">
                  <c:v>1.5</c:v>
                </c:pt>
                <c:pt idx="45">
                  <c:v>1.4881889763779499</c:v>
                </c:pt>
                <c:pt idx="46">
                  <c:v>1.4831081081081099</c:v>
                </c:pt>
                <c:pt idx="47">
                  <c:v>1.4827586206896599</c:v>
                </c:pt>
                <c:pt idx="48">
                  <c:v>1.42528735632184</c:v>
                </c:pt>
                <c:pt idx="49">
                  <c:v>1.4166666666666701</c:v>
                </c:pt>
                <c:pt idx="50">
                  <c:v>1.4</c:v>
                </c:pt>
                <c:pt idx="51">
                  <c:v>1.3846153846153799</c:v>
                </c:pt>
                <c:pt idx="52">
                  <c:v>1.36363636363636</c:v>
                </c:pt>
                <c:pt idx="53">
                  <c:v>1.3571428571428601</c:v>
                </c:pt>
                <c:pt idx="54">
                  <c:v>1.3541666666666701</c:v>
                </c:pt>
                <c:pt idx="55">
                  <c:v>1.35064935064935</c:v>
                </c:pt>
                <c:pt idx="56">
                  <c:v>1.3333333333333299</c:v>
                </c:pt>
                <c:pt idx="57">
                  <c:v>1.3333333333333299</c:v>
                </c:pt>
                <c:pt idx="58">
                  <c:v>1.27556325823224</c:v>
                </c:pt>
                <c:pt idx="59">
                  <c:v>1.2529182879377401</c:v>
                </c:pt>
                <c:pt idx="60">
                  <c:v>1.24242424242424</c:v>
                </c:pt>
                <c:pt idx="61">
                  <c:v>1.23051348356114</c:v>
                </c:pt>
                <c:pt idx="62">
                  <c:v>1.21818181818182</c:v>
                </c:pt>
                <c:pt idx="63">
                  <c:v>1.2173913043478299</c:v>
                </c:pt>
                <c:pt idx="64">
                  <c:v>1.2105263157894699</c:v>
                </c:pt>
                <c:pt idx="65">
                  <c:v>1.19753086419753</c:v>
                </c:pt>
                <c:pt idx="66">
                  <c:v>1.18947368421053</c:v>
                </c:pt>
                <c:pt idx="67">
                  <c:v>1.1818181818181801</c:v>
                </c:pt>
                <c:pt idx="68">
                  <c:v>1.13333333333333</c:v>
                </c:pt>
                <c:pt idx="69">
                  <c:v>1.125</c:v>
                </c:pt>
                <c:pt idx="70">
                  <c:v>1.125</c:v>
                </c:pt>
                <c:pt idx="71">
                  <c:v>1.125</c:v>
                </c:pt>
                <c:pt idx="72">
                  <c:v>1.0627705627705599</c:v>
                </c:pt>
                <c:pt idx="73">
                  <c:v>1.0540540540540499</c:v>
                </c:pt>
                <c:pt idx="74">
                  <c:v>1.02764976958525</c:v>
                </c:pt>
                <c:pt idx="75">
                  <c:v>1.0174563591022401</c:v>
                </c:pt>
                <c:pt idx="76">
                  <c:v>1.01414427157001</c:v>
                </c:pt>
                <c:pt idx="77">
                  <c:v>1.01330376940133</c:v>
                </c:pt>
                <c:pt idx="78">
                  <c:v>1.0077519379844999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0.99186991869918695</c:v>
                </c:pt>
                <c:pt idx="85">
                  <c:v>0.94817556848228401</c:v>
                </c:pt>
                <c:pt idx="86">
                  <c:v>0.93333333333333302</c:v>
                </c:pt>
                <c:pt idx="87">
                  <c:v>0.91566265060241003</c:v>
                </c:pt>
                <c:pt idx="88">
                  <c:v>0.90779014308426098</c:v>
                </c:pt>
                <c:pt idx="89">
                  <c:v>0.88091603053435097</c:v>
                </c:pt>
                <c:pt idx="90">
                  <c:v>0.875</c:v>
                </c:pt>
                <c:pt idx="91">
                  <c:v>0.873949579831933</c:v>
                </c:pt>
                <c:pt idx="92">
                  <c:v>0.85811732605729896</c:v>
                </c:pt>
                <c:pt idx="93">
                  <c:v>0.85714285714285698</c:v>
                </c:pt>
                <c:pt idx="94">
                  <c:v>0.83590462833099599</c:v>
                </c:pt>
                <c:pt idx="95">
                  <c:v>0.82539682539682502</c:v>
                </c:pt>
                <c:pt idx="96">
                  <c:v>0.82492581602373904</c:v>
                </c:pt>
                <c:pt idx="97">
                  <c:v>0.82456140350877205</c:v>
                </c:pt>
                <c:pt idx="98">
                  <c:v>0.82395087001023504</c:v>
                </c:pt>
                <c:pt idx="99">
                  <c:v>0.82271147161066005</c:v>
                </c:pt>
                <c:pt idx="100">
                  <c:v>0.82036503362151802</c:v>
                </c:pt>
                <c:pt idx="101">
                  <c:v>0.818965517241379</c:v>
                </c:pt>
                <c:pt idx="102">
                  <c:v>0.81693363844393596</c:v>
                </c:pt>
                <c:pt idx="103">
                  <c:v>0.81511470985155199</c:v>
                </c:pt>
                <c:pt idx="104">
                  <c:v>0.81443298969072198</c:v>
                </c:pt>
                <c:pt idx="105">
                  <c:v>0.797833935018051</c:v>
                </c:pt>
                <c:pt idx="106">
                  <c:v>0.79166666666666696</c:v>
                </c:pt>
                <c:pt idx="107">
                  <c:v>0.78571428571428603</c:v>
                </c:pt>
                <c:pt idx="108">
                  <c:v>0.78222222222222204</c:v>
                </c:pt>
                <c:pt idx="109">
                  <c:v>0.75423728813559299</c:v>
                </c:pt>
                <c:pt idx="110">
                  <c:v>0.75</c:v>
                </c:pt>
                <c:pt idx="111">
                  <c:v>0.75</c:v>
                </c:pt>
                <c:pt idx="112">
                  <c:v>0.74468085106382997</c:v>
                </c:pt>
                <c:pt idx="113">
                  <c:v>0.74166666666666703</c:v>
                </c:pt>
                <c:pt idx="114">
                  <c:v>0.73913043478260898</c:v>
                </c:pt>
                <c:pt idx="115">
                  <c:v>0.73333333333333295</c:v>
                </c:pt>
                <c:pt idx="116">
                  <c:v>0.73214285714285698</c:v>
                </c:pt>
                <c:pt idx="117">
                  <c:v>0.72641509433962304</c:v>
                </c:pt>
                <c:pt idx="118">
                  <c:v>0.71229050279329598</c:v>
                </c:pt>
                <c:pt idx="119">
                  <c:v>0.71199999999999997</c:v>
                </c:pt>
                <c:pt idx="120">
                  <c:v>0.71051032806804404</c:v>
                </c:pt>
                <c:pt idx="121">
                  <c:v>0.69565217391304301</c:v>
                </c:pt>
                <c:pt idx="122">
                  <c:v>0.69350649350649396</c:v>
                </c:pt>
                <c:pt idx="123">
                  <c:v>0.69037656903765698</c:v>
                </c:pt>
                <c:pt idx="124">
                  <c:v>0.6875</c:v>
                </c:pt>
                <c:pt idx="125">
                  <c:v>0.68110236220472398</c:v>
                </c:pt>
                <c:pt idx="126">
                  <c:v>0.68093385214007796</c:v>
                </c:pt>
                <c:pt idx="127">
                  <c:v>0.67049808429118796</c:v>
                </c:pt>
                <c:pt idx="128">
                  <c:v>0.66666666666666696</c:v>
                </c:pt>
                <c:pt idx="129">
                  <c:v>0.66666666666666696</c:v>
                </c:pt>
                <c:pt idx="130">
                  <c:v>0.66363636363636402</c:v>
                </c:pt>
                <c:pt idx="131">
                  <c:v>0.66078431372548996</c:v>
                </c:pt>
                <c:pt idx="132">
                  <c:v>0.66</c:v>
                </c:pt>
                <c:pt idx="133">
                  <c:v>0.65681818181818197</c:v>
                </c:pt>
                <c:pt idx="134">
                  <c:v>0.65368852459016402</c:v>
                </c:pt>
                <c:pt idx="135">
                  <c:v>0.65079365079365104</c:v>
                </c:pt>
                <c:pt idx="136">
                  <c:v>0.65070422535211303</c:v>
                </c:pt>
                <c:pt idx="137">
                  <c:v>0.64444444444444404</c:v>
                </c:pt>
                <c:pt idx="138">
                  <c:v>0.63816114681166602</c:v>
                </c:pt>
                <c:pt idx="139">
                  <c:v>0.62626262626262597</c:v>
                </c:pt>
                <c:pt idx="140">
                  <c:v>0.62235067437379599</c:v>
                </c:pt>
                <c:pt idx="141">
                  <c:v>0.617100371747212</c:v>
                </c:pt>
                <c:pt idx="142">
                  <c:v>0.61702127659574502</c:v>
                </c:pt>
                <c:pt idx="143">
                  <c:v>0.61462882096069904</c:v>
                </c:pt>
                <c:pt idx="144">
                  <c:v>0.60594237695078002</c:v>
                </c:pt>
                <c:pt idx="145">
                  <c:v>0.60162601626016299</c:v>
                </c:pt>
                <c:pt idx="146">
                  <c:v>0.58695652173913004</c:v>
                </c:pt>
                <c:pt idx="147">
                  <c:v>0.577380952380952</c:v>
                </c:pt>
                <c:pt idx="148">
                  <c:v>0.57499999999999996</c:v>
                </c:pt>
                <c:pt idx="149">
                  <c:v>0.57142857142857095</c:v>
                </c:pt>
                <c:pt idx="150">
                  <c:v>0.568965517241379</c:v>
                </c:pt>
                <c:pt idx="151">
                  <c:v>0.56106870229007599</c:v>
                </c:pt>
                <c:pt idx="152">
                  <c:v>0.55555555555555602</c:v>
                </c:pt>
                <c:pt idx="153">
                  <c:v>0.55555555555555602</c:v>
                </c:pt>
                <c:pt idx="154">
                  <c:v>0.53205128205128205</c:v>
                </c:pt>
                <c:pt idx="155">
                  <c:v>0.52631578947368396</c:v>
                </c:pt>
                <c:pt idx="156">
                  <c:v>0.52173913043478304</c:v>
                </c:pt>
                <c:pt idx="157">
                  <c:v>0.51700680272108801</c:v>
                </c:pt>
                <c:pt idx="158">
                  <c:v>0.51197053406998205</c:v>
                </c:pt>
                <c:pt idx="159">
                  <c:v>0.51111111111111096</c:v>
                </c:pt>
                <c:pt idx="160">
                  <c:v>0.5</c:v>
                </c:pt>
                <c:pt idx="161">
                  <c:v>0.5</c:v>
                </c:pt>
                <c:pt idx="162">
                  <c:v>0.49816176470588203</c:v>
                </c:pt>
                <c:pt idx="163">
                  <c:v>0.49295774647887303</c:v>
                </c:pt>
                <c:pt idx="164">
                  <c:v>0.47826086956521702</c:v>
                </c:pt>
                <c:pt idx="165">
                  <c:v>0.476190476190476</c:v>
                </c:pt>
                <c:pt idx="166">
                  <c:v>0.46666666666666701</c:v>
                </c:pt>
                <c:pt idx="167">
                  <c:v>0.46483909415971397</c:v>
                </c:pt>
                <c:pt idx="168">
                  <c:v>0.46153846153846201</c:v>
                </c:pt>
                <c:pt idx="169">
                  <c:v>0.45454545454545497</c:v>
                </c:pt>
                <c:pt idx="170">
                  <c:v>0.45454545454545497</c:v>
                </c:pt>
                <c:pt idx="171">
                  <c:v>0.45405405405405402</c:v>
                </c:pt>
                <c:pt idx="172">
                  <c:v>0.44680851063829802</c:v>
                </c:pt>
                <c:pt idx="173">
                  <c:v>0.44444444444444398</c:v>
                </c:pt>
                <c:pt idx="174">
                  <c:v>0.44444444444444398</c:v>
                </c:pt>
                <c:pt idx="175">
                  <c:v>0.43362831858407103</c:v>
                </c:pt>
                <c:pt idx="176">
                  <c:v>0.43287671232876701</c:v>
                </c:pt>
                <c:pt idx="177">
                  <c:v>0.43076923076923102</c:v>
                </c:pt>
                <c:pt idx="178">
                  <c:v>0.4296875</c:v>
                </c:pt>
                <c:pt idx="179">
                  <c:v>0.422222222222222</c:v>
                </c:pt>
                <c:pt idx="180">
                  <c:v>0.42105263157894701</c:v>
                </c:pt>
                <c:pt idx="181">
                  <c:v>0.41498559077809799</c:v>
                </c:pt>
                <c:pt idx="182">
                  <c:v>0.41481994459833799</c:v>
                </c:pt>
                <c:pt idx="183">
                  <c:v>0.413394919168591</c:v>
                </c:pt>
                <c:pt idx="184">
                  <c:v>0.41319796954314703</c:v>
                </c:pt>
                <c:pt idx="185">
                  <c:v>0.41044776119402998</c:v>
                </c:pt>
                <c:pt idx="186">
                  <c:v>0.41025641025641002</c:v>
                </c:pt>
                <c:pt idx="187">
                  <c:v>0.400791034937376</c:v>
                </c:pt>
                <c:pt idx="188">
                  <c:v>0.4</c:v>
                </c:pt>
                <c:pt idx="189">
                  <c:v>0.39915966386554602</c:v>
                </c:pt>
                <c:pt idx="190">
                  <c:v>0.39807897545357501</c:v>
                </c:pt>
                <c:pt idx="191">
                  <c:v>0.39344262295082</c:v>
                </c:pt>
                <c:pt idx="192">
                  <c:v>0.39264264264264298</c:v>
                </c:pt>
                <c:pt idx="193">
                  <c:v>0.38981042654028403</c:v>
                </c:pt>
                <c:pt idx="194">
                  <c:v>0.38979963570127502</c:v>
                </c:pt>
                <c:pt idx="195">
                  <c:v>0.38388625592417103</c:v>
                </c:pt>
                <c:pt idx="196">
                  <c:v>0.38297872340425498</c:v>
                </c:pt>
                <c:pt idx="197">
                  <c:v>0.38047138047138002</c:v>
                </c:pt>
                <c:pt idx="198">
                  <c:v>0.37777777777777799</c:v>
                </c:pt>
                <c:pt idx="199">
                  <c:v>0.37236533957845402</c:v>
                </c:pt>
                <c:pt idx="200">
                  <c:v>0.37106918238993702</c:v>
                </c:pt>
                <c:pt idx="201">
                  <c:v>0.368181818181818</c:v>
                </c:pt>
                <c:pt idx="202">
                  <c:v>0.367256637168142</c:v>
                </c:pt>
                <c:pt idx="203">
                  <c:v>0.36470588235294099</c:v>
                </c:pt>
                <c:pt idx="204">
                  <c:v>0.358532518065592</c:v>
                </c:pt>
                <c:pt idx="205">
                  <c:v>0.35714285714285698</c:v>
                </c:pt>
                <c:pt idx="206">
                  <c:v>0.354430379746835</c:v>
                </c:pt>
                <c:pt idx="207">
                  <c:v>0.35377358490566002</c:v>
                </c:pt>
                <c:pt idx="208">
                  <c:v>0.35326842837273997</c:v>
                </c:pt>
                <c:pt idx="209">
                  <c:v>0.35326086956521702</c:v>
                </c:pt>
                <c:pt idx="210">
                  <c:v>0.34751773049645401</c:v>
                </c:pt>
                <c:pt idx="211">
                  <c:v>0.34285714285714303</c:v>
                </c:pt>
                <c:pt idx="212">
                  <c:v>0.34267912772585701</c:v>
                </c:pt>
                <c:pt idx="213">
                  <c:v>0.33854479855682501</c:v>
                </c:pt>
                <c:pt idx="214">
                  <c:v>0.33333333333333298</c:v>
                </c:pt>
                <c:pt idx="215">
                  <c:v>0.33333333333333298</c:v>
                </c:pt>
                <c:pt idx="216">
                  <c:v>0.31868131868131899</c:v>
                </c:pt>
                <c:pt idx="217">
                  <c:v>0.31818181818181801</c:v>
                </c:pt>
                <c:pt idx="218">
                  <c:v>0.30899608865710598</c:v>
                </c:pt>
                <c:pt idx="219">
                  <c:v>0.30741410488245902</c:v>
                </c:pt>
                <c:pt idx="220">
                  <c:v>0.30044843049327402</c:v>
                </c:pt>
                <c:pt idx="221">
                  <c:v>0.29162462159434899</c:v>
                </c:pt>
                <c:pt idx="222">
                  <c:v>0.27777777777777801</c:v>
                </c:pt>
                <c:pt idx="223">
                  <c:v>0.27272727272727298</c:v>
                </c:pt>
                <c:pt idx="224">
                  <c:v>0.26376958059626099</c:v>
                </c:pt>
                <c:pt idx="225">
                  <c:v>0.26288557213930303</c:v>
                </c:pt>
                <c:pt idx="226">
                  <c:v>0.25714285714285701</c:v>
                </c:pt>
                <c:pt idx="227">
                  <c:v>0.25395142150179301</c:v>
                </c:pt>
                <c:pt idx="228">
                  <c:v>0.25380710659898498</c:v>
                </c:pt>
                <c:pt idx="229">
                  <c:v>0.25</c:v>
                </c:pt>
                <c:pt idx="230">
                  <c:v>0.24031007751937999</c:v>
                </c:pt>
                <c:pt idx="231">
                  <c:v>0.238095238095238</c:v>
                </c:pt>
                <c:pt idx="232">
                  <c:v>0.23471325484238501</c:v>
                </c:pt>
                <c:pt idx="233">
                  <c:v>0.230769230769231</c:v>
                </c:pt>
                <c:pt idx="234">
                  <c:v>0.230769230769231</c:v>
                </c:pt>
                <c:pt idx="235">
                  <c:v>0.22950819672131101</c:v>
                </c:pt>
                <c:pt idx="236">
                  <c:v>0.22649807586585999</c:v>
                </c:pt>
                <c:pt idx="237">
                  <c:v>0.215189873417722</c:v>
                </c:pt>
                <c:pt idx="238">
                  <c:v>0.214285714285714</c:v>
                </c:pt>
                <c:pt idx="239">
                  <c:v>0.21248774109186</c:v>
                </c:pt>
                <c:pt idx="240">
                  <c:v>0.209302325581395</c:v>
                </c:pt>
                <c:pt idx="241">
                  <c:v>0.20636017974421</c:v>
                </c:pt>
                <c:pt idx="242">
                  <c:v>0.203703703703704</c:v>
                </c:pt>
                <c:pt idx="243">
                  <c:v>0.20324543610547699</c:v>
                </c:pt>
                <c:pt idx="244">
                  <c:v>0.2018779342723</c:v>
                </c:pt>
                <c:pt idx="245">
                  <c:v>0.201030927835052</c:v>
                </c:pt>
                <c:pt idx="246">
                  <c:v>0.20065252854812399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0.19780219780219799</c:v>
                </c:pt>
                <c:pt idx="251">
                  <c:v>0.19129782445611401</c:v>
                </c:pt>
                <c:pt idx="252">
                  <c:v>0.18963831867057701</c:v>
                </c:pt>
                <c:pt idx="253">
                  <c:v>0.1875</c:v>
                </c:pt>
                <c:pt idx="254">
                  <c:v>0.186409550045914</c:v>
                </c:pt>
                <c:pt idx="255">
                  <c:v>0.18181818181818199</c:v>
                </c:pt>
                <c:pt idx="256">
                  <c:v>0.17554858934169301</c:v>
                </c:pt>
                <c:pt idx="257">
                  <c:v>0.17323481116584599</c:v>
                </c:pt>
                <c:pt idx="258">
                  <c:v>0.16666666666666699</c:v>
                </c:pt>
                <c:pt idx="259">
                  <c:v>0.160334456207892</c:v>
                </c:pt>
                <c:pt idx="260">
                  <c:v>0.157446808510638</c:v>
                </c:pt>
                <c:pt idx="261">
                  <c:v>0.148056244830438</c:v>
                </c:pt>
                <c:pt idx="262">
                  <c:v>0.13775510204081601</c:v>
                </c:pt>
                <c:pt idx="263">
                  <c:v>0.12695874640230301</c:v>
                </c:pt>
                <c:pt idx="264">
                  <c:v>0.11764705882352899</c:v>
                </c:pt>
                <c:pt idx="265">
                  <c:v>0.114795918367347</c:v>
                </c:pt>
                <c:pt idx="266">
                  <c:v>0.114457831325301</c:v>
                </c:pt>
                <c:pt idx="267">
                  <c:v>0.10344827586206901</c:v>
                </c:pt>
                <c:pt idx="268">
                  <c:v>0.103130755064457</c:v>
                </c:pt>
                <c:pt idx="269">
                  <c:v>9.6286107290233805E-2</c:v>
                </c:pt>
                <c:pt idx="270">
                  <c:v>9.5585359681612206E-2</c:v>
                </c:pt>
                <c:pt idx="271">
                  <c:v>9.2814371257484998E-2</c:v>
                </c:pt>
                <c:pt idx="272">
                  <c:v>7.7310924369747902E-2</c:v>
                </c:pt>
                <c:pt idx="273">
                  <c:v>7.4906367041198504E-2</c:v>
                </c:pt>
                <c:pt idx="274">
                  <c:v>7.4534161490683204E-2</c:v>
                </c:pt>
                <c:pt idx="275">
                  <c:v>5.96421471172962E-2</c:v>
                </c:pt>
                <c:pt idx="276">
                  <c:v>5.4794520547945202E-2</c:v>
                </c:pt>
                <c:pt idx="277">
                  <c:v>5.4125065685759297E-2</c:v>
                </c:pt>
                <c:pt idx="278">
                  <c:v>5.4054054054054099E-2</c:v>
                </c:pt>
                <c:pt idx="279">
                  <c:v>5.0381679389312997E-2</c:v>
                </c:pt>
                <c:pt idx="280">
                  <c:v>4.7244094488188997E-2</c:v>
                </c:pt>
                <c:pt idx="281">
                  <c:v>3.37837837837838E-2</c:v>
                </c:pt>
                <c:pt idx="282">
                  <c:v>3.1332453825857497E-2</c:v>
                </c:pt>
                <c:pt idx="283">
                  <c:v>2.9702970297029702E-2</c:v>
                </c:pt>
                <c:pt idx="284">
                  <c:v>2.0979020979021001E-2</c:v>
                </c:pt>
                <c:pt idx="285">
                  <c:v>1.1204481792717101E-2</c:v>
                </c:pt>
                <c:pt idx="286">
                  <c:v>9.8730606488011304E-3</c:v>
                </c:pt>
                <c:pt idx="287">
                  <c:v>6.4345817521861103E-3</c:v>
                </c:pt>
                <c:pt idx="288">
                  <c:v>6.3211125158027801E-3</c:v>
                </c:pt>
                <c:pt idx="289">
                  <c:v>5.80832526621491E-3</c:v>
                </c:pt>
                <c:pt idx="290">
                  <c:v>3.1897926634768701E-3</c:v>
                </c:pt>
                <c:pt idx="291">
                  <c:v>3.1026574935923402E-3</c:v>
                </c:pt>
                <c:pt idx="292">
                  <c:v>2.3962531314671602E-3</c:v>
                </c:pt>
                <c:pt idx="293">
                  <c:v>1.4641288433382099E-3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yVal>
        </c:ser>
        <c:axId val="85756928"/>
        <c:axId val="85775872"/>
      </c:scatterChart>
      <c:valAx>
        <c:axId val="85756928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Average repeat family length (bp)</a:t>
                </a:r>
              </a:p>
            </c:rich>
          </c:tx>
          <c:layout/>
        </c:title>
        <c:numFmt formatCode="General" sourceLinked="1"/>
        <c:tickLblPos val="nextTo"/>
        <c:crossAx val="85775872"/>
        <c:crosses val="autoZero"/>
        <c:crossBetween val="midCat"/>
      </c:valAx>
      <c:valAx>
        <c:axId val="857758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Repeat family CpA &lt;--&gt; TpA RIP dominance score</a:t>
                </a:r>
              </a:p>
            </c:rich>
          </c:tx>
          <c:layout/>
        </c:title>
        <c:numFmt formatCode="General" sourceLinked="1"/>
        <c:tickLblPos val="nextTo"/>
        <c:crossAx val="85756928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C9" sqref="C9"/>
    </sheetView>
  </sheetViews>
  <sheetFormatPr defaultRowHeight="14.4"/>
  <cols>
    <col min="1" max="1" width="27.5546875" customWidth="1"/>
  </cols>
  <sheetData>
    <row r="1" spans="1:4">
      <c r="A1" s="1" t="s">
        <v>983</v>
      </c>
    </row>
    <row r="2" spans="1:4">
      <c r="A2" s="1" t="s">
        <v>986</v>
      </c>
      <c r="B2" s="1" t="s">
        <v>987</v>
      </c>
      <c r="C2" s="1" t="s">
        <v>988</v>
      </c>
      <c r="D2" s="1" t="s">
        <v>992</v>
      </c>
    </row>
    <row r="3" spans="1:4">
      <c r="A3" s="8" t="s">
        <v>989</v>
      </c>
      <c r="B3" t="s">
        <v>985</v>
      </c>
      <c r="C3" s="6">
        <v>34960.333330000001</v>
      </c>
      <c r="D3">
        <v>1</v>
      </c>
    </row>
    <row r="4" spans="1:4">
      <c r="A4" s="8" t="s">
        <v>990</v>
      </c>
      <c r="B4" t="s">
        <v>984</v>
      </c>
      <c r="C4" s="6">
        <v>7624.3333329999996</v>
      </c>
      <c r="D4" s="7">
        <f>C4/C3</f>
        <v>0.21808525854235611</v>
      </c>
    </row>
    <row r="5" spans="1:4">
      <c r="A5" s="8" t="s">
        <v>991</v>
      </c>
      <c r="B5" t="s">
        <v>993</v>
      </c>
      <c r="C5" s="6">
        <v>39933.555560000001</v>
      </c>
      <c r="D5" s="7">
        <f>C5/C3</f>
        <v>1.142253284116499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A409"/>
  <sheetViews>
    <sheetView zoomScale="85" zoomScaleNormal="85" workbookViewId="0">
      <pane xSplit="1" ySplit="1" topLeftCell="AP2" activePane="bottomRight" state="frozen"/>
      <selection pane="topRight" activeCell="B1" sqref="B1"/>
      <selection pane="bottomLeft" activeCell="A2" sqref="A2"/>
      <selection pane="bottomRight" activeCell="M30" sqref="M30"/>
    </sheetView>
  </sheetViews>
  <sheetFormatPr defaultRowHeight="14.4"/>
  <cols>
    <col min="1" max="1" width="18.33203125" bestFit="1" customWidth="1"/>
    <col min="2" max="3" width="16.5546875" bestFit="1" customWidth="1"/>
    <col min="4" max="4" width="17.6640625" bestFit="1" customWidth="1"/>
    <col min="5" max="6" width="16.33203125" bestFit="1" customWidth="1"/>
    <col min="7" max="7" width="17.33203125" bestFit="1" customWidth="1"/>
    <col min="8" max="9" width="16.5546875" bestFit="1" customWidth="1"/>
    <col min="10" max="10" width="17.6640625" bestFit="1" customWidth="1"/>
    <col min="11" max="12" width="15.88671875" bestFit="1" customWidth="1"/>
    <col min="13" max="13" width="17.109375" bestFit="1" customWidth="1"/>
    <col min="14" max="14" width="21.88671875" bestFit="1" customWidth="1"/>
    <col min="15" max="15" width="22.21875" bestFit="1" customWidth="1"/>
    <col min="16" max="16" width="22.44140625" bestFit="1" customWidth="1"/>
    <col min="17" max="17" width="17.109375" bestFit="1" customWidth="1"/>
    <col min="18" max="18" width="26.88671875" bestFit="1" customWidth="1"/>
    <col min="19" max="19" width="22.109375" bestFit="1" customWidth="1"/>
    <col min="20" max="20" width="35.77734375" bestFit="1" customWidth="1"/>
    <col min="21" max="21" width="31" bestFit="1" customWidth="1"/>
    <col min="22" max="22" width="38.109375" bestFit="1" customWidth="1"/>
    <col min="23" max="23" width="33.21875" bestFit="1" customWidth="1"/>
    <col min="24" max="24" width="30.33203125" bestFit="1" customWidth="1"/>
    <col min="25" max="25" width="25.44140625" bestFit="1" customWidth="1"/>
    <col min="26" max="27" width="22.33203125" bestFit="1" customWidth="1"/>
    <col min="28" max="28" width="23.33203125" style="3" bestFit="1" customWidth="1"/>
    <col min="29" max="30" width="22.109375" bestFit="1" customWidth="1"/>
    <col min="31" max="31" width="23.109375" style="3" bestFit="1" customWidth="1"/>
    <col min="32" max="33" width="22.33203125" bestFit="1" customWidth="1"/>
    <col min="34" max="34" width="23.33203125" style="3" bestFit="1" customWidth="1"/>
    <col min="35" max="36" width="21.77734375" bestFit="1" customWidth="1"/>
    <col min="37" max="37" width="22.88671875" style="3" bestFit="1" customWidth="1"/>
    <col min="38" max="38" width="28.33203125" bestFit="1" customWidth="1"/>
    <col min="39" max="39" width="37.21875" bestFit="1" customWidth="1"/>
    <col min="40" max="40" width="39.5546875" bestFit="1" customWidth="1"/>
    <col min="41" max="41" width="29.44140625" bestFit="1" customWidth="1"/>
    <col min="42" max="43" width="15.77734375" bestFit="1" customWidth="1"/>
    <col min="44" max="44" width="17" bestFit="1" customWidth="1"/>
    <col min="45" max="46" width="15.5546875" bestFit="1" customWidth="1"/>
    <col min="47" max="47" width="16.6640625" bestFit="1" customWidth="1"/>
    <col min="48" max="49" width="15.77734375" bestFit="1" customWidth="1"/>
    <col min="50" max="50" width="17" bestFit="1" customWidth="1"/>
    <col min="51" max="52" width="15.21875" bestFit="1" customWidth="1"/>
    <col min="53" max="53" width="16.44140625" bestFit="1" customWidth="1"/>
  </cols>
  <sheetData>
    <row r="1" spans="1:5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1" t="s">
        <v>28</v>
      </c>
      <c r="AD1" s="1" t="s">
        <v>29</v>
      </c>
      <c r="AE1" s="2" t="s">
        <v>30</v>
      </c>
      <c r="AF1" s="1" t="s">
        <v>31</v>
      </c>
      <c r="AG1" s="1" t="s">
        <v>32</v>
      </c>
      <c r="AH1" s="2" t="s">
        <v>33</v>
      </c>
      <c r="AI1" s="1" t="s">
        <v>34</v>
      </c>
      <c r="AJ1" s="1" t="s">
        <v>35</v>
      </c>
      <c r="AK1" s="2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>
      <c r="A2" t="s">
        <v>67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165</v>
      </c>
      <c r="O2">
        <v>51</v>
      </c>
      <c r="P2">
        <v>222</v>
      </c>
      <c r="Q2">
        <v>6</v>
      </c>
      <c r="R2" t="s">
        <v>54</v>
      </c>
      <c r="S2">
        <v>0</v>
      </c>
      <c r="T2" t="s">
        <v>54</v>
      </c>
      <c r="U2">
        <v>0</v>
      </c>
      <c r="V2">
        <v>222</v>
      </c>
      <c r="W2">
        <v>4</v>
      </c>
      <c r="X2">
        <v>51</v>
      </c>
      <c r="Y2">
        <v>2</v>
      </c>
      <c r="Z2" t="s">
        <v>54</v>
      </c>
      <c r="AA2" t="s">
        <v>54</v>
      </c>
      <c r="AB2" s="3" t="s">
        <v>54</v>
      </c>
      <c r="AC2" t="s">
        <v>54</v>
      </c>
      <c r="AD2" t="s">
        <v>54</v>
      </c>
      <c r="AE2" s="3" t="s">
        <v>54</v>
      </c>
      <c r="AF2" t="s">
        <v>54</v>
      </c>
      <c r="AG2" t="s">
        <v>54</v>
      </c>
      <c r="AH2" s="3" t="s">
        <v>54</v>
      </c>
      <c r="AI2" t="s">
        <v>54</v>
      </c>
      <c r="AJ2" t="s">
        <v>54</v>
      </c>
      <c r="AK2" s="3" t="s">
        <v>54</v>
      </c>
      <c r="AL2" t="s">
        <v>54</v>
      </c>
      <c r="AM2" t="s">
        <v>54</v>
      </c>
      <c r="AN2" t="s">
        <v>54</v>
      </c>
      <c r="AO2" t="s">
        <v>54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 t="s">
        <v>93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510</v>
      </c>
      <c r="O3">
        <v>510</v>
      </c>
      <c r="P3">
        <v>510</v>
      </c>
      <c r="Q3">
        <v>4</v>
      </c>
      <c r="R3" t="s">
        <v>54</v>
      </c>
      <c r="S3">
        <v>0</v>
      </c>
      <c r="T3">
        <v>510</v>
      </c>
      <c r="U3">
        <v>4</v>
      </c>
      <c r="V3" t="s">
        <v>54</v>
      </c>
      <c r="W3">
        <v>0</v>
      </c>
      <c r="X3" t="s">
        <v>54</v>
      </c>
      <c r="Y3">
        <v>0</v>
      </c>
      <c r="Z3" t="s">
        <v>54</v>
      </c>
      <c r="AA3" t="s">
        <v>54</v>
      </c>
      <c r="AB3" s="3" t="s">
        <v>54</v>
      </c>
      <c r="AC3" t="s">
        <v>54</v>
      </c>
      <c r="AD3" t="s">
        <v>54</v>
      </c>
      <c r="AE3" s="3" t="s">
        <v>54</v>
      </c>
      <c r="AF3" t="s">
        <v>54</v>
      </c>
      <c r="AG3" t="s">
        <v>54</v>
      </c>
      <c r="AH3" s="3" t="s">
        <v>54</v>
      </c>
      <c r="AI3" t="s">
        <v>54</v>
      </c>
      <c r="AJ3" t="s">
        <v>54</v>
      </c>
      <c r="AK3" s="3" t="s">
        <v>54</v>
      </c>
      <c r="AL3" t="s">
        <v>54</v>
      </c>
      <c r="AM3" t="s">
        <v>54</v>
      </c>
      <c r="AN3" t="s">
        <v>54</v>
      </c>
      <c r="AO3" t="s">
        <v>54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>
      <c r="A4" t="s">
        <v>102</v>
      </c>
      <c r="B4">
        <v>5</v>
      </c>
      <c r="C4">
        <v>0</v>
      </c>
      <c r="D4">
        <v>5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205.4</v>
      </c>
      <c r="O4">
        <v>95</v>
      </c>
      <c r="P4">
        <v>233</v>
      </c>
      <c r="Q4">
        <v>5</v>
      </c>
      <c r="R4" t="s">
        <v>54</v>
      </c>
      <c r="S4">
        <v>0</v>
      </c>
      <c r="T4" t="s">
        <v>54</v>
      </c>
      <c r="U4">
        <v>0</v>
      </c>
      <c r="V4">
        <v>233</v>
      </c>
      <c r="W4">
        <v>4</v>
      </c>
      <c r="X4">
        <v>95</v>
      </c>
      <c r="Y4">
        <v>1</v>
      </c>
      <c r="Z4" t="s">
        <v>54</v>
      </c>
      <c r="AA4" t="s">
        <v>54</v>
      </c>
      <c r="AB4" s="3" t="s">
        <v>54</v>
      </c>
      <c r="AC4">
        <v>0</v>
      </c>
      <c r="AD4" t="s">
        <v>54</v>
      </c>
      <c r="AE4" s="3">
        <v>0</v>
      </c>
      <c r="AF4">
        <v>0</v>
      </c>
      <c r="AG4" t="s">
        <v>54</v>
      </c>
      <c r="AH4" s="3">
        <v>0</v>
      </c>
      <c r="AI4">
        <v>0</v>
      </c>
      <c r="AJ4" t="s">
        <v>54</v>
      </c>
      <c r="AK4" s="3">
        <v>0</v>
      </c>
      <c r="AL4" t="s">
        <v>54</v>
      </c>
      <c r="AM4" t="s">
        <v>54</v>
      </c>
      <c r="AN4" t="s">
        <v>54</v>
      </c>
      <c r="AO4" t="s">
        <v>54</v>
      </c>
      <c r="AP4">
        <v>4.8685491723466399</v>
      </c>
      <c r="AQ4">
        <v>0</v>
      </c>
      <c r="AR4">
        <v>4.8685491723466399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 t="s">
        <v>123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54.3333333333333</v>
      </c>
      <c r="O5">
        <v>51</v>
      </c>
      <c r="P5">
        <v>56</v>
      </c>
      <c r="Q5">
        <v>3</v>
      </c>
      <c r="R5" t="s">
        <v>54</v>
      </c>
      <c r="S5">
        <v>0</v>
      </c>
      <c r="T5" t="s">
        <v>54</v>
      </c>
      <c r="U5">
        <v>0</v>
      </c>
      <c r="V5" t="s">
        <v>54</v>
      </c>
      <c r="W5">
        <v>0</v>
      </c>
      <c r="X5">
        <v>54.3333333333333</v>
      </c>
      <c r="Y5">
        <v>3</v>
      </c>
      <c r="Z5" t="s">
        <v>54</v>
      </c>
      <c r="AA5" t="s">
        <v>54</v>
      </c>
      <c r="AB5" s="3" t="s">
        <v>54</v>
      </c>
      <c r="AC5" t="s">
        <v>54</v>
      </c>
      <c r="AD5" t="s">
        <v>54</v>
      </c>
      <c r="AE5" s="3" t="s">
        <v>54</v>
      </c>
      <c r="AF5" t="s">
        <v>54</v>
      </c>
      <c r="AG5" t="s">
        <v>54</v>
      </c>
      <c r="AH5" s="3" t="s">
        <v>54</v>
      </c>
      <c r="AI5" t="s">
        <v>54</v>
      </c>
      <c r="AJ5" t="s">
        <v>54</v>
      </c>
      <c r="AK5" s="3" t="s">
        <v>54</v>
      </c>
      <c r="AL5" t="s">
        <v>54</v>
      </c>
      <c r="AM5" t="s">
        <v>54</v>
      </c>
      <c r="AN5" t="s">
        <v>54</v>
      </c>
      <c r="AO5" t="s">
        <v>54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 t="s">
        <v>194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50.375</v>
      </c>
      <c r="O6">
        <v>49</v>
      </c>
      <c r="P6">
        <v>52</v>
      </c>
      <c r="Q6">
        <v>8</v>
      </c>
      <c r="R6" t="s">
        <v>54</v>
      </c>
      <c r="S6">
        <v>0</v>
      </c>
      <c r="T6" t="s">
        <v>54</v>
      </c>
      <c r="U6">
        <v>0</v>
      </c>
      <c r="V6" t="s">
        <v>54</v>
      </c>
      <c r="W6">
        <v>0</v>
      </c>
      <c r="X6">
        <v>50.375</v>
      </c>
      <c r="Y6">
        <v>8</v>
      </c>
      <c r="Z6" t="s">
        <v>54</v>
      </c>
      <c r="AA6" t="s">
        <v>54</v>
      </c>
      <c r="AB6" s="3" t="s">
        <v>54</v>
      </c>
      <c r="AC6" t="s">
        <v>54</v>
      </c>
      <c r="AD6" t="s">
        <v>54</v>
      </c>
      <c r="AE6" s="3" t="s">
        <v>54</v>
      </c>
      <c r="AF6" t="s">
        <v>54</v>
      </c>
      <c r="AG6" t="s">
        <v>54</v>
      </c>
      <c r="AH6" s="3" t="s">
        <v>54</v>
      </c>
      <c r="AI6" t="s">
        <v>54</v>
      </c>
      <c r="AJ6" t="s">
        <v>54</v>
      </c>
      <c r="AK6" s="3" t="s">
        <v>54</v>
      </c>
      <c r="AL6" t="s">
        <v>54</v>
      </c>
      <c r="AM6" t="s">
        <v>54</v>
      </c>
      <c r="AN6" t="s">
        <v>54</v>
      </c>
      <c r="AO6" t="s">
        <v>54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 t="s">
        <v>195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75.599999999999994</v>
      </c>
      <c r="O7">
        <v>74</v>
      </c>
      <c r="P7">
        <v>76</v>
      </c>
      <c r="Q7">
        <v>5</v>
      </c>
      <c r="R7" t="s">
        <v>54</v>
      </c>
      <c r="S7">
        <v>0</v>
      </c>
      <c r="T7" t="s">
        <v>54</v>
      </c>
      <c r="U7">
        <v>0</v>
      </c>
      <c r="V7" t="s">
        <v>54</v>
      </c>
      <c r="W7">
        <v>0</v>
      </c>
      <c r="X7">
        <v>75.599999999999994</v>
      </c>
      <c r="Y7">
        <v>5</v>
      </c>
      <c r="Z7" t="s">
        <v>54</v>
      </c>
      <c r="AA7" t="s">
        <v>54</v>
      </c>
      <c r="AB7" s="3" t="s">
        <v>54</v>
      </c>
      <c r="AC7" t="s">
        <v>54</v>
      </c>
      <c r="AD7" t="s">
        <v>54</v>
      </c>
      <c r="AE7" s="3" t="s">
        <v>54</v>
      </c>
      <c r="AF7" t="s">
        <v>54</v>
      </c>
      <c r="AG7" t="s">
        <v>54</v>
      </c>
      <c r="AH7" s="3" t="s">
        <v>54</v>
      </c>
      <c r="AI7" t="s">
        <v>54</v>
      </c>
      <c r="AJ7" t="s">
        <v>54</v>
      </c>
      <c r="AK7" s="3" t="s">
        <v>54</v>
      </c>
      <c r="AL7" t="s">
        <v>54</v>
      </c>
      <c r="AM7" t="s">
        <v>54</v>
      </c>
      <c r="AN7" t="s">
        <v>54</v>
      </c>
      <c r="AO7" t="s">
        <v>54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 t="s">
        <v>196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51</v>
      </c>
      <c r="O8">
        <v>51</v>
      </c>
      <c r="P8">
        <v>51</v>
      </c>
      <c r="Q8">
        <v>5</v>
      </c>
      <c r="R8" t="s">
        <v>54</v>
      </c>
      <c r="S8">
        <v>0</v>
      </c>
      <c r="T8" t="s">
        <v>54</v>
      </c>
      <c r="U8">
        <v>0</v>
      </c>
      <c r="V8" t="s">
        <v>54</v>
      </c>
      <c r="W8">
        <v>0</v>
      </c>
      <c r="X8">
        <v>51</v>
      </c>
      <c r="Y8">
        <v>5</v>
      </c>
      <c r="Z8" t="s">
        <v>54</v>
      </c>
      <c r="AA8" t="s">
        <v>54</v>
      </c>
      <c r="AB8" s="3" t="s">
        <v>54</v>
      </c>
      <c r="AC8" t="s">
        <v>54</v>
      </c>
      <c r="AD8" t="s">
        <v>54</v>
      </c>
      <c r="AE8" s="3" t="s">
        <v>54</v>
      </c>
      <c r="AF8" t="s">
        <v>54</v>
      </c>
      <c r="AG8" t="s">
        <v>54</v>
      </c>
      <c r="AH8" s="3" t="s">
        <v>54</v>
      </c>
      <c r="AI8" t="s">
        <v>54</v>
      </c>
      <c r="AJ8" t="s">
        <v>54</v>
      </c>
      <c r="AK8" s="3" t="s">
        <v>54</v>
      </c>
      <c r="AL8" t="s">
        <v>54</v>
      </c>
      <c r="AM8" t="s">
        <v>54</v>
      </c>
      <c r="AN8" t="s">
        <v>54</v>
      </c>
      <c r="AO8" t="s">
        <v>54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>
      <c r="A9" t="s">
        <v>211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51</v>
      </c>
      <c r="O9">
        <v>51</v>
      </c>
      <c r="P9">
        <v>51</v>
      </c>
      <c r="Q9">
        <v>5</v>
      </c>
      <c r="R9" t="s">
        <v>54</v>
      </c>
      <c r="S9">
        <v>0</v>
      </c>
      <c r="T9" t="s">
        <v>54</v>
      </c>
      <c r="U9">
        <v>0</v>
      </c>
      <c r="V9" t="s">
        <v>54</v>
      </c>
      <c r="W9">
        <v>0</v>
      </c>
      <c r="X9">
        <v>51</v>
      </c>
      <c r="Y9">
        <v>5</v>
      </c>
      <c r="Z9" t="s">
        <v>54</v>
      </c>
      <c r="AA9" t="s">
        <v>54</v>
      </c>
      <c r="AB9" s="3" t="s">
        <v>54</v>
      </c>
      <c r="AC9" t="s">
        <v>54</v>
      </c>
      <c r="AD9" t="s">
        <v>54</v>
      </c>
      <c r="AE9" s="3" t="s">
        <v>54</v>
      </c>
      <c r="AF9" t="s">
        <v>54</v>
      </c>
      <c r="AG9" t="s">
        <v>54</v>
      </c>
      <c r="AH9" s="3" t="s">
        <v>54</v>
      </c>
      <c r="AI9" t="s">
        <v>54</v>
      </c>
      <c r="AJ9" t="s">
        <v>54</v>
      </c>
      <c r="AK9" s="3" t="s">
        <v>54</v>
      </c>
      <c r="AL9" t="s">
        <v>54</v>
      </c>
      <c r="AM9" t="s">
        <v>54</v>
      </c>
      <c r="AN9" t="s">
        <v>54</v>
      </c>
      <c r="AO9" t="s">
        <v>54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</row>
    <row r="10" spans="1:53">
      <c r="A10" t="s">
        <v>212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50.2</v>
      </c>
      <c r="O10">
        <v>50</v>
      </c>
      <c r="P10">
        <v>51</v>
      </c>
      <c r="Q10">
        <v>5</v>
      </c>
      <c r="R10" t="s">
        <v>54</v>
      </c>
      <c r="S10">
        <v>0</v>
      </c>
      <c r="T10" t="s">
        <v>54</v>
      </c>
      <c r="U10">
        <v>0</v>
      </c>
      <c r="V10" t="s">
        <v>54</v>
      </c>
      <c r="W10">
        <v>0</v>
      </c>
      <c r="X10">
        <v>50.2</v>
      </c>
      <c r="Y10">
        <v>5</v>
      </c>
      <c r="Z10" t="s">
        <v>54</v>
      </c>
      <c r="AA10" t="s">
        <v>54</v>
      </c>
      <c r="AB10" s="3" t="s">
        <v>54</v>
      </c>
      <c r="AC10" t="s">
        <v>54</v>
      </c>
      <c r="AD10" t="s">
        <v>54</v>
      </c>
      <c r="AE10" s="3" t="s">
        <v>54</v>
      </c>
      <c r="AF10" t="s">
        <v>54</v>
      </c>
      <c r="AG10" t="s">
        <v>54</v>
      </c>
      <c r="AH10" s="3" t="s">
        <v>54</v>
      </c>
      <c r="AI10" t="s">
        <v>54</v>
      </c>
      <c r="AJ10" t="s">
        <v>54</v>
      </c>
      <c r="AK10" s="3" t="s">
        <v>54</v>
      </c>
      <c r="AL10" t="s">
        <v>54</v>
      </c>
      <c r="AM10" t="s">
        <v>54</v>
      </c>
      <c r="AN10" t="s">
        <v>54</v>
      </c>
      <c r="AO10" t="s">
        <v>54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 t="s">
        <v>213</v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54</v>
      </c>
      <c r="O11">
        <v>54</v>
      </c>
      <c r="P11">
        <v>54</v>
      </c>
      <c r="Q11">
        <v>5</v>
      </c>
      <c r="R11" t="s">
        <v>54</v>
      </c>
      <c r="S11">
        <v>0</v>
      </c>
      <c r="T11" t="s">
        <v>54</v>
      </c>
      <c r="U11">
        <v>0</v>
      </c>
      <c r="V11" t="s">
        <v>54</v>
      </c>
      <c r="W11">
        <v>0</v>
      </c>
      <c r="X11">
        <v>54</v>
      </c>
      <c r="Y11">
        <v>5</v>
      </c>
      <c r="Z11" t="s">
        <v>54</v>
      </c>
      <c r="AA11" t="s">
        <v>54</v>
      </c>
      <c r="AB11" s="3" t="s">
        <v>54</v>
      </c>
      <c r="AC11">
        <v>0</v>
      </c>
      <c r="AD11" t="s">
        <v>54</v>
      </c>
      <c r="AE11" s="3">
        <v>0</v>
      </c>
      <c r="AF11">
        <v>0</v>
      </c>
      <c r="AG11" t="s">
        <v>54</v>
      </c>
      <c r="AH11" s="3">
        <v>0</v>
      </c>
      <c r="AI11">
        <v>0</v>
      </c>
      <c r="AJ11" t="s">
        <v>54</v>
      </c>
      <c r="AK11" s="3">
        <v>0</v>
      </c>
      <c r="AL11" t="s">
        <v>54</v>
      </c>
      <c r="AM11" t="s">
        <v>54</v>
      </c>
      <c r="AN11" t="s">
        <v>54</v>
      </c>
      <c r="AO11" t="s">
        <v>54</v>
      </c>
      <c r="AP11">
        <v>3.7037037037037002</v>
      </c>
      <c r="AQ11">
        <v>0</v>
      </c>
      <c r="AR11">
        <v>3.7037037037037002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 t="s">
        <v>215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66.3333333333333</v>
      </c>
      <c r="O12">
        <v>61</v>
      </c>
      <c r="P12">
        <v>69</v>
      </c>
      <c r="Q12">
        <v>3</v>
      </c>
      <c r="R12" t="s">
        <v>54</v>
      </c>
      <c r="S12">
        <v>0</v>
      </c>
      <c r="T12" t="s">
        <v>54</v>
      </c>
      <c r="U12">
        <v>0</v>
      </c>
      <c r="V12" t="s">
        <v>54</v>
      </c>
      <c r="W12">
        <v>0</v>
      </c>
      <c r="X12">
        <v>66.3333333333333</v>
      </c>
      <c r="Y12">
        <v>3</v>
      </c>
      <c r="Z12" t="s">
        <v>54</v>
      </c>
      <c r="AA12" t="s">
        <v>54</v>
      </c>
      <c r="AB12" s="3" t="s">
        <v>54</v>
      </c>
      <c r="AC12" t="s">
        <v>54</v>
      </c>
      <c r="AD12" t="s">
        <v>54</v>
      </c>
      <c r="AE12" s="3" t="s">
        <v>54</v>
      </c>
      <c r="AF12" t="s">
        <v>54</v>
      </c>
      <c r="AG12" t="s">
        <v>54</v>
      </c>
      <c r="AH12" s="3" t="s">
        <v>54</v>
      </c>
      <c r="AI12" t="s">
        <v>54</v>
      </c>
      <c r="AJ12" t="s">
        <v>54</v>
      </c>
      <c r="AK12" s="3" t="s">
        <v>54</v>
      </c>
      <c r="AL12" t="s">
        <v>54</v>
      </c>
      <c r="AM12" t="s">
        <v>54</v>
      </c>
      <c r="AN12" t="s">
        <v>54</v>
      </c>
      <c r="AO12" t="s">
        <v>54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 t="s">
        <v>224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51.2</v>
      </c>
      <c r="O13">
        <v>51</v>
      </c>
      <c r="P13">
        <v>52</v>
      </c>
      <c r="Q13">
        <v>5</v>
      </c>
      <c r="R13" t="s">
        <v>54</v>
      </c>
      <c r="S13">
        <v>0</v>
      </c>
      <c r="T13" t="s">
        <v>54</v>
      </c>
      <c r="U13">
        <v>0</v>
      </c>
      <c r="V13" t="s">
        <v>54</v>
      </c>
      <c r="W13">
        <v>0</v>
      </c>
      <c r="X13">
        <v>51.2</v>
      </c>
      <c r="Y13">
        <v>5</v>
      </c>
      <c r="Z13" t="s">
        <v>54</v>
      </c>
      <c r="AA13" t="s">
        <v>54</v>
      </c>
      <c r="AB13" s="3" t="s">
        <v>54</v>
      </c>
      <c r="AC13" t="s">
        <v>54</v>
      </c>
      <c r="AD13" t="s">
        <v>54</v>
      </c>
      <c r="AE13" s="3" t="s">
        <v>54</v>
      </c>
      <c r="AF13" t="s">
        <v>54</v>
      </c>
      <c r="AG13" t="s">
        <v>54</v>
      </c>
      <c r="AH13" s="3" t="s">
        <v>54</v>
      </c>
      <c r="AI13" t="s">
        <v>54</v>
      </c>
      <c r="AJ13" t="s">
        <v>54</v>
      </c>
      <c r="AK13" s="3" t="s">
        <v>54</v>
      </c>
      <c r="AL13" t="s">
        <v>54</v>
      </c>
      <c r="AM13" t="s">
        <v>54</v>
      </c>
      <c r="AN13" t="s">
        <v>54</v>
      </c>
      <c r="AO13" t="s">
        <v>54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 t="s">
        <v>256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51</v>
      </c>
      <c r="O14">
        <v>51</v>
      </c>
      <c r="P14">
        <v>51</v>
      </c>
      <c r="Q14">
        <v>5</v>
      </c>
      <c r="R14" t="s">
        <v>54</v>
      </c>
      <c r="S14">
        <v>0</v>
      </c>
      <c r="T14" t="s">
        <v>54</v>
      </c>
      <c r="U14">
        <v>0</v>
      </c>
      <c r="V14" t="s">
        <v>54</v>
      </c>
      <c r="W14">
        <v>0</v>
      </c>
      <c r="X14">
        <v>51</v>
      </c>
      <c r="Y14">
        <v>5</v>
      </c>
      <c r="Z14" t="s">
        <v>54</v>
      </c>
      <c r="AA14" t="s">
        <v>54</v>
      </c>
      <c r="AB14" s="3" t="s">
        <v>54</v>
      </c>
      <c r="AC14" t="s">
        <v>54</v>
      </c>
      <c r="AD14" t="s">
        <v>54</v>
      </c>
      <c r="AE14" s="3" t="s">
        <v>54</v>
      </c>
      <c r="AF14" t="s">
        <v>54</v>
      </c>
      <c r="AG14" t="s">
        <v>54</v>
      </c>
      <c r="AH14" s="3" t="s">
        <v>54</v>
      </c>
      <c r="AI14" t="s">
        <v>54</v>
      </c>
      <c r="AJ14" t="s">
        <v>54</v>
      </c>
      <c r="AK14" s="3" t="s">
        <v>54</v>
      </c>
      <c r="AL14" t="s">
        <v>54</v>
      </c>
      <c r="AM14" t="s">
        <v>54</v>
      </c>
      <c r="AN14" t="s">
        <v>54</v>
      </c>
      <c r="AO14" t="s">
        <v>54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 t="s">
        <v>270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51.2</v>
      </c>
      <c r="O15">
        <v>51</v>
      </c>
      <c r="P15">
        <v>52</v>
      </c>
      <c r="Q15">
        <v>5</v>
      </c>
      <c r="R15" t="s">
        <v>54</v>
      </c>
      <c r="S15">
        <v>0</v>
      </c>
      <c r="T15" t="s">
        <v>54</v>
      </c>
      <c r="U15">
        <v>0</v>
      </c>
      <c r="V15" t="s">
        <v>54</v>
      </c>
      <c r="W15">
        <v>0</v>
      </c>
      <c r="X15">
        <v>51.2</v>
      </c>
      <c r="Y15">
        <v>5</v>
      </c>
      <c r="Z15" t="s">
        <v>54</v>
      </c>
      <c r="AA15" t="s">
        <v>54</v>
      </c>
      <c r="AB15" s="3" t="s">
        <v>54</v>
      </c>
      <c r="AC15" t="s">
        <v>54</v>
      </c>
      <c r="AD15" t="s">
        <v>54</v>
      </c>
      <c r="AE15" s="3" t="s">
        <v>54</v>
      </c>
      <c r="AF15" t="s">
        <v>54</v>
      </c>
      <c r="AG15" t="s">
        <v>54</v>
      </c>
      <c r="AH15" s="3" t="s">
        <v>54</v>
      </c>
      <c r="AI15" t="s">
        <v>54</v>
      </c>
      <c r="AJ15" t="s">
        <v>54</v>
      </c>
      <c r="AK15" s="3" t="s">
        <v>54</v>
      </c>
      <c r="AL15" t="s">
        <v>54</v>
      </c>
      <c r="AM15" t="s">
        <v>54</v>
      </c>
      <c r="AN15" t="s">
        <v>54</v>
      </c>
      <c r="AO15" t="s">
        <v>54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 t="s">
        <v>272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51</v>
      </c>
      <c r="O16">
        <v>51</v>
      </c>
      <c r="P16">
        <v>51</v>
      </c>
      <c r="Q16">
        <v>5</v>
      </c>
      <c r="R16" t="s">
        <v>54</v>
      </c>
      <c r="S16">
        <v>0</v>
      </c>
      <c r="T16" t="s">
        <v>54</v>
      </c>
      <c r="U16">
        <v>0</v>
      </c>
      <c r="V16" t="s">
        <v>54</v>
      </c>
      <c r="W16">
        <v>0</v>
      </c>
      <c r="X16">
        <v>51</v>
      </c>
      <c r="Y16">
        <v>5</v>
      </c>
      <c r="Z16" t="s">
        <v>54</v>
      </c>
      <c r="AA16" t="s">
        <v>54</v>
      </c>
      <c r="AB16" s="3" t="s">
        <v>54</v>
      </c>
      <c r="AC16" t="s">
        <v>54</v>
      </c>
      <c r="AD16" t="s">
        <v>54</v>
      </c>
      <c r="AE16" s="3" t="s">
        <v>54</v>
      </c>
      <c r="AF16" t="s">
        <v>54</v>
      </c>
      <c r="AG16" t="s">
        <v>54</v>
      </c>
      <c r="AH16" s="3" t="s">
        <v>54</v>
      </c>
      <c r="AI16" t="s">
        <v>54</v>
      </c>
      <c r="AJ16" t="s">
        <v>54</v>
      </c>
      <c r="AK16" s="3" t="s">
        <v>54</v>
      </c>
      <c r="AL16" t="s">
        <v>54</v>
      </c>
      <c r="AM16" t="s">
        <v>54</v>
      </c>
      <c r="AN16" t="s">
        <v>54</v>
      </c>
      <c r="AO16" t="s">
        <v>54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 t="s">
        <v>278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50.2</v>
      </c>
      <c r="O17">
        <v>50</v>
      </c>
      <c r="P17">
        <v>51</v>
      </c>
      <c r="Q17">
        <v>5</v>
      </c>
      <c r="R17" t="s">
        <v>54</v>
      </c>
      <c r="S17">
        <v>0</v>
      </c>
      <c r="T17" t="s">
        <v>54</v>
      </c>
      <c r="U17">
        <v>0</v>
      </c>
      <c r="V17" t="s">
        <v>54</v>
      </c>
      <c r="W17">
        <v>0</v>
      </c>
      <c r="X17">
        <v>50.2</v>
      </c>
      <c r="Y17">
        <v>5</v>
      </c>
      <c r="Z17" t="s">
        <v>54</v>
      </c>
      <c r="AA17" t="s">
        <v>54</v>
      </c>
      <c r="AB17" s="3" t="s">
        <v>54</v>
      </c>
      <c r="AC17" t="s">
        <v>54</v>
      </c>
      <c r="AD17" t="s">
        <v>54</v>
      </c>
      <c r="AE17" s="3" t="s">
        <v>54</v>
      </c>
      <c r="AF17" t="s">
        <v>54</v>
      </c>
      <c r="AG17" t="s">
        <v>54</v>
      </c>
      <c r="AH17" s="3" t="s">
        <v>54</v>
      </c>
      <c r="AI17" t="s">
        <v>54</v>
      </c>
      <c r="AJ17" t="s">
        <v>54</v>
      </c>
      <c r="AK17" s="3" t="s">
        <v>54</v>
      </c>
      <c r="AL17" t="s">
        <v>54</v>
      </c>
      <c r="AM17" t="s">
        <v>54</v>
      </c>
      <c r="AN17" t="s">
        <v>54</v>
      </c>
      <c r="AO17" t="s">
        <v>54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 t="s">
        <v>279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53.4</v>
      </c>
      <c r="O18">
        <v>51</v>
      </c>
      <c r="P18">
        <v>54</v>
      </c>
      <c r="Q18">
        <v>5</v>
      </c>
      <c r="R18" t="s">
        <v>54</v>
      </c>
      <c r="S18">
        <v>0</v>
      </c>
      <c r="T18" t="s">
        <v>54</v>
      </c>
      <c r="U18">
        <v>0</v>
      </c>
      <c r="V18" t="s">
        <v>54</v>
      </c>
      <c r="W18">
        <v>0</v>
      </c>
      <c r="X18">
        <v>53.4</v>
      </c>
      <c r="Y18">
        <v>5</v>
      </c>
      <c r="Z18" t="s">
        <v>54</v>
      </c>
      <c r="AA18" t="s">
        <v>54</v>
      </c>
      <c r="AB18" s="3" t="s">
        <v>54</v>
      </c>
      <c r="AC18" t="s">
        <v>54</v>
      </c>
      <c r="AD18" t="s">
        <v>54</v>
      </c>
      <c r="AE18" s="3" t="s">
        <v>54</v>
      </c>
      <c r="AF18" t="s">
        <v>54</v>
      </c>
      <c r="AG18" t="s">
        <v>54</v>
      </c>
      <c r="AH18" s="3" t="s">
        <v>54</v>
      </c>
      <c r="AI18" t="s">
        <v>54</v>
      </c>
      <c r="AJ18" t="s">
        <v>54</v>
      </c>
      <c r="AK18" s="3" t="s">
        <v>54</v>
      </c>
      <c r="AL18" t="s">
        <v>54</v>
      </c>
      <c r="AM18" t="s">
        <v>54</v>
      </c>
      <c r="AN18" t="s">
        <v>54</v>
      </c>
      <c r="AO18" t="s">
        <v>54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 t="s">
        <v>280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51.3333333333333</v>
      </c>
      <c r="O19">
        <v>51</v>
      </c>
      <c r="P19">
        <v>52</v>
      </c>
      <c r="Q19">
        <v>3</v>
      </c>
      <c r="R19" t="s">
        <v>54</v>
      </c>
      <c r="S19">
        <v>0</v>
      </c>
      <c r="T19" t="s">
        <v>54</v>
      </c>
      <c r="U19">
        <v>0</v>
      </c>
      <c r="V19" t="s">
        <v>54</v>
      </c>
      <c r="W19">
        <v>0</v>
      </c>
      <c r="X19">
        <v>51.3333333333333</v>
      </c>
      <c r="Y19">
        <v>3</v>
      </c>
      <c r="Z19" t="s">
        <v>54</v>
      </c>
      <c r="AA19" t="s">
        <v>54</v>
      </c>
      <c r="AB19" s="3" t="s">
        <v>54</v>
      </c>
      <c r="AC19" t="s">
        <v>54</v>
      </c>
      <c r="AD19" t="s">
        <v>54</v>
      </c>
      <c r="AE19" s="3" t="s">
        <v>54</v>
      </c>
      <c r="AF19" t="s">
        <v>54</v>
      </c>
      <c r="AG19" t="s">
        <v>54</v>
      </c>
      <c r="AH19" s="3" t="s">
        <v>54</v>
      </c>
      <c r="AI19" t="s">
        <v>54</v>
      </c>
      <c r="AJ19" t="s">
        <v>54</v>
      </c>
      <c r="AK19" s="3" t="s">
        <v>54</v>
      </c>
      <c r="AL19" t="s">
        <v>54</v>
      </c>
      <c r="AM19" t="s">
        <v>54</v>
      </c>
      <c r="AN19" t="s">
        <v>54</v>
      </c>
      <c r="AO19" t="s">
        <v>54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 t="s">
        <v>288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61</v>
      </c>
      <c r="O20">
        <v>61</v>
      </c>
      <c r="P20">
        <v>61</v>
      </c>
      <c r="Q20">
        <v>4</v>
      </c>
      <c r="R20" t="s">
        <v>54</v>
      </c>
      <c r="S20">
        <v>0</v>
      </c>
      <c r="T20" t="s">
        <v>54</v>
      </c>
      <c r="U20">
        <v>0</v>
      </c>
      <c r="V20" t="s">
        <v>54</v>
      </c>
      <c r="W20">
        <v>0</v>
      </c>
      <c r="X20">
        <v>61</v>
      </c>
      <c r="Y20">
        <v>4</v>
      </c>
      <c r="Z20" t="s">
        <v>54</v>
      </c>
      <c r="AA20" t="s">
        <v>54</v>
      </c>
      <c r="AB20" s="3" t="s">
        <v>54</v>
      </c>
      <c r="AC20" t="s">
        <v>54</v>
      </c>
      <c r="AD20" t="s">
        <v>54</v>
      </c>
      <c r="AE20" s="3" t="s">
        <v>54</v>
      </c>
      <c r="AF20" t="s">
        <v>54</v>
      </c>
      <c r="AG20" t="s">
        <v>54</v>
      </c>
      <c r="AH20" s="3" t="s">
        <v>54</v>
      </c>
      <c r="AI20" t="s">
        <v>54</v>
      </c>
      <c r="AJ20" t="s">
        <v>54</v>
      </c>
      <c r="AK20" s="3" t="s">
        <v>54</v>
      </c>
      <c r="AL20" t="s">
        <v>54</v>
      </c>
      <c r="AM20" t="s">
        <v>54</v>
      </c>
      <c r="AN20" t="s">
        <v>54</v>
      </c>
      <c r="AO20" t="s">
        <v>54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 t="s">
        <v>301</v>
      </c>
      <c r="B21">
        <v>2</v>
      </c>
      <c r="C21">
        <v>0</v>
      </c>
      <c r="D21">
        <v>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51</v>
      </c>
      <c r="O21">
        <v>51</v>
      </c>
      <c r="P21">
        <v>51</v>
      </c>
      <c r="Q21">
        <v>5</v>
      </c>
      <c r="R21" t="s">
        <v>54</v>
      </c>
      <c r="S21">
        <v>0</v>
      </c>
      <c r="T21" t="s">
        <v>54</v>
      </c>
      <c r="U21">
        <v>0</v>
      </c>
      <c r="V21" t="s">
        <v>54</v>
      </c>
      <c r="W21">
        <v>0</v>
      </c>
      <c r="X21">
        <v>51</v>
      </c>
      <c r="Y21">
        <v>5</v>
      </c>
      <c r="Z21" t="s">
        <v>54</v>
      </c>
      <c r="AA21" t="s">
        <v>54</v>
      </c>
      <c r="AB21" s="3" t="s">
        <v>54</v>
      </c>
      <c r="AC21">
        <v>0</v>
      </c>
      <c r="AD21" t="s">
        <v>54</v>
      </c>
      <c r="AE21" s="3">
        <v>0</v>
      </c>
      <c r="AF21">
        <v>0</v>
      </c>
      <c r="AG21" t="s">
        <v>54</v>
      </c>
      <c r="AH21" s="3">
        <v>0</v>
      </c>
      <c r="AI21">
        <v>0</v>
      </c>
      <c r="AJ21" t="s">
        <v>54</v>
      </c>
      <c r="AK21" s="3">
        <v>0</v>
      </c>
      <c r="AL21" t="s">
        <v>54</v>
      </c>
      <c r="AM21" t="s">
        <v>54</v>
      </c>
      <c r="AN21" t="s">
        <v>54</v>
      </c>
      <c r="AO21" t="s">
        <v>54</v>
      </c>
      <c r="AP21">
        <v>7.8431372549019596</v>
      </c>
      <c r="AQ21">
        <v>0</v>
      </c>
      <c r="AR21">
        <v>7.8431372549019596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 t="s">
        <v>311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201</v>
      </c>
      <c r="O22">
        <v>201</v>
      </c>
      <c r="P22">
        <v>201</v>
      </c>
      <c r="Q22">
        <v>4</v>
      </c>
      <c r="R22" t="s">
        <v>54</v>
      </c>
      <c r="S22">
        <v>0</v>
      </c>
      <c r="T22" t="s">
        <v>54</v>
      </c>
      <c r="U22">
        <v>0</v>
      </c>
      <c r="V22">
        <v>201</v>
      </c>
      <c r="W22">
        <v>4</v>
      </c>
      <c r="X22" t="s">
        <v>54</v>
      </c>
      <c r="Y22">
        <v>0</v>
      </c>
      <c r="Z22" t="s">
        <v>54</v>
      </c>
      <c r="AA22" t="s">
        <v>54</v>
      </c>
      <c r="AB22" s="3" t="s">
        <v>54</v>
      </c>
      <c r="AC22" t="s">
        <v>54</v>
      </c>
      <c r="AD22" t="s">
        <v>54</v>
      </c>
      <c r="AE22" s="3" t="s">
        <v>54</v>
      </c>
      <c r="AF22" t="s">
        <v>54</v>
      </c>
      <c r="AG22" t="s">
        <v>54</v>
      </c>
      <c r="AH22" s="3" t="s">
        <v>54</v>
      </c>
      <c r="AI22" t="s">
        <v>54</v>
      </c>
      <c r="AJ22" t="s">
        <v>54</v>
      </c>
      <c r="AK22" s="3" t="s">
        <v>54</v>
      </c>
      <c r="AL22" t="s">
        <v>54</v>
      </c>
      <c r="AM22" t="s">
        <v>54</v>
      </c>
      <c r="AN22" t="s">
        <v>54</v>
      </c>
      <c r="AO22" t="s">
        <v>54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 t="s">
        <v>313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260</v>
      </c>
      <c r="O23">
        <v>260</v>
      </c>
      <c r="P23">
        <v>260</v>
      </c>
      <c r="Q23">
        <v>4</v>
      </c>
      <c r="R23" t="s">
        <v>54</v>
      </c>
      <c r="S23">
        <v>0</v>
      </c>
      <c r="T23" t="s">
        <v>54</v>
      </c>
      <c r="U23">
        <v>0</v>
      </c>
      <c r="V23">
        <v>260</v>
      </c>
      <c r="W23">
        <v>4</v>
      </c>
      <c r="X23" t="s">
        <v>54</v>
      </c>
      <c r="Y23">
        <v>0</v>
      </c>
      <c r="Z23" t="s">
        <v>54</v>
      </c>
      <c r="AA23" t="s">
        <v>54</v>
      </c>
      <c r="AB23" s="3" t="s">
        <v>54</v>
      </c>
      <c r="AC23" t="s">
        <v>54</v>
      </c>
      <c r="AD23" t="s">
        <v>54</v>
      </c>
      <c r="AE23" s="3" t="s">
        <v>54</v>
      </c>
      <c r="AF23" t="s">
        <v>54</v>
      </c>
      <c r="AG23" t="s">
        <v>54</v>
      </c>
      <c r="AH23" s="3" t="s">
        <v>54</v>
      </c>
      <c r="AI23" t="s">
        <v>54</v>
      </c>
      <c r="AJ23" t="s">
        <v>54</v>
      </c>
      <c r="AK23" s="3" t="s">
        <v>54</v>
      </c>
      <c r="AL23" t="s">
        <v>54</v>
      </c>
      <c r="AM23" t="s">
        <v>54</v>
      </c>
      <c r="AN23" t="s">
        <v>54</v>
      </c>
      <c r="AO23" t="s">
        <v>54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 t="s">
        <v>316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380</v>
      </c>
      <c r="O24">
        <v>380</v>
      </c>
      <c r="P24">
        <v>380</v>
      </c>
      <c r="Q24">
        <v>4</v>
      </c>
      <c r="R24" t="s">
        <v>54</v>
      </c>
      <c r="S24">
        <v>0</v>
      </c>
      <c r="T24" t="s">
        <v>54</v>
      </c>
      <c r="U24">
        <v>0</v>
      </c>
      <c r="V24">
        <v>380</v>
      </c>
      <c r="W24">
        <v>4</v>
      </c>
      <c r="X24" t="s">
        <v>54</v>
      </c>
      <c r="Y24">
        <v>0</v>
      </c>
      <c r="Z24" t="s">
        <v>54</v>
      </c>
      <c r="AA24" t="s">
        <v>54</v>
      </c>
      <c r="AB24" s="3" t="s">
        <v>54</v>
      </c>
      <c r="AC24" t="s">
        <v>54</v>
      </c>
      <c r="AD24" t="s">
        <v>54</v>
      </c>
      <c r="AE24" s="3" t="s">
        <v>54</v>
      </c>
      <c r="AF24" t="s">
        <v>54</v>
      </c>
      <c r="AG24" t="s">
        <v>54</v>
      </c>
      <c r="AH24" s="3" t="s">
        <v>54</v>
      </c>
      <c r="AI24" t="s">
        <v>54</v>
      </c>
      <c r="AJ24" t="s">
        <v>54</v>
      </c>
      <c r="AK24" s="3" t="s">
        <v>54</v>
      </c>
      <c r="AL24" t="s">
        <v>54</v>
      </c>
      <c r="AM24" t="s">
        <v>54</v>
      </c>
      <c r="AN24" t="s">
        <v>54</v>
      </c>
      <c r="AO24" t="s">
        <v>54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 t="s">
        <v>318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96</v>
      </c>
      <c r="O25">
        <v>96</v>
      </c>
      <c r="P25">
        <v>96</v>
      </c>
      <c r="Q25">
        <v>4</v>
      </c>
      <c r="R25" t="s">
        <v>54</v>
      </c>
      <c r="S25">
        <v>0</v>
      </c>
      <c r="T25" t="s">
        <v>54</v>
      </c>
      <c r="U25">
        <v>0</v>
      </c>
      <c r="V25" t="s">
        <v>54</v>
      </c>
      <c r="W25">
        <v>0</v>
      </c>
      <c r="X25">
        <v>96</v>
      </c>
      <c r="Y25">
        <v>4</v>
      </c>
      <c r="Z25" t="s">
        <v>54</v>
      </c>
      <c r="AA25" t="s">
        <v>54</v>
      </c>
      <c r="AB25" s="3" t="s">
        <v>54</v>
      </c>
      <c r="AC25" t="s">
        <v>54</v>
      </c>
      <c r="AD25" t="s">
        <v>54</v>
      </c>
      <c r="AE25" s="3" t="s">
        <v>54</v>
      </c>
      <c r="AF25" t="s">
        <v>54</v>
      </c>
      <c r="AG25" t="s">
        <v>54</v>
      </c>
      <c r="AH25" s="3" t="s">
        <v>54</v>
      </c>
      <c r="AI25" t="s">
        <v>54</v>
      </c>
      <c r="AJ25" t="s">
        <v>54</v>
      </c>
      <c r="AK25" s="3" t="s">
        <v>54</v>
      </c>
      <c r="AL25" t="s">
        <v>54</v>
      </c>
      <c r="AM25" t="s">
        <v>54</v>
      </c>
      <c r="AN25" t="s">
        <v>54</v>
      </c>
      <c r="AO25" t="s">
        <v>54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 t="s">
        <v>320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128.4</v>
      </c>
      <c r="O26">
        <v>26</v>
      </c>
      <c r="P26">
        <v>154</v>
      </c>
      <c r="Q26">
        <v>5</v>
      </c>
      <c r="R26" t="s">
        <v>54</v>
      </c>
      <c r="S26">
        <v>0</v>
      </c>
      <c r="T26" t="s">
        <v>54</v>
      </c>
      <c r="U26">
        <v>0</v>
      </c>
      <c r="V26" t="s">
        <v>54</v>
      </c>
      <c r="W26">
        <v>0</v>
      </c>
      <c r="X26">
        <v>128.4</v>
      </c>
      <c r="Y26">
        <v>5</v>
      </c>
      <c r="Z26" t="s">
        <v>54</v>
      </c>
      <c r="AA26" t="s">
        <v>54</v>
      </c>
      <c r="AB26" s="3" t="s">
        <v>54</v>
      </c>
      <c r="AC26" t="s">
        <v>54</v>
      </c>
      <c r="AD26" t="s">
        <v>54</v>
      </c>
      <c r="AE26" s="3" t="s">
        <v>54</v>
      </c>
      <c r="AF26" t="s">
        <v>54</v>
      </c>
      <c r="AG26" t="s">
        <v>54</v>
      </c>
      <c r="AH26" s="3" t="s">
        <v>54</v>
      </c>
      <c r="AI26" t="s">
        <v>54</v>
      </c>
      <c r="AJ26" t="s">
        <v>54</v>
      </c>
      <c r="AK26" s="3" t="s">
        <v>54</v>
      </c>
      <c r="AL26" t="s">
        <v>54</v>
      </c>
      <c r="AM26" t="s">
        <v>54</v>
      </c>
      <c r="AN26" t="s">
        <v>54</v>
      </c>
      <c r="AO26" t="s">
        <v>54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 t="s">
        <v>321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55</v>
      </c>
      <c r="O27">
        <v>55</v>
      </c>
      <c r="P27">
        <v>55</v>
      </c>
      <c r="Q27">
        <v>4</v>
      </c>
      <c r="R27" t="s">
        <v>54</v>
      </c>
      <c r="S27">
        <v>0</v>
      </c>
      <c r="T27" t="s">
        <v>54</v>
      </c>
      <c r="U27">
        <v>0</v>
      </c>
      <c r="V27" t="s">
        <v>54</v>
      </c>
      <c r="W27">
        <v>0</v>
      </c>
      <c r="X27">
        <v>55</v>
      </c>
      <c r="Y27">
        <v>4</v>
      </c>
      <c r="Z27" t="s">
        <v>54</v>
      </c>
      <c r="AA27" t="s">
        <v>54</v>
      </c>
      <c r="AB27" s="3" t="s">
        <v>54</v>
      </c>
      <c r="AC27" t="s">
        <v>54</v>
      </c>
      <c r="AD27" t="s">
        <v>54</v>
      </c>
      <c r="AE27" s="3" t="s">
        <v>54</v>
      </c>
      <c r="AF27" t="s">
        <v>54</v>
      </c>
      <c r="AG27" t="s">
        <v>54</v>
      </c>
      <c r="AH27" s="3" t="s">
        <v>54</v>
      </c>
      <c r="AI27" t="s">
        <v>54</v>
      </c>
      <c r="AJ27" t="s">
        <v>54</v>
      </c>
      <c r="AK27" s="3" t="s">
        <v>54</v>
      </c>
      <c r="AL27" t="s">
        <v>54</v>
      </c>
      <c r="AM27" t="s">
        <v>54</v>
      </c>
      <c r="AN27" t="s">
        <v>54</v>
      </c>
      <c r="AO27" t="s">
        <v>54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 t="s">
        <v>324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252</v>
      </c>
      <c r="O28">
        <v>252</v>
      </c>
      <c r="P28">
        <v>252</v>
      </c>
      <c r="Q28">
        <v>4</v>
      </c>
      <c r="R28" t="s">
        <v>54</v>
      </c>
      <c r="S28">
        <v>0</v>
      </c>
      <c r="T28" t="s">
        <v>54</v>
      </c>
      <c r="U28">
        <v>0</v>
      </c>
      <c r="V28">
        <v>252</v>
      </c>
      <c r="W28">
        <v>4</v>
      </c>
      <c r="X28" t="s">
        <v>54</v>
      </c>
      <c r="Y28">
        <v>0</v>
      </c>
      <c r="Z28" t="s">
        <v>54</v>
      </c>
      <c r="AA28" t="s">
        <v>54</v>
      </c>
      <c r="AB28" s="3" t="s">
        <v>54</v>
      </c>
      <c r="AC28" t="s">
        <v>54</v>
      </c>
      <c r="AD28" t="s">
        <v>54</v>
      </c>
      <c r="AE28" s="3" t="s">
        <v>54</v>
      </c>
      <c r="AF28" t="s">
        <v>54</v>
      </c>
      <c r="AG28" t="s">
        <v>54</v>
      </c>
      <c r="AH28" s="3" t="s">
        <v>54</v>
      </c>
      <c r="AI28" t="s">
        <v>54</v>
      </c>
      <c r="AJ28" t="s">
        <v>54</v>
      </c>
      <c r="AK28" s="3" t="s">
        <v>54</v>
      </c>
      <c r="AL28" t="s">
        <v>54</v>
      </c>
      <c r="AM28" t="s">
        <v>54</v>
      </c>
      <c r="AN28" t="s">
        <v>54</v>
      </c>
      <c r="AO28" t="s">
        <v>54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 t="s">
        <v>325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52</v>
      </c>
      <c r="O29">
        <v>52</v>
      </c>
      <c r="P29">
        <v>52</v>
      </c>
      <c r="Q29">
        <v>4</v>
      </c>
      <c r="R29" t="s">
        <v>54</v>
      </c>
      <c r="S29">
        <v>0</v>
      </c>
      <c r="T29" t="s">
        <v>54</v>
      </c>
      <c r="U29">
        <v>0</v>
      </c>
      <c r="V29" t="s">
        <v>54</v>
      </c>
      <c r="W29">
        <v>0</v>
      </c>
      <c r="X29">
        <v>52</v>
      </c>
      <c r="Y29">
        <v>4</v>
      </c>
      <c r="Z29" t="s">
        <v>54</v>
      </c>
      <c r="AA29" t="s">
        <v>54</v>
      </c>
      <c r="AB29" s="3" t="s">
        <v>54</v>
      </c>
      <c r="AC29" t="s">
        <v>54</v>
      </c>
      <c r="AD29" t="s">
        <v>54</v>
      </c>
      <c r="AE29" s="3" t="s">
        <v>54</v>
      </c>
      <c r="AF29" t="s">
        <v>54</v>
      </c>
      <c r="AG29" t="s">
        <v>54</v>
      </c>
      <c r="AH29" s="3" t="s">
        <v>54</v>
      </c>
      <c r="AI29" t="s">
        <v>54</v>
      </c>
      <c r="AJ29" t="s">
        <v>54</v>
      </c>
      <c r="AK29" s="3" t="s">
        <v>54</v>
      </c>
      <c r="AL29" t="s">
        <v>54</v>
      </c>
      <c r="AM29" t="s">
        <v>54</v>
      </c>
      <c r="AN29" t="s">
        <v>54</v>
      </c>
      <c r="AO29" t="s">
        <v>54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>
      <c r="A30" t="s">
        <v>327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323</v>
      </c>
      <c r="O30">
        <v>323</v>
      </c>
      <c r="P30">
        <v>323</v>
      </c>
      <c r="Q30">
        <v>4</v>
      </c>
      <c r="R30" t="s">
        <v>54</v>
      </c>
      <c r="S30">
        <v>0</v>
      </c>
      <c r="T30" t="s">
        <v>54</v>
      </c>
      <c r="U30">
        <v>0</v>
      </c>
      <c r="V30">
        <v>323</v>
      </c>
      <c r="W30">
        <v>4</v>
      </c>
      <c r="X30" t="s">
        <v>54</v>
      </c>
      <c r="Y30">
        <v>0</v>
      </c>
      <c r="Z30" t="s">
        <v>54</v>
      </c>
      <c r="AA30" t="s">
        <v>54</v>
      </c>
      <c r="AB30" s="3" t="s">
        <v>54</v>
      </c>
      <c r="AC30" t="s">
        <v>54</v>
      </c>
      <c r="AD30" t="s">
        <v>54</v>
      </c>
      <c r="AE30" s="3" t="s">
        <v>54</v>
      </c>
      <c r="AF30" t="s">
        <v>54</v>
      </c>
      <c r="AG30" t="s">
        <v>54</v>
      </c>
      <c r="AH30" s="3" t="s">
        <v>54</v>
      </c>
      <c r="AI30" t="s">
        <v>54</v>
      </c>
      <c r="AJ30" t="s">
        <v>54</v>
      </c>
      <c r="AK30" s="3" t="s">
        <v>54</v>
      </c>
      <c r="AL30" t="s">
        <v>54</v>
      </c>
      <c r="AM30" t="s">
        <v>54</v>
      </c>
      <c r="AN30" t="s">
        <v>54</v>
      </c>
      <c r="AO30" t="s">
        <v>54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 t="s">
        <v>329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51</v>
      </c>
      <c r="O31">
        <v>51</v>
      </c>
      <c r="P31">
        <v>51</v>
      </c>
      <c r="Q31">
        <v>4</v>
      </c>
      <c r="R31" t="s">
        <v>54</v>
      </c>
      <c r="S31">
        <v>0</v>
      </c>
      <c r="T31" t="s">
        <v>54</v>
      </c>
      <c r="U31">
        <v>0</v>
      </c>
      <c r="V31" t="s">
        <v>54</v>
      </c>
      <c r="W31">
        <v>0</v>
      </c>
      <c r="X31">
        <v>51</v>
      </c>
      <c r="Y31">
        <v>4</v>
      </c>
      <c r="Z31" t="s">
        <v>54</v>
      </c>
      <c r="AA31" t="s">
        <v>54</v>
      </c>
      <c r="AB31" s="3" t="s">
        <v>54</v>
      </c>
      <c r="AC31" t="s">
        <v>54</v>
      </c>
      <c r="AD31" t="s">
        <v>54</v>
      </c>
      <c r="AE31" s="3" t="s">
        <v>54</v>
      </c>
      <c r="AF31" t="s">
        <v>54</v>
      </c>
      <c r="AG31" t="s">
        <v>54</v>
      </c>
      <c r="AH31" s="3" t="s">
        <v>54</v>
      </c>
      <c r="AI31" t="s">
        <v>54</v>
      </c>
      <c r="AJ31" t="s">
        <v>54</v>
      </c>
      <c r="AK31" s="3" t="s">
        <v>54</v>
      </c>
      <c r="AL31" t="s">
        <v>54</v>
      </c>
      <c r="AM31" t="s">
        <v>54</v>
      </c>
      <c r="AN31" t="s">
        <v>54</v>
      </c>
      <c r="AO31" t="s">
        <v>54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 t="s">
        <v>331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457</v>
      </c>
      <c r="O32">
        <v>457</v>
      </c>
      <c r="P32">
        <v>457</v>
      </c>
      <c r="Q32">
        <v>4</v>
      </c>
      <c r="R32" t="s">
        <v>54</v>
      </c>
      <c r="S32">
        <v>0</v>
      </c>
      <c r="T32" t="s">
        <v>54</v>
      </c>
      <c r="U32">
        <v>0</v>
      </c>
      <c r="V32">
        <v>457</v>
      </c>
      <c r="W32">
        <v>4</v>
      </c>
      <c r="X32" t="s">
        <v>54</v>
      </c>
      <c r="Y32">
        <v>0</v>
      </c>
      <c r="Z32" t="s">
        <v>54</v>
      </c>
      <c r="AA32" t="s">
        <v>54</v>
      </c>
      <c r="AB32" s="3" t="s">
        <v>54</v>
      </c>
      <c r="AC32" t="s">
        <v>54</v>
      </c>
      <c r="AD32" t="s">
        <v>54</v>
      </c>
      <c r="AE32" s="3" t="s">
        <v>54</v>
      </c>
      <c r="AF32" t="s">
        <v>54</v>
      </c>
      <c r="AG32" t="s">
        <v>54</v>
      </c>
      <c r="AH32" s="3" t="s">
        <v>54</v>
      </c>
      <c r="AI32" t="s">
        <v>54</v>
      </c>
      <c r="AJ32" t="s">
        <v>54</v>
      </c>
      <c r="AK32" s="3" t="s">
        <v>54</v>
      </c>
      <c r="AL32" t="s">
        <v>54</v>
      </c>
      <c r="AM32" t="s">
        <v>54</v>
      </c>
      <c r="AN32" t="s">
        <v>54</v>
      </c>
      <c r="AO32" t="s">
        <v>54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>
      <c r="A33" t="s">
        <v>334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51</v>
      </c>
      <c r="O33">
        <v>51</v>
      </c>
      <c r="P33">
        <v>51</v>
      </c>
      <c r="Q33">
        <v>4</v>
      </c>
      <c r="R33" t="s">
        <v>54</v>
      </c>
      <c r="S33">
        <v>0</v>
      </c>
      <c r="T33" t="s">
        <v>54</v>
      </c>
      <c r="U33">
        <v>0</v>
      </c>
      <c r="V33" t="s">
        <v>54</v>
      </c>
      <c r="W33">
        <v>0</v>
      </c>
      <c r="X33">
        <v>51</v>
      </c>
      <c r="Y33">
        <v>4</v>
      </c>
      <c r="Z33" t="s">
        <v>54</v>
      </c>
      <c r="AA33" t="s">
        <v>54</v>
      </c>
      <c r="AB33" s="3" t="s">
        <v>54</v>
      </c>
      <c r="AC33" t="s">
        <v>54</v>
      </c>
      <c r="AD33" t="s">
        <v>54</v>
      </c>
      <c r="AE33" s="3" t="s">
        <v>54</v>
      </c>
      <c r="AF33" t="s">
        <v>54</v>
      </c>
      <c r="AG33" t="s">
        <v>54</v>
      </c>
      <c r="AH33" s="3" t="s">
        <v>54</v>
      </c>
      <c r="AI33" t="s">
        <v>54</v>
      </c>
      <c r="AJ33" t="s">
        <v>54</v>
      </c>
      <c r="AK33" s="3" t="s">
        <v>54</v>
      </c>
      <c r="AL33" t="s">
        <v>54</v>
      </c>
      <c r="AM33" t="s">
        <v>54</v>
      </c>
      <c r="AN33" t="s">
        <v>54</v>
      </c>
      <c r="AO33" t="s">
        <v>54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 t="s">
        <v>335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1637</v>
      </c>
      <c r="O34">
        <v>1637</v>
      </c>
      <c r="P34">
        <v>1637</v>
      </c>
      <c r="Q34">
        <v>4</v>
      </c>
      <c r="R34">
        <v>1637</v>
      </c>
      <c r="S34">
        <v>4</v>
      </c>
      <c r="T34" t="s">
        <v>54</v>
      </c>
      <c r="U34">
        <v>0</v>
      </c>
      <c r="V34" t="s">
        <v>54</v>
      </c>
      <c r="W34">
        <v>0</v>
      </c>
      <c r="X34" t="s">
        <v>54</v>
      </c>
      <c r="Y34">
        <v>0</v>
      </c>
      <c r="Z34" t="s">
        <v>54</v>
      </c>
      <c r="AA34" t="s">
        <v>54</v>
      </c>
      <c r="AB34" s="3" t="s">
        <v>54</v>
      </c>
      <c r="AC34" t="s">
        <v>54</v>
      </c>
      <c r="AD34" t="s">
        <v>54</v>
      </c>
      <c r="AE34" s="3" t="s">
        <v>54</v>
      </c>
      <c r="AF34" t="s">
        <v>54</v>
      </c>
      <c r="AG34" t="s">
        <v>54</v>
      </c>
      <c r="AH34" s="3" t="s">
        <v>54</v>
      </c>
      <c r="AI34" t="s">
        <v>54</v>
      </c>
      <c r="AJ34" t="s">
        <v>54</v>
      </c>
      <c r="AK34" s="3" t="s">
        <v>54</v>
      </c>
      <c r="AL34" t="s">
        <v>54</v>
      </c>
      <c r="AM34" t="s">
        <v>54</v>
      </c>
      <c r="AN34" t="s">
        <v>54</v>
      </c>
      <c r="AO34" t="s">
        <v>54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 t="s">
        <v>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58</v>
      </c>
      <c r="O35">
        <v>58</v>
      </c>
      <c r="P35">
        <v>58</v>
      </c>
      <c r="Q35">
        <v>4</v>
      </c>
      <c r="R35" t="s">
        <v>54</v>
      </c>
      <c r="S35">
        <v>0</v>
      </c>
      <c r="T35" t="s">
        <v>54</v>
      </c>
      <c r="U35">
        <v>0</v>
      </c>
      <c r="V35" t="s">
        <v>54</v>
      </c>
      <c r="W35">
        <v>0</v>
      </c>
      <c r="X35">
        <v>58</v>
      </c>
      <c r="Y35">
        <v>4</v>
      </c>
      <c r="Z35" t="s">
        <v>54</v>
      </c>
      <c r="AA35" t="s">
        <v>54</v>
      </c>
      <c r="AB35" s="3" t="s">
        <v>54</v>
      </c>
      <c r="AC35" t="s">
        <v>54</v>
      </c>
      <c r="AD35" t="s">
        <v>54</v>
      </c>
      <c r="AE35" s="3" t="s">
        <v>54</v>
      </c>
      <c r="AF35" t="s">
        <v>54</v>
      </c>
      <c r="AG35" t="s">
        <v>54</v>
      </c>
      <c r="AH35" s="3" t="s">
        <v>54</v>
      </c>
      <c r="AI35" t="s">
        <v>54</v>
      </c>
      <c r="AJ35" t="s">
        <v>54</v>
      </c>
      <c r="AK35" s="3" t="s">
        <v>54</v>
      </c>
      <c r="AL35" t="s">
        <v>54</v>
      </c>
      <c r="AM35" t="s">
        <v>54</v>
      </c>
      <c r="AN35" t="s">
        <v>54</v>
      </c>
      <c r="AO35" t="s">
        <v>54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 t="s">
        <v>337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51</v>
      </c>
      <c r="O36">
        <v>51</v>
      </c>
      <c r="P36">
        <v>51</v>
      </c>
      <c r="Q36">
        <v>4</v>
      </c>
      <c r="R36" t="s">
        <v>54</v>
      </c>
      <c r="S36">
        <v>0</v>
      </c>
      <c r="T36" t="s">
        <v>54</v>
      </c>
      <c r="U36">
        <v>0</v>
      </c>
      <c r="V36" t="s">
        <v>54</v>
      </c>
      <c r="W36">
        <v>0</v>
      </c>
      <c r="X36">
        <v>51</v>
      </c>
      <c r="Y36">
        <v>4</v>
      </c>
      <c r="Z36" t="s">
        <v>54</v>
      </c>
      <c r="AA36" t="s">
        <v>54</v>
      </c>
      <c r="AB36" s="3" t="s">
        <v>54</v>
      </c>
      <c r="AC36" t="s">
        <v>54</v>
      </c>
      <c r="AD36" t="s">
        <v>54</v>
      </c>
      <c r="AE36" s="3" t="s">
        <v>54</v>
      </c>
      <c r="AF36" t="s">
        <v>54</v>
      </c>
      <c r="AG36" t="s">
        <v>54</v>
      </c>
      <c r="AH36" s="3" t="s">
        <v>54</v>
      </c>
      <c r="AI36" t="s">
        <v>54</v>
      </c>
      <c r="AJ36" t="s">
        <v>54</v>
      </c>
      <c r="AK36" s="3" t="s">
        <v>54</v>
      </c>
      <c r="AL36" t="s">
        <v>54</v>
      </c>
      <c r="AM36" t="s">
        <v>54</v>
      </c>
      <c r="AN36" t="s">
        <v>54</v>
      </c>
      <c r="AO36" t="s">
        <v>54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 t="s">
        <v>339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483</v>
      </c>
      <c r="O37">
        <v>483</v>
      </c>
      <c r="P37">
        <v>483</v>
      </c>
      <c r="Q37">
        <v>4</v>
      </c>
      <c r="R37" t="s">
        <v>54</v>
      </c>
      <c r="S37">
        <v>0</v>
      </c>
      <c r="T37" t="s">
        <v>54</v>
      </c>
      <c r="U37">
        <v>0</v>
      </c>
      <c r="V37">
        <v>483</v>
      </c>
      <c r="W37">
        <v>4</v>
      </c>
      <c r="X37" t="s">
        <v>54</v>
      </c>
      <c r="Y37">
        <v>0</v>
      </c>
      <c r="Z37" t="s">
        <v>54</v>
      </c>
      <c r="AA37" t="s">
        <v>54</v>
      </c>
      <c r="AB37" s="3" t="s">
        <v>54</v>
      </c>
      <c r="AC37" t="s">
        <v>54</v>
      </c>
      <c r="AD37" t="s">
        <v>54</v>
      </c>
      <c r="AE37" s="3" t="s">
        <v>54</v>
      </c>
      <c r="AF37" t="s">
        <v>54</v>
      </c>
      <c r="AG37" t="s">
        <v>54</v>
      </c>
      <c r="AH37" s="3" t="s">
        <v>54</v>
      </c>
      <c r="AI37" t="s">
        <v>54</v>
      </c>
      <c r="AJ37" t="s">
        <v>54</v>
      </c>
      <c r="AK37" s="3" t="s">
        <v>54</v>
      </c>
      <c r="AL37" t="s">
        <v>54</v>
      </c>
      <c r="AM37" t="s">
        <v>54</v>
      </c>
      <c r="AN37" t="s">
        <v>54</v>
      </c>
      <c r="AO37" t="s">
        <v>54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 t="s">
        <v>340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51</v>
      </c>
      <c r="O38">
        <v>51</v>
      </c>
      <c r="P38">
        <v>51</v>
      </c>
      <c r="Q38">
        <v>4</v>
      </c>
      <c r="R38" t="s">
        <v>54</v>
      </c>
      <c r="S38">
        <v>0</v>
      </c>
      <c r="T38" t="s">
        <v>54</v>
      </c>
      <c r="U38">
        <v>0</v>
      </c>
      <c r="V38" t="s">
        <v>54</v>
      </c>
      <c r="W38">
        <v>0</v>
      </c>
      <c r="X38">
        <v>51</v>
      </c>
      <c r="Y38">
        <v>4</v>
      </c>
      <c r="Z38" t="s">
        <v>54</v>
      </c>
      <c r="AA38" t="s">
        <v>54</v>
      </c>
      <c r="AB38" s="3" t="s">
        <v>54</v>
      </c>
      <c r="AC38" t="s">
        <v>54</v>
      </c>
      <c r="AD38" t="s">
        <v>54</v>
      </c>
      <c r="AE38" s="3" t="s">
        <v>54</v>
      </c>
      <c r="AF38" t="s">
        <v>54</v>
      </c>
      <c r="AG38" t="s">
        <v>54</v>
      </c>
      <c r="AH38" s="3" t="s">
        <v>54</v>
      </c>
      <c r="AI38" t="s">
        <v>54</v>
      </c>
      <c r="AJ38" t="s">
        <v>54</v>
      </c>
      <c r="AK38" s="3" t="s">
        <v>54</v>
      </c>
      <c r="AL38" t="s">
        <v>54</v>
      </c>
      <c r="AM38" t="s">
        <v>54</v>
      </c>
      <c r="AN38" t="s">
        <v>54</v>
      </c>
      <c r="AO38" t="s">
        <v>54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 t="s">
        <v>342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51</v>
      </c>
      <c r="O39">
        <v>51</v>
      </c>
      <c r="P39">
        <v>51</v>
      </c>
      <c r="Q39">
        <v>4</v>
      </c>
      <c r="R39" t="s">
        <v>54</v>
      </c>
      <c r="S39">
        <v>0</v>
      </c>
      <c r="T39" t="s">
        <v>54</v>
      </c>
      <c r="U39">
        <v>0</v>
      </c>
      <c r="V39" t="s">
        <v>54</v>
      </c>
      <c r="W39">
        <v>0</v>
      </c>
      <c r="X39">
        <v>51</v>
      </c>
      <c r="Y39">
        <v>4</v>
      </c>
      <c r="Z39" t="s">
        <v>54</v>
      </c>
      <c r="AA39" t="s">
        <v>54</v>
      </c>
      <c r="AB39" s="3" t="s">
        <v>54</v>
      </c>
      <c r="AC39" t="s">
        <v>54</v>
      </c>
      <c r="AD39" t="s">
        <v>54</v>
      </c>
      <c r="AE39" s="3" t="s">
        <v>54</v>
      </c>
      <c r="AF39" t="s">
        <v>54</v>
      </c>
      <c r="AG39" t="s">
        <v>54</v>
      </c>
      <c r="AH39" s="3" t="s">
        <v>54</v>
      </c>
      <c r="AI39" t="s">
        <v>54</v>
      </c>
      <c r="AJ39" t="s">
        <v>54</v>
      </c>
      <c r="AK39" s="3" t="s">
        <v>54</v>
      </c>
      <c r="AL39" t="s">
        <v>54</v>
      </c>
      <c r="AM39" t="s">
        <v>54</v>
      </c>
      <c r="AN39" t="s">
        <v>54</v>
      </c>
      <c r="AO39" t="s">
        <v>54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 t="s">
        <v>343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237</v>
      </c>
      <c r="O40">
        <v>237</v>
      </c>
      <c r="P40">
        <v>237</v>
      </c>
      <c r="Q40">
        <v>4</v>
      </c>
      <c r="R40" t="s">
        <v>54</v>
      </c>
      <c r="S40">
        <v>0</v>
      </c>
      <c r="T40" t="s">
        <v>54</v>
      </c>
      <c r="U40">
        <v>0</v>
      </c>
      <c r="V40">
        <v>237</v>
      </c>
      <c r="W40">
        <v>4</v>
      </c>
      <c r="X40" t="s">
        <v>54</v>
      </c>
      <c r="Y40">
        <v>0</v>
      </c>
      <c r="Z40" t="s">
        <v>54</v>
      </c>
      <c r="AA40" t="s">
        <v>54</v>
      </c>
      <c r="AB40" s="3" t="s">
        <v>54</v>
      </c>
      <c r="AC40" t="s">
        <v>54</v>
      </c>
      <c r="AD40" t="s">
        <v>54</v>
      </c>
      <c r="AE40" s="3" t="s">
        <v>54</v>
      </c>
      <c r="AF40" t="s">
        <v>54</v>
      </c>
      <c r="AG40" t="s">
        <v>54</v>
      </c>
      <c r="AH40" s="3" t="s">
        <v>54</v>
      </c>
      <c r="AI40" t="s">
        <v>54</v>
      </c>
      <c r="AJ40" t="s">
        <v>54</v>
      </c>
      <c r="AK40" s="3" t="s">
        <v>54</v>
      </c>
      <c r="AL40" t="s">
        <v>54</v>
      </c>
      <c r="AM40" t="s">
        <v>54</v>
      </c>
      <c r="AN40" t="s">
        <v>54</v>
      </c>
      <c r="AO40" t="s">
        <v>54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 t="s">
        <v>345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51</v>
      </c>
      <c r="O41">
        <v>51</v>
      </c>
      <c r="P41">
        <v>51</v>
      </c>
      <c r="Q41">
        <v>4</v>
      </c>
      <c r="R41" t="s">
        <v>54</v>
      </c>
      <c r="S41">
        <v>0</v>
      </c>
      <c r="T41" t="s">
        <v>54</v>
      </c>
      <c r="U41">
        <v>0</v>
      </c>
      <c r="V41" t="s">
        <v>54</v>
      </c>
      <c r="W41">
        <v>0</v>
      </c>
      <c r="X41">
        <v>51</v>
      </c>
      <c r="Y41">
        <v>4</v>
      </c>
      <c r="Z41" t="s">
        <v>54</v>
      </c>
      <c r="AA41" t="s">
        <v>54</v>
      </c>
      <c r="AB41" s="3" t="s">
        <v>54</v>
      </c>
      <c r="AC41" t="s">
        <v>54</v>
      </c>
      <c r="AD41" t="s">
        <v>54</v>
      </c>
      <c r="AE41" s="3" t="s">
        <v>54</v>
      </c>
      <c r="AF41" t="s">
        <v>54</v>
      </c>
      <c r="AG41" t="s">
        <v>54</v>
      </c>
      <c r="AH41" s="3" t="s">
        <v>54</v>
      </c>
      <c r="AI41" t="s">
        <v>54</v>
      </c>
      <c r="AJ41" t="s">
        <v>54</v>
      </c>
      <c r="AK41" s="3" t="s">
        <v>54</v>
      </c>
      <c r="AL41" t="s">
        <v>54</v>
      </c>
      <c r="AM41" t="s">
        <v>54</v>
      </c>
      <c r="AN41" t="s">
        <v>54</v>
      </c>
      <c r="AO41" t="s">
        <v>54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 t="s">
        <v>346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114</v>
      </c>
      <c r="O42">
        <v>114</v>
      </c>
      <c r="P42">
        <v>114</v>
      </c>
      <c r="Q42">
        <v>4</v>
      </c>
      <c r="R42" t="s">
        <v>54</v>
      </c>
      <c r="S42">
        <v>0</v>
      </c>
      <c r="T42" t="s">
        <v>54</v>
      </c>
      <c r="U42">
        <v>0</v>
      </c>
      <c r="V42" t="s">
        <v>54</v>
      </c>
      <c r="W42">
        <v>0</v>
      </c>
      <c r="X42">
        <v>114</v>
      </c>
      <c r="Y42">
        <v>4</v>
      </c>
      <c r="Z42" t="s">
        <v>54</v>
      </c>
      <c r="AA42" t="s">
        <v>54</v>
      </c>
      <c r="AB42" s="3" t="s">
        <v>54</v>
      </c>
      <c r="AC42" t="s">
        <v>54</v>
      </c>
      <c r="AD42" t="s">
        <v>54</v>
      </c>
      <c r="AE42" s="3" t="s">
        <v>54</v>
      </c>
      <c r="AF42" t="s">
        <v>54</v>
      </c>
      <c r="AG42" t="s">
        <v>54</v>
      </c>
      <c r="AH42" s="3" t="s">
        <v>54</v>
      </c>
      <c r="AI42" t="s">
        <v>54</v>
      </c>
      <c r="AJ42" t="s">
        <v>54</v>
      </c>
      <c r="AK42" s="3" t="s">
        <v>54</v>
      </c>
      <c r="AL42" t="s">
        <v>54</v>
      </c>
      <c r="AM42" t="s">
        <v>54</v>
      </c>
      <c r="AN42" t="s">
        <v>54</v>
      </c>
      <c r="AO42" t="s">
        <v>54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>
      <c r="A43" t="s">
        <v>348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51</v>
      </c>
      <c r="O43">
        <v>51</v>
      </c>
      <c r="P43">
        <v>51</v>
      </c>
      <c r="Q43">
        <v>4</v>
      </c>
      <c r="R43" t="s">
        <v>54</v>
      </c>
      <c r="S43">
        <v>0</v>
      </c>
      <c r="T43" t="s">
        <v>54</v>
      </c>
      <c r="U43">
        <v>0</v>
      </c>
      <c r="V43" t="s">
        <v>54</v>
      </c>
      <c r="W43">
        <v>0</v>
      </c>
      <c r="X43">
        <v>51</v>
      </c>
      <c r="Y43">
        <v>4</v>
      </c>
      <c r="Z43" t="s">
        <v>54</v>
      </c>
      <c r="AA43" t="s">
        <v>54</v>
      </c>
      <c r="AB43" s="3" t="s">
        <v>54</v>
      </c>
      <c r="AC43" t="s">
        <v>54</v>
      </c>
      <c r="AD43" t="s">
        <v>54</v>
      </c>
      <c r="AE43" s="3" t="s">
        <v>54</v>
      </c>
      <c r="AF43" t="s">
        <v>54</v>
      </c>
      <c r="AG43" t="s">
        <v>54</v>
      </c>
      <c r="AH43" s="3" t="s">
        <v>54</v>
      </c>
      <c r="AI43" t="s">
        <v>54</v>
      </c>
      <c r="AJ43" t="s">
        <v>54</v>
      </c>
      <c r="AK43" s="3" t="s">
        <v>54</v>
      </c>
      <c r="AL43" t="s">
        <v>54</v>
      </c>
      <c r="AM43" t="s">
        <v>54</v>
      </c>
      <c r="AN43" t="s">
        <v>54</v>
      </c>
      <c r="AO43" t="s">
        <v>54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 t="s">
        <v>349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51</v>
      </c>
      <c r="O44">
        <v>51</v>
      </c>
      <c r="P44">
        <v>51</v>
      </c>
      <c r="Q44">
        <v>4</v>
      </c>
      <c r="R44" t="s">
        <v>54</v>
      </c>
      <c r="S44">
        <v>0</v>
      </c>
      <c r="T44" t="s">
        <v>54</v>
      </c>
      <c r="U44">
        <v>0</v>
      </c>
      <c r="V44" t="s">
        <v>54</v>
      </c>
      <c r="W44">
        <v>0</v>
      </c>
      <c r="X44">
        <v>51</v>
      </c>
      <c r="Y44">
        <v>4</v>
      </c>
      <c r="Z44" t="s">
        <v>54</v>
      </c>
      <c r="AA44" t="s">
        <v>54</v>
      </c>
      <c r="AB44" s="3" t="s">
        <v>54</v>
      </c>
      <c r="AC44" t="s">
        <v>54</v>
      </c>
      <c r="AD44" t="s">
        <v>54</v>
      </c>
      <c r="AE44" s="3" t="s">
        <v>54</v>
      </c>
      <c r="AF44" t="s">
        <v>54</v>
      </c>
      <c r="AG44" t="s">
        <v>54</v>
      </c>
      <c r="AH44" s="3" t="s">
        <v>54</v>
      </c>
      <c r="AI44" t="s">
        <v>54</v>
      </c>
      <c r="AJ44" t="s">
        <v>54</v>
      </c>
      <c r="AK44" s="3" t="s">
        <v>54</v>
      </c>
      <c r="AL44" t="s">
        <v>54</v>
      </c>
      <c r="AM44" t="s">
        <v>54</v>
      </c>
      <c r="AN44" t="s">
        <v>54</v>
      </c>
      <c r="AO44" t="s">
        <v>54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 t="s">
        <v>350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51</v>
      </c>
      <c r="O45">
        <v>51</v>
      </c>
      <c r="P45">
        <v>51</v>
      </c>
      <c r="Q45">
        <v>4</v>
      </c>
      <c r="R45" t="s">
        <v>54</v>
      </c>
      <c r="S45">
        <v>0</v>
      </c>
      <c r="T45" t="s">
        <v>54</v>
      </c>
      <c r="U45">
        <v>0</v>
      </c>
      <c r="V45" t="s">
        <v>54</v>
      </c>
      <c r="W45">
        <v>0</v>
      </c>
      <c r="X45">
        <v>51</v>
      </c>
      <c r="Y45">
        <v>4</v>
      </c>
      <c r="Z45" t="s">
        <v>54</v>
      </c>
      <c r="AA45" t="s">
        <v>54</v>
      </c>
      <c r="AB45" s="3" t="s">
        <v>54</v>
      </c>
      <c r="AC45" t="s">
        <v>54</v>
      </c>
      <c r="AD45" t="s">
        <v>54</v>
      </c>
      <c r="AE45" s="3" t="s">
        <v>54</v>
      </c>
      <c r="AF45" t="s">
        <v>54</v>
      </c>
      <c r="AG45" t="s">
        <v>54</v>
      </c>
      <c r="AH45" s="3" t="s">
        <v>54</v>
      </c>
      <c r="AI45" t="s">
        <v>54</v>
      </c>
      <c r="AJ45" t="s">
        <v>54</v>
      </c>
      <c r="AK45" s="3" t="s">
        <v>54</v>
      </c>
      <c r="AL45" t="s">
        <v>54</v>
      </c>
      <c r="AM45" t="s">
        <v>54</v>
      </c>
      <c r="AN45" t="s">
        <v>54</v>
      </c>
      <c r="AO45" t="s">
        <v>54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 t="s">
        <v>351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51</v>
      </c>
      <c r="O46">
        <v>51</v>
      </c>
      <c r="P46">
        <v>51</v>
      </c>
      <c r="Q46">
        <v>4</v>
      </c>
      <c r="R46" t="s">
        <v>54</v>
      </c>
      <c r="S46">
        <v>0</v>
      </c>
      <c r="T46" t="s">
        <v>54</v>
      </c>
      <c r="U46">
        <v>0</v>
      </c>
      <c r="V46" t="s">
        <v>54</v>
      </c>
      <c r="W46">
        <v>0</v>
      </c>
      <c r="X46">
        <v>51</v>
      </c>
      <c r="Y46">
        <v>4</v>
      </c>
      <c r="Z46" t="s">
        <v>54</v>
      </c>
      <c r="AA46" t="s">
        <v>54</v>
      </c>
      <c r="AB46" s="3" t="s">
        <v>54</v>
      </c>
      <c r="AC46" t="s">
        <v>54</v>
      </c>
      <c r="AD46" t="s">
        <v>54</v>
      </c>
      <c r="AE46" s="3" t="s">
        <v>54</v>
      </c>
      <c r="AF46" t="s">
        <v>54</v>
      </c>
      <c r="AG46" t="s">
        <v>54</v>
      </c>
      <c r="AH46" s="3" t="s">
        <v>54</v>
      </c>
      <c r="AI46" t="s">
        <v>54</v>
      </c>
      <c r="AJ46" t="s">
        <v>54</v>
      </c>
      <c r="AK46" s="3" t="s">
        <v>54</v>
      </c>
      <c r="AL46" t="s">
        <v>54</v>
      </c>
      <c r="AM46" t="s">
        <v>54</v>
      </c>
      <c r="AN46" t="s">
        <v>54</v>
      </c>
      <c r="AO46" t="s">
        <v>54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 t="s">
        <v>353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251</v>
      </c>
      <c r="O47">
        <v>251</v>
      </c>
      <c r="P47">
        <v>251</v>
      </c>
      <c r="Q47">
        <v>4</v>
      </c>
      <c r="R47" t="s">
        <v>54</v>
      </c>
      <c r="S47">
        <v>0</v>
      </c>
      <c r="T47" t="s">
        <v>54</v>
      </c>
      <c r="U47">
        <v>0</v>
      </c>
      <c r="V47">
        <v>251</v>
      </c>
      <c r="W47">
        <v>4</v>
      </c>
      <c r="X47" t="s">
        <v>54</v>
      </c>
      <c r="Y47">
        <v>0</v>
      </c>
      <c r="Z47" t="s">
        <v>54</v>
      </c>
      <c r="AA47" t="s">
        <v>54</v>
      </c>
      <c r="AB47" s="3" t="s">
        <v>54</v>
      </c>
      <c r="AC47" t="s">
        <v>54</v>
      </c>
      <c r="AD47" t="s">
        <v>54</v>
      </c>
      <c r="AE47" s="3" t="s">
        <v>54</v>
      </c>
      <c r="AF47" t="s">
        <v>54</v>
      </c>
      <c r="AG47" t="s">
        <v>54</v>
      </c>
      <c r="AH47" s="3" t="s">
        <v>54</v>
      </c>
      <c r="AI47" t="s">
        <v>54</v>
      </c>
      <c r="AJ47" t="s">
        <v>54</v>
      </c>
      <c r="AK47" s="3" t="s">
        <v>54</v>
      </c>
      <c r="AL47" t="s">
        <v>54</v>
      </c>
      <c r="AM47" t="s">
        <v>54</v>
      </c>
      <c r="AN47" t="s">
        <v>54</v>
      </c>
      <c r="AO47" t="s">
        <v>54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 t="s">
        <v>355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75</v>
      </c>
      <c r="O48">
        <v>75</v>
      </c>
      <c r="P48">
        <v>75</v>
      </c>
      <c r="Q48">
        <v>4</v>
      </c>
      <c r="R48" t="s">
        <v>54</v>
      </c>
      <c r="S48">
        <v>0</v>
      </c>
      <c r="T48" t="s">
        <v>54</v>
      </c>
      <c r="U48">
        <v>0</v>
      </c>
      <c r="V48" t="s">
        <v>54</v>
      </c>
      <c r="W48">
        <v>0</v>
      </c>
      <c r="X48">
        <v>75</v>
      </c>
      <c r="Y48">
        <v>4</v>
      </c>
      <c r="Z48" t="s">
        <v>54</v>
      </c>
      <c r="AA48" t="s">
        <v>54</v>
      </c>
      <c r="AB48" s="3" t="s">
        <v>54</v>
      </c>
      <c r="AC48" t="s">
        <v>54</v>
      </c>
      <c r="AD48" t="s">
        <v>54</v>
      </c>
      <c r="AE48" s="3" t="s">
        <v>54</v>
      </c>
      <c r="AF48" t="s">
        <v>54</v>
      </c>
      <c r="AG48" t="s">
        <v>54</v>
      </c>
      <c r="AH48" s="3" t="s">
        <v>54</v>
      </c>
      <c r="AI48" t="s">
        <v>54</v>
      </c>
      <c r="AJ48" t="s">
        <v>54</v>
      </c>
      <c r="AK48" s="3" t="s">
        <v>54</v>
      </c>
      <c r="AL48" t="s">
        <v>54</v>
      </c>
      <c r="AM48" t="s">
        <v>54</v>
      </c>
      <c r="AN48" t="s">
        <v>54</v>
      </c>
      <c r="AO48" t="s">
        <v>54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 t="s">
        <v>356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51</v>
      </c>
      <c r="O49">
        <v>51</v>
      </c>
      <c r="P49">
        <v>51</v>
      </c>
      <c r="Q49">
        <v>4</v>
      </c>
      <c r="R49" t="s">
        <v>54</v>
      </c>
      <c r="S49">
        <v>0</v>
      </c>
      <c r="T49" t="s">
        <v>54</v>
      </c>
      <c r="U49">
        <v>0</v>
      </c>
      <c r="V49" t="s">
        <v>54</v>
      </c>
      <c r="W49">
        <v>0</v>
      </c>
      <c r="X49">
        <v>51</v>
      </c>
      <c r="Y49">
        <v>4</v>
      </c>
      <c r="Z49" t="s">
        <v>54</v>
      </c>
      <c r="AA49" t="s">
        <v>54</v>
      </c>
      <c r="AB49" s="3" t="s">
        <v>54</v>
      </c>
      <c r="AC49" t="s">
        <v>54</v>
      </c>
      <c r="AD49" t="s">
        <v>54</v>
      </c>
      <c r="AE49" s="3" t="s">
        <v>54</v>
      </c>
      <c r="AF49" t="s">
        <v>54</v>
      </c>
      <c r="AG49" t="s">
        <v>54</v>
      </c>
      <c r="AH49" s="3" t="s">
        <v>54</v>
      </c>
      <c r="AI49" t="s">
        <v>54</v>
      </c>
      <c r="AJ49" t="s">
        <v>54</v>
      </c>
      <c r="AK49" s="3" t="s">
        <v>54</v>
      </c>
      <c r="AL49" t="s">
        <v>54</v>
      </c>
      <c r="AM49" t="s">
        <v>54</v>
      </c>
      <c r="AN49" t="s">
        <v>54</v>
      </c>
      <c r="AO49" t="s">
        <v>54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>
      <c r="A50" t="s">
        <v>358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51</v>
      </c>
      <c r="O50">
        <v>51</v>
      </c>
      <c r="P50">
        <v>51</v>
      </c>
      <c r="Q50">
        <v>4</v>
      </c>
      <c r="R50" t="s">
        <v>54</v>
      </c>
      <c r="S50">
        <v>0</v>
      </c>
      <c r="T50" t="s">
        <v>54</v>
      </c>
      <c r="U50">
        <v>0</v>
      </c>
      <c r="V50" t="s">
        <v>54</v>
      </c>
      <c r="W50">
        <v>0</v>
      </c>
      <c r="X50">
        <v>51</v>
      </c>
      <c r="Y50">
        <v>4</v>
      </c>
      <c r="Z50" t="s">
        <v>54</v>
      </c>
      <c r="AA50" t="s">
        <v>54</v>
      </c>
      <c r="AB50" s="3" t="s">
        <v>54</v>
      </c>
      <c r="AC50" t="s">
        <v>54</v>
      </c>
      <c r="AD50" t="s">
        <v>54</v>
      </c>
      <c r="AE50" s="3" t="s">
        <v>54</v>
      </c>
      <c r="AF50" t="s">
        <v>54</v>
      </c>
      <c r="AG50" t="s">
        <v>54</v>
      </c>
      <c r="AH50" s="3" t="s">
        <v>54</v>
      </c>
      <c r="AI50" t="s">
        <v>54</v>
      </c>
      <c r="AJ50" t="s">
        <v>54</v>
      </c>
      <c r="AK50" s="3" t="s">
        <v>54</v>
      </c>
      <c r="AL50" t="s">
        <v>54</v>
      </c>
      <c r="AM50" t="s">
        <v>54</v>
      </c>
      <c r="AN50" t="s">
        <v>54</v>
      </c>
      <c r="AO50" t="s">
        <v>54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 t="s">
        <v>359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52</v>
      </c>
      <c r="O51">
        <v>52</v>
      </c>
      <c r="P51">
        <v>52</v>
      </c>
      <c r="Q51">
        <v>4</v>
      </c>
      <c r="R51" t="s">
        <v>54</v>
      </c>
      <c r="S51">
        <v>0</v>
      </c>
      <c r="T51" t="s">
        <v>54</v>
      </c>
      <c r="U51">
        <v>0</v>
      </c>
      <c r="V51" t="s">
        <v>54</v>
      </c>
      <c r="W51">
        <v>0</v>
      </c>
      <c r="X51">
        <v>52</v>
      </c>
      <c r="Y51">
        <v>4</v>
      </c>
      <c r="Z51" t="s">
        <v>54</v>
      </c>
      <c r="AA51" t="s">
        <v>54</v>
      </c>
      <c r="AB51" s="3" t="s">
        <v>54</v>
      </c>
      <c r="AC51" t="s">
        <v>54</v>
      </c>
      <c r="AD51" t="s">
        <v>54</v>
      </c>
      <c r="AE51" s="3" t="s">
        <v>54</v>
      </c>
      <c r="AF51" t="s">
        <v>54</v>
      </c>
      <c r="AG51" t="s">
        <v>54</v>
      </c>
      <c r="AH51" s="3" t="s">
        <v>54</v>
      </c>
      <c r="AI51" t="s">
        <v>54</v>
      </c>
      <c r="AJ51" t="s">
        <v>54</v>
      </c>
      <c r="AK51" s="3" t="s">
        <v>54</v>
      </c>
      <c r="AL51" t="s">
        <v>54</v>
      </c>
      <c r="AM51" t="s">
        <v>54</v>
      </c>
      <c r="AN51" t="s">
        <v>54</v>
      </c>
      <c r="AO51" t="s">
        <v>54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 t="s">
        <v>360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165</v>
      </c>
      <c r="O52">
        <v>165</v>
      </c>
      <c r="P52">
        <v>165</v>
      </c>
      <c r="Q52">
        <v>4</v>
      </c>
      <c r="R52" t="s">
        <v>54</v>
      </c>
      <c r="S52">
        <v>0</v>
      </c>
      <c r="T52" t="s">
        <v>54</v>
      </c>
      <c r="U52">
        <v>0</v>
      </c>
      <c r="V52" t="s">
        <v>54</v>
      </c>
      <c r="W52">
        <v>0</v>
      </c>
      <c r="X52">
        <v>165</v>
      </c>
      <c r="Y52">
        <v>4</v>
      </c>
      <c r="Z52" t="s">
        <v>54</v>
      </c>
      <c r="AA52" t="s">
        <v>54</v>
      </c>
      <c r="AB52" s="3" t="s">
        <v>54</v>
      </c>
      <c r="AC52" t="s">
        <v>54</v>
      </c>
      <c r="AD52" t="s">
        <v>54</v>
      </c>
      <c r="AE52" s="3" t="s">
        <v>54</v>
      </c>
      <c r="AF52" t="s">
        <v>54</v>
      </c>
      <c r="AG52" t="s">
        <v>54</v>
      </c>
      <c r="AH52" s="3" t="s">
        <v>54</v>
      </c>
      <c r="AI52" t="s">
        <v>54</v>
      </c>
      <c r="AJ52" t="s">
        <v>54</v>
      </c>
      <c r="AK52" s="3" t="s">
        <v>54</v>
      </c>
      <c r="AL52" t="s">
        <v>54</v>
      </c>
      <c r="AM52" t="s">
        <v>54</v>
      </c>
      <c r="AN52" t="s">
        <v>54</v>
      </c>
      <c r="AO52" t="s">
        <v>54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 t="s">
        <v>361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454</v>
      </c>
      <c r="O53">
        <v>454</v>
      </c>
      <c r="P53">
        <v>454</v>
      </c>
      <c r="Q53">
        <v>4</v>
      </c>
      <c r="R53" t="s">
        <v>54</v>
      </c>
      <c r="S53">
        <v>0</v>
      </c>
      <c r="T53" t="s">
        <v>54</v>
      </c>
      <c r="U53">
        <v>0</v>
      </c>
      <c r="V53">
        <v>454</v>
      </c>
      <c r="W53">
        <v>4</v>
      </c>
      <c r="X53" t="s">
        <v>54</v>
      </c>
      <c r="Y53">
        <v>0</v>
      </c>
      <c r="Z53" t="s">
        <v>54</v>
      </c>
      <c r="AA53" t="s">
        <v>54</v>
      </c>
      <c r="AB53" s="3" t="s">
        <v>54</v>
      </c>
      <c r="AC53" t="s">
        <v>54</v>
      </c>
      <c r="AD53" t="s">
        <v>54</v>
      </c>
      <c r="AE53" s="3" t="s">
        <v>54</v>
      </c>
      <c r="AF53" t="s">
        <v>54</v>
      </c>
      <c r="AG53" t="s">
        <v>54</v>
      </c>
      <c r="AH53" s="3" t="s">
        <v>54</v>
      </c>
      <c r="AI53" t="s">
        <v>54</v>
      </c>
      <c r="AJ53" t="s">
        <v>54</v>
      </c>
      <c r="AK53" s="3" t="s">
        <v>54</v>
      </c>
      <c r="AL53" t="s">
        <v>54</v>
      </c>
      <c r="AM53" t="s">
        <v>54</v>
      </c>
      <c r="AN53" t="s">
        <v>54</v>
      </c>
      <c r="AO53" t="s">
        <v>54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 t="s">
        <v>362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51</v>
      </c>
      <c r="O54">
        <v>51</v>
      </c>
      <c r="P54">
        <v>51</v>
      </c>
      <c r="Q54">
        <v>4</v>
      </c>
      <c r="R54" t="s">
        <v>54</v>
      </c>
      <c r="S54">
        <v>0</v>
      </c>
      <c r="T54" t="s">
        <v>54</v>
      </c>
      <c r="U54">
        <v>0</v>
      </c>
      <c r="V54" t="s">
        <v>54</v>
      </c>
      <c r="W54">
        <v>0</v>
      </c>
      <c r="X54">
        <v>51</v>
      </c>
      <c r="Y54">
        <v>4</v>
      </c>
      <c r="Z54" t="s">
        <v>54</v>
      </c>
      <c r="AA54" t="s">
        <v>54</v>
      </c>
      <c r="AB54" s="3" t="s">
        <v>54</v>
      </c>
      <c r="AC54" t="s">
        <v>54</v>
      </c>
      <c r="AD54" t="s">
        <v>54</v>
      </c>
      <c r="AE54" s="3" t="s">
        <v>54</v>
      </c>
      <c r="AF54" t="s">
        <v>54</v>
      </c>
      <c r="AG54" t="s">
        <v>54</v>
      </c>
      <c r="AH54" s="3" t="s">
        <v>54</v>
      </c>
      <c r="AI54" t="s">
        <v>54</v>
      </c>
      <c r="AJ54" t="s">
        <v>54</v>
      </c>
      <c r="AK54" s="3" t="s">
        <v>54</v>
      </c>
      <c r="AL54" t="s">
        <v>54</v>
      </c>
      <c r="AM54" t="s">
        <v>54</v>
      </c>
      <c r="AN54" t="s">
        <v>54</v>
      </c>
      <c r="AO54" t="s">
        <v>54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</row>
    <row r="55" spans="1:53">
      <c r="A55" t="s">
        <v>363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250</v>
      </c>
      <c r="O55">
        <v>250</v>
      </c>
      <c r="P55">
        <v>250</v>
      </c>
      <c r="Q55">
        <v>4</v>
      </c>
      <c r="R55" t="s">
        <v>54</v>
      </c>
      <c r="S55">
        <v>0</v>
      </c>
      <c r="T55" t="s">
        <v>54</v>
      </c>
      <c r="U55">
        <v>0</v>
      </c>
      <c r="V55">
        <v>250</v>
      </c>
      <c r="W55">
        <v>4</v>
      </c>
      <c r="X55" t="s">
        <v>54</v>
      </c>
      <c r="Y55">
        <v>0</v>
      </c>
      <c r="Z55" t="s">
        <v>54</v>
      </c>
      <c r="AA55" t="s">
        <v>54</v>
      </c>
      <c r="AB55" s="3" t="s">
        <v>54</v>
      </c>
      <c r="AC55" t="s">
        <v>54</v>
      </c>
      <c r="AD55" t="s">
        <v>54</v>
      </c>
      <c r="AE55" s="3" t="s">
        <v>54</v>
      </c>
      <c r="AF55" t="s">
        <v>54</v>
      </c>
      <c r="AG55" t="s">
        <v>54</v>
      </c>
      <c r="AH55" s="3" t="s">
        <v>54</v>
      </c>
      <c r="AI55" t="s">
        <v>54</v>
      </c>
      <c r="AJ55" t="s">
        <v>54</v>
      </c>
      <c r="AK55" s="3" t="s">
        <v>54</v>
      </c>
      <c r="AL55" t="s">
        <v>54</v>
      </c>
      <c r="AM55" t="s">
        <v>54</v>
      </c>
      <c r="AN55" t="s">
        <v>54</v>
      </c>
      <c r="AO55" t="s">
        <v>54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 t="s">
        <v>366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51</v>
      </c>
      <c r="O56">
        <v>51</v>
      </c>
      <c r="P56">
        <v>51</v>
      </c>
      <c r="Q56">
        <v>4</v>
      </c>
      <c r="R56" t="s">
        <v>54</v>
      </c>
      <c r="S56">
        <v>0</v>
      </c>
      <c r="T56" t="s">
        <v>54</v>
      </c>
      <c r="U56">
        <v>0</v>
      </c>
      <c r="V56" t="s">
        <v>54</v>
      </c>
      <c r="W56">
        <v>0</v>
      </c>
      <c r="X56">
        <v>51</v>
      </c>
      <c r="Y56">
        <v>4</v>
      </c>
      <c r="Z56" t="s">
        <v>54</v>
      </c>
      <c r="AA56" t="s">
        <v>54</v>
      </c>
      <c r="AB56" s="3" t="s">
        <v>54</v>
      </c>
      <c r="AC56" t="s">
        <v>54</v>
      </c>
      <c r="AD56" t="s">
        <v>54</v>
      </c>
      <c r="AE56" s="3" t="s">
        <v>54</v>
      </c>
      <c r="AF56" t="s">
        <v>54</v>
      </c>
      <c r="AG56" t="s">
        <v>54</v>
      </c>
      <c r="AH56" s="3" t="s">
        <v>54</v>
      </c>
      <c r="AI56" t="s">
        <v>54</v>
      </c>
      <c r="AJ56" t="s">
        <v>54</v>
      </c>
      <c r="AK56" s="3" t="s">
        <v>54</v>
      </c>
      <c r="AL56" t="s">
        <v>54</v>
      </c>
      <c r="AM56" t="s">
        <v>54</v>
      </c>
      <c r="AN56" t="s">
        <v>54</v>
      </c>
      <c r="AO56" t="s">
        <v>54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 t="s">
        <v>367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247</v>
      </c>
      <c r="O57">
        <v>247</v>
      </c>
      <c r="P57">
        <v>247</v>
      </c>
      <c r="Q57">
        <v>4</v>
      </c>
      <c r="R57" t="s">
        <v>54</v>
      </c>
      <c r="S57">
        <v>0</v>
      </c>
      <c r="T57" t="s">
        <v>54</v>
      </c>
      <c r="U57">
        <v>0</v>
      </c>
      <c r="V57">
        <v>247</v>
      </c>
      <c r="W57">
        <v>4</v>
      </c>
      <c r="X57" t="s">
        <v>54</v>
      </c>
      <c r="Y57">
        <v>0</v>
      </c>
      <c r="Z57" t="s">
        <v>54</v>
      </c>
      <c r="AA57" t="s">
        <v>54</v>
      </c>
      <c r="AB57" s="3" t="s">
        <v>54</v>
      </c>
      <c r="AC57" t="s">
        <v>54</v>
      </c>
      <c r="AD57" t="s">
        <v>54</v>
      </c>
      <c r="AE57" s="3" t="s">
        <v>54</v>
      </c>
      <c r="AF57" t="s">
        <v>54</v>
      </c>
      <c r="AG57" t="s">
        <v>54</v>
      </c>
      <c r="AH57" s="3" t="s">
        <v>54</v>
      </c>
      <c r="AI57" t="s">
        <v>54</v>
      </c>
      <c r="AJ57" t="s">
        <v>54</v>
      </c>
      <c r="AK57" s="3" t="s">
        <v>54</v>
      </c>
      <c r="AL57" t="s">
        <v>54</v>
      </c>
      <c r="AM57" t="s">
        <v>54</v>
      </c>
      <c r="AN57" t="s">
        <v>54</v>
      </c>
      <c r="AO57" t="s">
        <v>54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 t="s">
        <v>368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50.5</v>
      </c>
      <c r="O58">
        <v>49</v>
      </c>
      <c r="P58">
        <v>51</v>
      </c>
      <c r="Q58">
        <v>4</v>
      </c>
      <c r="R58" t="s">
        <v>54</v>
      </c>
      <c r="S58">
        <v>0</v>
      </c>
      <c r="T58" t="s">
        <v>54</v>
      </c>
      <c r="U58">
        <v>0</v>
      </c>
      <c r="V58" t="s">
        <v>54</v>
      </c>
      <c r="W58">
        <v>0</v>
      </c>
      <c r="X58">
        <v>50.5</v>
      </c>
      <c r="Y58">
        <v>4</v>
      </c>
      <c r="Z58" t="s">
        <v>54</v>
      </c>
      <c r="AA58" t="s">
        <v>54</v>
      </c>
      <c r="AB58" s="3" t="s">
        <v>54</v>
      </c>
      <c r="AC58" t="s">
        <v>54</v>
      </c>
      <c r="AD58" t="s">
        <v>54</v>
      </c>
      <c r="AE58" s="3" t="s">
        <v>54</v>
      </c>
      <c r="AF58" t="s">
        <v>54</v>
      </c>
      <c r="AG58" t="s">
        <v>54</v>
      </c>
      <c r="AH58" s="3" t="s">
        <v>54</v>
      </c>
      <c r="AI58" t="s">
        <v>54</v>
      </c>
      <c r="AJ58" t="s">
        <v>54</v>
      </c>
      <c r="AK58" s="3" t="s">
        <v>54</v>
      </c>
      <c r="AL58" t="s">
        <v>54</v>
      </c>
      <c r="AM58" t="s">
        <v>54</v>
      </c>
      <c r="AN58" t="s">
        <v>54</v>
      </c>
      <c r="AO58" t="s">
        <v>54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>
      <c r="A59" t="s">
        <v>369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51</v>
      </c>
      <c r="O59">
        <v>51</v>
      </c>
      <c r="P59">
        <v>51</v>
      </c>
      <c r="Q59">
        <v>4</v>
      </c>
      <c r="R59" t="s">
        <v>54</v>
      </c>
      <c r="S59">
        <v>0</v>
      </c>
      <c r="T59" t="s">
        <v>54</v>
      </c>
      <c r="U59">
        <v>0</v>
      </c>
      <c r="V59" t="s">
        <v>54</v>
      </c>
      <c r="W59">
        <v>0</v>
      </c>
      <c r="X59">
        <v>51</v>
      </c>
      <c r="Y59">
        <v>4</v>
      </c>
      <c r="Z59" t="s">
        <v>54</v>
      </c>
      <c r="AA59" t="s">
        <v>54</v>
      </c>
      <c r="AB59" s="3" t="s">
        <v>54</v>
      </c>
      <c r="AC59" t="s">
        <v>54</v>
      </c>
      <c r="AD59" t="s">
        <v>54</v>
      </c>
      <c r="AE59" s="3" t="s">
        <v>54</v>
      </c>
      <c r="AF59" t="s">
        <v>54</v>
      </c>
      <c r="AG59" t="s">
        <v>54</v>
      </c>
      <c r="AH59" s="3" t="s">
        <v>54</v>
      </c>
      <c r="AI59" t="s">
        <v>54</v>
      </c>
      <c r="AJ59" t="s">
        <v>54</v>
      </c>
      <c r="AK59" s="3" t="s">
        <v>54</v>
      </c>
      <c r="AL59" t="s">
        <v>54</v>
      </c>
      <c r="AM59" t="s">
        <v>54</v>
      </c>
      <c r="AN59" t="s">
        <v>54</v>
      </c>
      <c r="AO59" t="s">
        <v>54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>
      <c r="A60" t="s">
        <v>370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51</v>
      </c>
      <c r="O60">
        <v>51</v>
      </c>
      <c r="P60">
        <v>51</v>
      </c>
      <c r="Q60">
        <v>4</v>
      </c>
      <c r="R60" t="s">
        <v>54</v>
      </c>
      <c r="S60">
        <v>0</v>
      </c>
      <c r="T60" t="s">
        <v>54</v>
      </c>
      <c r="U60">
        <v>0</v>
      </c>
      <c r="V60" t="s">
        <v>54</v>
      </c>
      <c r="W60">
        <v>0</v>
      </c>
      <c r="X60">
        <v>51</v>
      </c>
      <c r="Y60">
        <v>4</v>
      </c>
      <c r="Z60" t="s">
        <v>54</v>
      </c>
      <c r="AA60" t="s">
        <v>54</v>
      </c>
      <c r="AB60" s="3" t="s">
        <v>54</v>
      </c>
      <c r="AC60" t="s">
        <v>54</v>
      </c>
      <c r="AD60" t="s">
        <v>54</v>
      </c>
      <c r="AE60" s="3" t="s">
        <v>54</v>
      </c>
      <c r="AF60" t="s">
        <v>54</v>
      </c>
      <c r="AG60" t="s">
        <v>54</v>
      </c>
      <c r="AH60" s="3" t="s">
        <v>54</v>
      </c>
      <c r="AI60" t="s">
        <v>54</v>
      </c>
      <c r="AJ60" t="s">
        <v>54</v>
      </c>
      <c r="AK60" s="3" t="s">
        <v>54</v>
      </c>
      <c r="AL60" t="s">
        <v>54</v>
      </c>
      <c r="AM60" t="s">
        <v>54</v>
      </c>
      <c r="AN60" t="s">
        <v>54</v>
      </c>
      <c r="AO60" t="s">
        <v>54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 t="s">
        <v>372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60</v>
      </c>
      <c r="O61">
        <v>60</v>
      </c>
      <c r="P61">
        <v>60</v>
      </c>
      <c r="Q61">
        <v>4</v>
      </c>
      <c r="R61" t="s">
        <v>54</v>
      </c>
      <c r="S61">
        <v>0</v>
      </c>
      <c r="T61" t="s">
        <v>54</v>
      </c>
      <c r="U61">
        <v>0</v>
      </c>
      <c r="V61" t="s">
        <v>54</v>
      </c>
      <c r="W61">
        <v>0</v>
      </c>
      <c r="X61">
        <v>60</v>
      </c>
      <c r="Y61">
        <v>4</v>
      </c>
      <c r="Z61" t="s">
        <v>54</v>
      </c>
      <c r="AA61" t="s">
        <v>54</v>
      </c>
      <c r="AB61" s="3" t="s">
        <v>54</v>
      </c>
      <c r="AC61" t="s">
        <v>54</v>
      </c>
      <c r="AD61" t="s">
        <v>54</v>
      </c>
      <c r="AE61" s="3" t="s">
        <v>54</v>
      </c>
      <c r="AF61" t="s">
        <v>54</v>
      </c>
      <c r="AG61" t="s">
        <v>54</v>
      </c>
      <c r="AH61" s="3" t="s">
        <v>54</v>
      </c>
      <c r="AI61" t="s">
        <v>54</v>
      </c>
      <c r="AJ61" t="s">
        <v>54</v>
      </c>
      <c r="AK61" s="3" t="s">
        <v>54</v>
      </c>
      <c r="AL61" t="s">
        <v>54</v>
      </c>
      <c r="AM61" t="s">
        <v>54</v>
      </c>
      <c r="AN61" t="s">
        <v>54</v>
      </c>
      <c r="AO61" t="s">
        <v>54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>
      <c r="A62" t="s">
        <v>373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54</v>
      </c>
      <c r="O62">
        <v>54</v>
      </c>
      <c r="P62">
        <v>54</v>
      </c>
      <c r="Q62">
        <v>4</v>
      </c>
      <c r="R62" t="s">
        <v>54</v>
      </c>
      <c r="S62">
        <v>0</v>
      </c>
      <c r="T62" t="s">
        <v>54</v>
      </c>
      <c r="U62">
        <v>0</v>
      </c>
      <c r="V62" t="s">
        <v>54</v>
      </c>
      <c r="W62">
        <v>0</v>
      </c>
      <c r="X62">
        <v>54</v>
      </c>
      <c r="Y62">
        <v>4</v>
      </c>
      <c r="Z62" t="s">
        <v>54</v>
      </c>
      <c r="AA62" t="s">
        <v>54</v>
      </c>
      <c r="AB62" s="3" t="s">
        <v>54</v>
      </c>
      <c r="AC62" t="s">
        <v>54</v>
      </c>
      <c r="AD62" t="s">
        <v>54</v>
      </c>
      <c r="AE62" s="3" t="s">
        <v>54</v>
      </c>
      <c r="AF62" t="s">
        <v>54</v>
      </c>
      <c r="AG62" t="s">
        <v>54</v>
      </c>
      <c r="AH62" s="3" t="s">
        <v>54</v>
      </c>
      <c r="AI62" t="s">
        <v>54</v>
      </c>
      <c r="AJ62" t="s">
        <v>54</v>
      </c>
      <c r="AK62" s="3" t="s">
        <v>54</v>
      </c>
      <c r="AL62" t="s">
        <v>54</v>
      </c>
      <c r="AM62" t="s">
        <v>54</v>
      </c>
      <c r="AN62" t="s">
        <v>54</v>
      </c>
      <c r="AO62" t="s">
        <v>54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>
      <c r="A63" t="s">
        <v>374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203</v>
      </c>
      <c r="O63">
        <v>203</v>
      </c>
      <c r="P63">
        <v>203</v>
      </c>
      <c r="Q63">
        <v>4</v>
      </c>
      <c r="R63" t="s">
        <v>54</v>
      </c>
      <c r="S63">
        <v>0</v>
      </c>
      <c r="T63" t="s">
        <v>54</v>
      </c>
      <c r="U63">
        <v>0</v>
      </c>
      <c r="V63">
        <v>203</v>
      </c>
      <c r="W63">
        <v>4</v>
      </c>
      <c r="X63" t="s">
        <v>54</v>
      </c>
      <c r="Y63">
        <v>0</v>
      </c>
      <c r="Z63" t="s">
        <v>54</v>
      </c>
      <c r="AA63" t="s">
        <v>54</v>
      </c>
      <c r="AB63" s="3" t="s">
        <v>54</v>
      </c>
      <c r="AC63" t="s">
        <v>54</v>
      </c>
      <c r="AD63" t="s">
        <v>54</v>
      </c>
      <c r="AE63" s="3" t="s">
        <v>54</v>
      </c>
      <c r="AF63" t="s">
        <v>54</v>
      </c>
      <c r="AG63" t="s">
        <v>54</v>
      </c>
      <c r="AH63" s="3" t="s">
        <v>54</v>
      </c>
      <c r="AI63" t="s">
        <v>54</v>
      </c>
      <c r="AJ63" t="s">
        <v>54</v>
      </c>
      <c r="AK63" s="3" t="s">
        <v>54</v>
      </c>
      <c r="AL63" t="s">
        <v>54</v>
      </c>
      <c r="AM63" t="s">
        <v>54</v>
      </c>
      <c r="AN63" t="s">
        <v>54</v>
      </c>
      <c r="AO63" t="s">
        <v>54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 t="s">
        <v>376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372</v>
      </c>
      <c r="O64">
        <v>372</v>
      </c>
      <c r="P64">
        <v>372</v>
      </c>
      <c r="Q64">
        <v>4</v>
      </c>
      <c r="R64" t="s">
        <v>54</v>
      </c>
      <c r="S64">
        <v>0</v>
      </c>
      <c r="T64" t="s">
        <v>54</v>
      </c>
      <c r="U64">
        <v>0</v>
      </c>
      <c r="V64">
        <v>372</v>
      </c>
      <c r="W64">
        <v>4</v>
      </c>
      <c r="X64" t="s">
        <v>54</v>
      </c>
      <c r="Y64">
        <v>0</v>
      </c>
      <c r="Z64" t="s">
        <v>54</v>
      </c>
      <c r="AA64" t="s">
        <v>54</v>
      </c>
      <c r="AB64" s="3" t="s">
        <v>54</v>
      </c>
      <c r="AC64" t="s">
        <v>54</v>
      </c>
      <c r="AD64" t="s">
        <v>54</v>
      </c>
      <c r="AE64" s="3" t="s">
        <v>54</v>
      </c>
      <c r="AF64" t="s">
        <v>54</v>
      </c>
      <c r="AG64" t="s">
        <v>54</v>
      </c>
      <c r="AH64" s="3" t="s">
        <v>54</v>
      </c>
      <c r="AI64" t="s">
        <v>54</v>
      </c>
      <c r="AJ64" t="s">
        <v>54</v>
      </c>
      <c r="AK64" s="3" t="s">
        <v>54</v>
      </c>
      <c r="AL64" t="s">
        <v>54</v>
      </c>
      <c r="AM64" t="s">
        <v>54</v>
      </c>
      <c r="AN64" t="s">
        <v>54</v>
      </c>
      <c r="AO64" t="s">
        <v>54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 t="s">
        <v>377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51</v>
      </c>
      <c r="O65">
        <v>51</v>
      </c>
      <c r="P65">
        <v>51</v>
      </c>
      <c r="Q65">
        <v>4</v>
      </c>
      <c r="R65" t="s">
        <v>54</v>
      </c>
      <c r="S65">
        <v>0</v>
      </c>
      <c r="T65" t="s">
        <v>54</v>
      </c>
      <c r="U65">
        <v>0</v>
      </c>
      <c r="V65" t="s">
        <v>54</v>
      </c>
      <c r="W65">
        <v>0</v>
      </c>
      <c r="X65">
        <v>51</v>
      </c>
      <c r="Y65">
        <v>4</v>
      </c>
      <c r="Z65" t="s">
        <v>54</v>
      </c>
      <c r="AA65" t="s">
        <v>54</v>
      </c>
      <c r="AB65" s="3" t="s">
        <v>54</v>
      </c>
      <c r="AC65" t="s">
        <v>54</v>
      </c>
      <c r="AD65" t="s">
        <v>54</v>
      </c>
      <c r="AE65" s="3" t="s">
        <v>54</v>
      </c>
      <c r="AF65" t="s">
        <v>54</v>
      </c>
      <c r="AG65" t="s">
        <v>54</v>
      </c>
      <c r="AH65" s="3" t="s">
        <v>54</v>
      </c>
      <c r="AI65" t="s">
        <v>54</v>
      </c>
      <c r="AJ65" t="s">
        <v>54</v>
      </c>
      <c r="AK65" s="3" t="s">
        <v>54</v>
      </c>
      <c r="AL65" t="s">
        <v>54</v>
      </c>
      <c r="AM65" t="s">
        <v>54</v>
      </c>
      <c r="AN65" t="s">
        <v>54</v>
      </c>
      <c r="AO65" t="s">
        <v>54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 t="s">
        <v>378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51</v>
      </c>
      <c r="O66">
        <v>51</v>
      </c>
      <c r="P66">
        <v>51</v>
      </c>
      <c r="Q66">
        <v>4</v>
      </c>
      <c r="R66" t="s">
        <v>54</v>
      </c>
      <c r="S66">
        <v>0</v>
      </c>
      <c r="T66" t="s">
        <v>54</v>
      </c>
      <c r="U66">
        <v>0</v>
      </c>
      <c r="V66" t="s">
        <v>54</v>
      </c>
      <c r="W66">
        <v>0</v>
      </c>
      <c r="X66">
        <v>51</v>
      </c>
      <c r="Y66">
        <v>4</v>
      </c>
      <c r="Z66" t="s">
        <v>54</v>
      </c>
      <c r="AA66" t="s">
        <v>54</v>
      </c>
      <c r="AB66" s="3" t="s">
        <v>54</v>
      </c>
      <c r="AC66" t="s">
        <v>54</v>
      </c>
      <c r="AD66" t="s">
        <v>54</v>
      </c>
      <c r="AE66" s="3" t="s">
        <v>54</v>
      </c>
      <c r="AF66" t="s">
        <v>54</v>
      </c>
      <c r="AG66" t="s">
        <v>54</v>
      </c>
      <c r="AH66" s="3" t="s">
        <v>54</v>
      </c>
      <c r="AI66" t="s">
        <v>54</v>
      </c>
      <c r="AJ66" t="s">
        <v>54</v>
      </c>
      <c r="AK66" s="3" t="s">
        <v>54</v>
      </c>
      <c r="AL66" t="s">
        <v>54</v>
      </c>
      <c r="AM66" t="s">
        <v>54</v>
      </c>
      <c r="AN66" t="s">
        <v>54</v>
      </c>
      <c r="AO66" t="s">
        <v>54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 t="s">
        <v>380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51</v>
      </c>
      <c r="O67">
        <v>51</v>
      </c>
      <c r="P67">
        <v>51</v>
      </c>
      <c r="Q67">
        <v>4</v>
      </c>
      <c r="R67" t="s">
        <v>54</v>
      </c>
      <c r="S67">
        <v>0</v>
      </c>
      <c r="T67" t="s">
        <v>54</v>
      </c>
      <c r="U67">
        <v>0</v>
      </c>
      <c r="V67" t="s">
        <v>54</v>
      </c>
      <c r="W67">
        <v>0</v>
      </c>
      <c r="X67">
        <v>51</v>
      </c>
      <c r="Y67">
        <v>4</v>
      </c>
      <c r="Z67" t="s">
        <v>54</v>
      </c>
      <c r="AA67" t="s">
        <v>54</v>
      </c>
      <c r="AB67" s="3" t="s">
        <v>54</v>
      </c>
      <c r="AC67" t="s">
        <v>54</v>
      </c>
      <c r="AD67" t="s">
        <v>54</v>
      </c>
      <c r="AE67" s="3" t="s">
        <v>54</v>
      </c>
      <c r="AF67" t="s">
        <v>54</v>
      </c>
      <c r="AG67" t="s">
        <v>54</v>
      </c>
      <c r="AH67" s="3" t="s">
        <v>54</v>
      </c>
      <c r="AI67" t="s">
        <v>54</v>
      </c>
      <c r="AJ67" t="s">
        <v>54</v>
      </c>
      <c r="AK67" s="3" t="s">
        <v>54</v>
      </c>
      <c r="AL67" t="s">
        <v>54</v>
      </c>
      <c r="AM67" t="s">
        <v>54</v>
      </c>
      <c r="AN67" t="s">
        <v>54</v>
      </c>
      <c r="AO67" t="s">
        <v>54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 t="s">
        <v>381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51</v>
      </c>
      <c r="O68">
        <v>51</v>
      </c>
      <c r="P68">
        <v>51</v>
      </c>
      <c r="Q68">
        <v>4</v>
      </c>
      <c r="R68" t="s">
        <v>54</v>
      </c>
      <c r="S68">
        <v>0</v>
      </c>
      <c r="T68" t="s">
        <v>54</v>
      </c>
      <c r="U68">
        <v>0</v>
      </c>
      <c r="V68" t="s">
        <v>54</v>
      </c>
      <c r="W68">
        <v>0</v>
      </c>
      <c r="X68">
        <v>51</v>
      </c>
      <c r="Y68">
        <v>4</v>
      </c>
      <c r="Z68" t="s">
        <v>54</v>
      </c>
      <c r="AA68" t="s">
        <v>54</v>
      </c>
      <c r="AB68" s="3" t="s">
        <v>54</v>
      </c>
      <c r="AC68" t="s">
        <v>54</v>
      </c>
      <c r="AD68" t="s">
        <v>54</v>
      </c>
      <c r="AE68" s="3" t="s">
        <v>54</v>
      </c>
      <c r="AF68" t="s">
        <v>54</v>
      </c>
      <c r="AG68" t="s">
        <v>54</v>
      </c>
      <c r="AH68" s="3" t="s">
        <v>54</v>
      </c>
      <c r="AI68" t="s">
        <v>54</v>
      </c>
      <c r="AJ68" t="s">
        <v>54</v>
      </c>
      <c r="AK68" s="3" t="s">
        <v>54</v>
      </c>
      <c r="AL68" t="s">
        <v>54</v>
      </c>
      <c r="AM68" t="s">
        <v>54</v>
      </c>
      <c r="AN68" t="s">
        <v>54</v>
      </c>
      <c r="AO68" t="s">
        <v>54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>
      <c r="A69" t="s">
        <v>382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204</v>
      </c>
      <c r="O69">
        <v>204</v>
      </c>
      <c r="P69">
        <v>204</v>
      </c>
      <c r="Q69">
        <v>4</v>
      </c>
      <c r="R69" t="s">
        <v>54</v>
      </c>
      <c r="S69">
        <v>0</v>
      </c>
      <c r="T69" t="s">
        <v>54</v>
      </c>
      <c r="U69">
        <v>0</v>
      </c>
      <c r="V69">
        <v>204</v>
      </c>
      <c r="W69">
        <v>4</v>
      </c>
      <c r="X69" t="s">
        <v>54</v>
      </c>
      <c r="Y69">
        <v>0</v>
      </c>
      <c r="Z69" t="s">
        <v>54</v>
      </c>
      <c r="AA69" t="s">
        <v>54</v>
      </c>
      <c r="AB69" s="3" t="s">
        <v>54</v>
      </c>
      <c r="AC69" t="s">
        <v>54</v>
      </c>
      <c r="AD69" t="s">
        <v>54</v>
      </c>
      <c r="AE69" s="3" t="s">
        <v>54</v>
      </c>
      <c r="AF69" t="s">
        <v>54</v>
      </c>
      <c r="AG69" t="s">
        <v>54</v>
      </c>
      <c r="AH69" s="3" t="s">
        <v>54</v>
      </c>
      <c r="AI69" t="s">
        <v>54</v>
      </c>
      <c r="AJ69" t="s">
        <v>54</v>
      </c>
      <c r="AK69" s="3" t="s">
        <v>54</v>
      </c>
      <c r="AL69" t="s">
        <v>54</v>
      </c>
      <c r="AM69" t="s">
        <v>54</v>
      </c>
      <c r="AN69" t="s">
        <v>54</v>
      </c>
      <c r="AO69" t="s">
        <v>54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 t="s">
        <v>383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51</v>
      </c>
      <c r="O70">
        <v>51</v>
      </c>
      <c r="P70">
        <v>51</v>
      </c>
      <c r="Q70">
        <v>4</v>
      </c>
      <c r="R70" t="s">
        <v>54</v>
      </c>
      <c r="S70">
        <v>0</v>
      </c>
      <c r="T70" t="s">
        <v>54</v>
      </c>
      <c r="U70">
        <v>0</v>
      </c>
      <c r="V70" t="s">
        <v>54</v>
      </c>
      <c r="W70">
        <v>0</v>
      </c>
      <c r="X70">
        <v>51</v>
      </c>
      <c r="Y70">
        <v>4</v>
      </c>
      <c r="Z70" t="s">
        <v>54</v>
      </c>
      <c r="AA70" t="s">
        <v>54</v>
      </c>
      <c r="AB70" s="3" t="s">
        <v>54</v>
      </c>
      <c r="AC70" t="s">
        <v>54</v>
      </c>
      <c r="AD70" t="s">
        <v>54</v>
      </c>
      <c r="AE70" s="3" t="s">
        <v>54</v>
      </c>
      <c r="AF70" t="s">
        <v>54</v>
      </c>
      <c r="AG70" t="s">
        <v>54</v>
      </c>
      <c r="AH70" s="3" t="s">
        <v>54</v>
      </c>
      <c r="AI70" t="s">
        <v>54</v>
      </c>
      <c r="AJ70" t="s">
        <v>54</v>
      </c>
      <c r="AK70" s="3" t="s">
        <v>54</v>
      </c>
      <c r="AL70" t="s">
        <v>54</v>
      </c>
      <c r="AM70" t="s">
        <v>54</v>
      </c>
      <c r="AN70" t="s">
        <v>54</v>
      </c>
      <c r="AO70" t="s">
        <v>54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 t="s">
        <v>386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203</v>
      </c>
      <c r="O71">
        <v>203</v>
      </c>
      <c r="P71">
        <v>203</v>
      </c>
      <c r="Q71">
        <v>4</v>
      </c>
      <c r="R71" t="s">
        <v>54</v>
      </c>
      <c r="S71">
        <v>0</v>
      </c>
      <c r="T71" t="s">
        <v>54</v>
      </c>
      <c r="U71">
        <v>0</v>
      </c>
      <c r="V71">
        <v>203</v>
      </c>
      <c r="W71">
        <v>4</v>
      </c>
      <c r="X71" t="s">
        <v>54</v>
      </c>
      <c r="Y71">
        <v>0</v>
      </c>
      <c r="Z71" t="s">
        <v>54</v>
      </c>
      <c r="AA71" t="s">
        <v>54</v>
      </c>
      <c r="AB71" s="3" t="s">
        <v>54</v>
      </c>
      <c r="AC71" t="s">
        <v>54</v>
      </c>
      <c r="AD71" t="s">
        <v>54</v>
      </c>
      <c r="AE71" s="3" t="s">
        <v>54</v>
      </c>
      <c r="AF71" t="s">
        <v>54</v>
      </c>
      <c r="AG71" t="s">
        <v>54</v>
      </c>
      <c r="AH71" s="3" t="s">
        <v>54</v>
      </c>
      <c r="AI71" t="s">
        <v>54</v>
      </c>
      <c r="AJ71" t="s">
        <v>54</v>
      </c>
      <c r="AK71" s="3" t="s">
        <v>54</v>
      </c>
      <c r="AL71" t="s">
        <v>54</v>
      </c>
      <c r="AM71" t="s">
        <v>54</v>
      </c>
      <c r="AN71" t="s">
        <v>54</v>
      </c>
      <c r="AO71" t="s">
        <v>54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 t="s">
        <v>388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250</v>
      </c>
      <c r="O72">
        <v>250</v>
      </c>
      <c r="P72">
        <v>250</v>
      </c>
      <c r="Q72">
        <v>4</v>
      </c>
      <c r="R72" t="s">
        <v>54</v>
      </c>
      <c r="S72">
        <v>0</v>
      </c>
      <c r="T72" t="s">
        <v>54</v>
      </c>
      <c r="U72">
        <v>0</v>
      </c>
      <c r="V72">
        <v>250</v>
      </c>
      <c r="W72">
        <v>4</v>
      </c>
      <c r="X72" t="s">
        <v>54</v>
      </c>
      <c r="Y72">
        <v>0</v>
      </c>
      <c r="Z72" t="s">
        <v>54</v>
      </c>
      <c r="AA72" t="s">
        <v>54</v>
      </c>
      <c r="AB72" s="3" t="s">
        <v>54</v>
      </c>
      <c r="AC72" t="s">
        <v>54</v>
      </c>
      <c r="AD72" t="s">
        <v>54</v>
      </c>
      <c r="AE72" s="3" t="s">
        <v>54</v>
      </c>
      <c r="AF72" t="s">
        <v>54</v>
      </c>
      <c r="AG72" t="s">
        <v>54</v>
      </c>
      <c r="AH72" s="3" t="s">
        <v>54</v>
      </c>
      <c r="AI72" t="s">
        <v>54</v>
      </c>
      <c r="AJ72" t="s">
        <v>54</v>
      </c>
      <c r="AK72" s="3" t="s">
        <v>54</v>
      </c>
      <c r="AL72" t="s">
        <v>54</v>
      </c>
      <c r="AM72" t="s">
        <v>54</v>
      </c>
      <c r="AN72" t="s">
        <v>54</v>
      </c>
      <c r="AO72" t="s">
        <v>54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>
      <c r="A73" t="s">
        <v>389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51</v>
      </c>
      <c r="O73">
        <v>51</v>
      </c>
      <c r="P73">
        <v>51</v>
      </c>
      <c r="Q73">
        <v>4</v>
      </c>
      <c r="R73" t="s">
        <v>54</v>
      </c>
      <c r="S73">
        <v>0</v>
      </c>
      <c r="T73" t="s">
        <v>54</v>
      </c>
      <c r="U73">
        <v>0</v>
      </c>
      <c r="V73" t="s">
        <v>54</v>
      </c>
      <c r="W73">
        <v>0</v>
      </c>
      <c r="X73">
        <v>51</v>
      </c>
      <c r="Y73">
        <v>4</v>
      </c>
      <c r="Z73" t="s">
        <v>54</v>
      </c>
      <c r="AA73" t="s">
        <v>54</v>
      </c>
      <c r="AB73" s="3" t="s">
        <v>54</v>
      </c>
      <c r="AC73" t="s">
        <v>54</v>
      </c>
      <c r="AD73" t="s">
        <v>54</v>
      </c>
      <c r="AE73" s="3" t="s">
        <v>54</v>
      </c>
      <c r="AF73" t="s">
        <v>54</v>
      </c>
      <c r="AG73" t="s">
        <v>54</v>
      </c>
      <c r="AH73" s="3" t="s">
        <v>54</v>
      </c>
      <c r="AI73" t="s">
        <v>54</v>
      </c>
      <c r="AJ73" t="s">
        <v>54</v>
      </c>
      <c r="AK73" s="3" t="s">
        <v>54</v>
      </c>
      <c r="AL73" t="s">
        <v>54</v>
      </c>
      <c r="AM73" t="s">
        <v>54</v>
      </c>
      <c r="AN73" t="s">
        <v>54</v>
      </c>
      <c r="AO73" t="s">
        <v>54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>
      <c r="A74" t="s">
        <v>391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51</v>
      </c>
      <c r="O74">
        <v>51</v>
      </c>
      <c r="P74">
        <v>51</v>
      </c>
      <c r="Q74">
        <v>4</v>
      </c>
      <c r="R74" t="s">
        <v>54</v>
      </c>
      <c r="S74">
        <v>0</v>
      </c>
      <c r="T74" t="s">
        <v>54</v>
      </c>
      <c r="U74">
        <v>0</v>
      </c>
      <c r="V74" t="s">
        <v>54</v>
      </c>
      <c r="W74">
        <v>0</v>
      </c>
      <c r="X74">
        <v>51</v>
      </c>
      <c r="Y74">
        <v>4</v>
      </c>
      <c r="Z74" t="s">
        <v>54</v>
      </c>
      <c r="AA74" t="s">
        <v>54</v>
      </c>
      <c r="AB74" s="3" t="s">
        <v>54</v>
      </c>
      <c r="AC74" t="s">
        <v>54</v>
      </c>
      <c r="AD74" t="s">
        <v>54</v>
      </c>
      <c r="AE74" s="3" t="s">
        <v>54</v>
      </c>
      <c r="AF74" t="s">
        <v>54</v>
      </c>
      <c r="AG74" t="s">
        <v>54</v>
      </c>
      <c r="AH74" s="3" t="s">
        <v>54</v>
      </c>
      <c r="AI74" t="s">
        <v>54</v>
      </c>
      <c r="AJ74" t="s">
        <v>54</v>
      </c>
      <c r="AK74" s="3" t="s">
        <v>54</v>
      </c>
      <c r="AL74" t="s">
        <v>54</v>
      </c>
      <c r="AM74" t="s">
        <v>54</v>
      </c>
      <c r="AN74" t="s">
        <v>54</v>
      </c>
      <c r="AO74" t="s">
        <v>54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</row>
    <row r="75" spans="1:53">
      <c r="A75" t="s">
        <v>392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51</v>
      </c>
      <c r="O75">
        <v>51</v>
      </c>
      <c r="P75">
        <v>51</v>
      </c>
      <c r="Q75">
        <v>4</v>
      </c>
      <c r="R75" t="s">
        <v>54</v>
      </c>
      <c r="S75">
        <v>0</v>
      </c>
      <c r="T75" t="s">
        <v>54</v>
      </c>
      <c r="U75">
        <v>0</v>
      </c>
      <c r="V75" t="s">
        <v>54</v>
      </c>
      <c r="W75">
        <v>0</v>
      </c>
      <c r="X75">
        <v>51</v>
      </c>
      <c r="Y75">
        <v>4</v>
      </c>
      <c r="Z75" t="s">
        <v>54</v>
      </c>
      <c r="AA75" t="s">
        <v>54</v>
      </c>
      <c r="AB75" s="3" t="s">
        <v>54</v>
      </c>
      <c r="AC75" t="s">
        <v>54</v>
      </c>
      <c r="AD75" t="s">
        <v>54</v>
      </c>
      <c r="AE75" s="3" t="s">
        <v>54</v>
      </c>
      <c r="AF75" t="s">
        <v>54</v>
      </c>
      <c r="AG75" t="s">
        <v>54</v>
      </c>
      <c r="AH75" s="3" t="s">
        <v>54</v>
      </c>
      <c r="AI75" t="s">
        <v>54</v>
      </c>
      <c r="AJ75" t="s">
        <v>54</v>
      </c>
      <c r="AK75" s="3" t="s">
        <v>54</v>
      </c>
      <c r="AL75" t="s">
        <v>54</v>
      </c>
      <c r="AM75" t="s">
        <v>54</v>
      </c>
      <c r="AN75" t="s">
        <v>54</v>
      </c>
      <c r="AO75" t="s">
        <v>54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 t="s">
        <v>393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51</v>
      </c>
      <c r="O76">
        <v>51</v>
      </c>
      <c r="P76">
        <v>51</v>
      </c>
      <c r="Q76">
        <v>4</v>
      </c>
      <c r="R76" t="s">
        <v>54</v>
      </c>
      <c r="S76">
        <v>0</v>
      </c>
      <c r="T76" t="s">
        <v>54</v>
      </c>
      <c r="U76">
        <v>0</v>
      </c>
      <c r="V76" t="s">
        <v>54</v>
      </c>
      <c r="W76">
        <v>0</v>
      </c>
      <c r="X76">
        <v>51</v>
      </c>
      <c r="Y76">
        <v>4</v>
      </c>
      <c r="Z76" t="s">
        <v>54</v>
      </c>
      <c r="AA76" t="s">
        <v>54</v>
      </c>
      <c r="AB76" s="3" t="s">
        <v>54</v>
      </c>
      <c r="AC76" t="s">
        <v>54</v>
      </c>
      <c r="AD76" t="s">
        <v>54</v>
      </c>
      <c r="AE76" s="3" t="s">
        <v>54</v>
      </c>
      <c r="AF76" t="s">
        <v>54</v>
      </c>
      <c r="AG76" t="s">
        <v>54</v>
      </c>
      <c r="AH76" s="3" t="s">
        <v>54</v>
      </c>
      <c r="AI76" t="s">
        <v>54</v>
      </c>
      <c r="AJ76" t="s">
        <v>54</v>
      </c>
      <c r="AK76" s="3" t="s">
        <v>54</v>
      </c>
      <c r="AL76" t="s">
        <v>54</v>
      </c>
      <c r="AM76" t="s">
        <v>54</v>
      </c>
      <c r="AN76" t="s">
        <v>54</v>
      </c>
      <c r="AO76" t="s">
        <v>54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 t="s">
        <v>395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87</v>
      </c>
      <c r="O77">
        <v>87</v>
      </c>
      <c r="P77">
        <v>87</v>
      </c>
      <c r="Q77">
        <v>4</v>
      </c>
      <c r="R77" t="s">
        <v>54</v>
      </c>
      <c r="S77">
        <v>0</v>
      </c>
      <c r="T77" t="s">
        <v>54</v>
      </c>
      <c r="U77">
        <v>0</v>
      </c>
      <c r="V77" t="s">
        <v>54</v>
      </c>
      <c r="W77">
        <v>0</v>
      </c>
      <c r="X77">
        <v>87</v>
      </c>
      <c r="Y77">
        <v>4</v>
      </c>
      <c r="Z77" t="s">
        <v>54</v>
      </c>
      <c r="AA77" t="s">
        <v>54</v>
      </c>
      <c r="AB77" s="3" t="s">
        <v>54</v>
      </c>
      <c r="AC77" t="s">
        <v>54</v>
      </c>
      <c r="AD77" t="s">
        <v>54</v>
      </c>
      <c r="AE77" s="3" t="s">
        <v>54</v>
      </c>
      <c r="AF77" t="s">
        <v>54</v>
      </c>
      <c r="AG77" t="s">
        <v>54</v>
      </c>
      <c r="AH77" s="3" t="s">
        <v>54</v>
      </c>
      <c r="AI77" t="s">
        <v>54</v>
      </c>
      <c r="AJ77" t="s">
        <v>54</v>
      </c>
      <c r="AK77" s="3" t="s">
        <v>54</v>
      </c>
      <c r="AL77" t="s">
        <v>54</v>
      </c>
      <c r="AM77" t="s">
        <v>54</v>
      </c>
      <c r="AN77" t="s">
        <v>54</v>
      </c>
      <c r="AO77" t="s">
        <v>54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 t="s">
        <v>396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58.5</v>
      </c>
      <c r="O78">
        <v>57</v>
      </c>
      <c r="P78">
        <v>59</v>
      </c>
      <c r="Q78">
        <v>4</v>
      </c>
      <c r="R78" t="s">
        <v>54</v>
      </c>
      <c r="S78">
        <v>0</v>
      </c>
      <c r="T78" t="s">
        <v>54</v>
      </c>
      <c r="U78">
        <v>0</v>
      </c>
      <c r="V78" t="s">
        <v>54</v>
      </c>
      <c r="W78">
        <v>0</v>
      </c>
      <c r="X78">
        <v>58.5</v>
      </c>
      <c r="Y78">
        <v>4</v>
      </c>
      <c r="Z78" t="s">
        <v>54</v>
      </c>
      <c r="AA78" t="s">
        <v>54</v>
      </c>
      <c r="AB78" s="3" t="s">
        <v>54</v>
      </c>
      <c r="AC78" t="s">
        <v>54</v>
      </c>
      <c r="AD78" t="s">
        <v>54</v>
      </c>
      <c r="AE78" s="3" t="s">
        <v>54</v>
      </c>
      <c r="AF78" t="s">
        <v>54</v>
      </c>
      <c r="AG78" t="s">
        <v>54</v>
      </c>
      <c r="AH78" s="3" t="s">
        <v>54</v>
      </c>
      <c r="AI78" t="s">
        <v>54</v>
      </c>
      <c r="AJ78" t="s">
        <v>54</v>
      </c>
      <c r="AK78" s="3" t="s">
        <v>54</v>
      </c>
      <c r="AL78" t="s">
        <v>54</v>
      </c>
      <c r="AM78" t="s">
        <v>54</v>
      </c>
      <c r="AN78" t="s">
        <v>54</v>
      </c>
      <c r="AO78" t="s">
        <v>54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>
      <c r="A79" t="s">
        <v>397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209</v>
      </c>
      <c r="O79">
        <v>209</v>
      </c>
      <c r="P79">
        <v>209</v>
      </c>
      <c r="Q79">
        <v>4</v>
      </c>
      <c r="R79" t="s">
        <v>54</v>
      </c>
      <c r="S79">
        <v>0</v>
      </c>
      <c r="T79" t="s">
        <v>54</v>
      </c>
      <c r="U79">
        <v>0</v>
      </c>
      <c r="V79">
        <v>209</v>
      </c>
      <c r="W79">
        <v>4</v>
      </c>
      <c r="X79" t="s">
        <v>54</v>
      </c>
      <c r="Y79">
        <v>0</v>
      </c>
      <c r="Z79" t="s">
        <v>54</v>
      </c>
      <c r="AA79" t="s">
        <v>54</v>
      </c>
      <c r="AB79" s="3" t="s">
        <v>54</v>
      </c>
      <c r="AC79" t="s">
        <v>54</v>
      </c>
      <c r="AD79" t="s">
        <v>54</v>
      </c>
      <c r="AE79" s="3" t="s">
        <v>54</v>
      </c>
      <c r="AF79" t="s">
        <v>54</v>
      </c>
      <c r="AG79" t="s">
        <v>54</v>
      </c>
      <c r="AH79" s="3" t="s">
        <v>54</v>
      </c>
      <c r="AI79" t="s">
        <v>54</v>
      </c>
      <c r="AJ79" t="s">
        <v>54</v>
      </c>
      <c r="AK79" s="3" t="s">
        <v>54</v>
      </c>
      <c r="AL79" t="s">
        <v>54</v>
      </c>
      <c r="AM79" t="s">
        <v>54</v>
      </c>
      <c r="AN79" t="s">
        <v>54</v>
      </c>
      <c r="AO79" t="s">
        <v>54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 t="s">
        <v>398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58</v>
      </c>
      <c r="O80">
        <v>58</v>
      </c>
      <c r="P80">
        <v>58</v>
      </c>
      <c r="Q80">
        <v>4</v>
      </c>
      <c r="R80" t="s">
        <v>54</v>
      </c>
      <c r="S80">
        <v>0</v>
      </c>
      <c r="T80" t="s">
        <v>54</v>
      </c>
      <c r="U80">
        <v>0</v>
      </c>
      <c r="V80" t="s">
        <v>54</v>
      </c>
      <c r="W80">
        <v>0</v>
      </c>
      <c r="X80">
        <v>58</v>
      </c>
      <c r="Y80">
        <v>4</v>
      </c>
      <c r="Z80" t="s">
        <v>54</v>
      </c>
      <c r="AA80" t="s">
        <v>54</v>
      </c>
      <c r="AB80" s="3" t="s">
        <v>54</v>
      </c>
      <c r="AC80" t="s">
        <v>54</v>
      </c>
      <c r="AD80" t="s">
        <v>54</v>
      </c>
      <c r="AE80" s="3" t="s">
        <v>54</v>
      </c>
      <c r="AF80" t="s">
        <v>54</v>
      </c>
      <c r="AG80" t="s">
        <v>54</v>
      </c>
      <c r="AH80" s="3" t="s">
        <v>54</v>
      </c>
      <c r="AI80" t="s">
        <v>54</v>
      </c>
      <c r="AJ80" t="s">
        <v>54</v>
      </c>
      <c r="AK80" s="3" t="s">
        <v>54</v>
      </c>
      <c r="AL80" t="s">
        <v>54</v>
      </c>
      <c r="AM80" t="s">
        <v>54</v>
      </c>
      <c r="AN80" t="s">
        <v>54</v>
      </c>
      <c r="AO80" t="s">
        <v>54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 t="s">
        <v>399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51</v>
      </c>
      <c r="O81">
        <v>51</v>
      </c>
      <c r="P81">
        <v>51</v>
      </c>
      <c r="Q81">
        <v>4</v>
      </c>
      <c r="R81" t="s">
        <v>54</v>
      </c>
      <c r="S81">
        <v>0</v>
      </c>
      <c r="T81" t="s">
        <v>54</v>
      </c>
      <c r="U81">
        <v>0</v>
      </c>
      <c r="V81" t="s">
        <v>54</v>
      </c>
      <c r="W81">
        <v>0</v>
      </c>
      <c r="X81">
        <v>51</v>
      </c>
      <c r="Y81">
        <v>4</v>
      </c>
      <c r="Z81" t="s">
        <v>54</v>
      </c>
      <c r="AA81" t="s">
        <v>54</v>
      </c>
      <c r="AB81" s="3" t="s">
        <v>54</v>
      </c>
      <c r="AC81" t="s">
        <v>54</v>
      </c>
      <c r="AD81" t="s">
        <v>54</v>
      </c>
      <c r="AE81" s="3" t="s">
        <v>54</v>
      </c>
      <c r="AF81" t="s">
        <v>54</v>
      </c>
      <c r="AG81" t="s">
        <v>54</v>
      </c>
      <c r="AH81" s="3" t="s">
        <v>54</v>
      </c>
      <c r="AI81" t="s">
        <v>54</v>
      </c>
      <c r="AJ81" t="s">
        <v>54</v>
      </c>
      <c r="AK81" s="3" t="s">
        <v>54</v>
      </c>
      <c r="AL81" t="s">
        <v>54</v>
      </c>
      <c r="AM81" t="s">
        <v>54</v>
      </c>
      <c r="AN81" t="s">
        <v>54</v>
      </c>
      <c r="AO81" t="s">
        <v>54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 t="s">
        <v>400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51</v>
      </c>
      <c r="O82">
        <v>51</v>
      </c>
      <c r="P82">
        <v>51</v>
      </c>
      <c r="Q82">
        <v>4</v>
      </c>
      <c r="R82" t="s">
        <v>54</v>
      </c>
      <c r="S82">
        <v>0</v>
      </c>
      <c r="T82" t="s">
        <v>54</v>
      </c>
      <c r="U82">
        <v>0</v>
      </c>
      <c r="V82" t="s">
        <v>54</v>
      </c>
      <c r="W82">
        <v>0</v>
      </c>
      <c r="X82">
        <v>51</v>
      </c>
      <c r="Y82">
        <v>4</v>
      </c>
      <c r="Z82" t="s">
        <v>54</v>
      </c>
      <c r="AA82" t="s">
        <v>54</v>
      </c>
      <c r="AB82" s="3" t="s">
        <v>54</v>
      </c>
      <c r="AC82" t="s">
        <v>54</v>
      </c>
      <c r="AD82" t="s">
        <v>54</v>
      </c>
      <c r="AE82" s="3" t="s">
        <v>54</v>
      </c>
      <c r="AF82" t="s">
        <v>54</v>
      </c>
      <c r="AG82" t="s">
        <v>54</v>
      </c>
      <c r="AH82" s="3" t="s">
        <v>54</v>
      </c>
      <c r="AI82" t="s">
        <v>54</v>
      </c>
      <c r="AJ82" t="s">
        <v>54</v>
      </c>
      <c r="AK82" s="3" t="s">
        <v>54</v>
      </c>
      <c r="AL82" t="s">
        <v>54</v>
      </c>
      <c r="AM82" t="s">
        <v>54</v>
      </c>
      <c r="AN82" t="s">
        <v>54</v>
      </c>
      <c r="AO82" t="s">
        <v>54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 t="s">
        <v>401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51</v>
      </c>
      <c r="O83">
        <v>51</v>
      </c>
      <c r="P83">
        <v>51</v>
      </c>
      <c r="Q83">
        <v>4</v>
      </c>
      <c r="R83" t="s">
        <v>54</v>
      </c>
      <c r="S83">
        <v>0</v>
      </c>
      <c r="T83" t="s">
        <v>54</v>
      </c>
      <c r="U83">
        <v>0</v>
      </c>
      <c r="V83" t="s">
        <v>54</v>
      </c>
      <c r="W83">
        <v>0</v>
      </c>
      <c r="X83">
        <v>51</v>
      </c>
      <c r="Y83">
        <v>4</v>
      </c>
      <c r="Z83" t="s">
        <v>54</v>
      </c>
      <c r="AA83" t="s">
        <v>54</v>
      </c>
      <c r="AB83" s="3" t="s">
        <v>54</v>
      </c>
      <c r="AC83" t="s">
        <v>54</v>
      </c>
      <c r="AD83" t="s">
        <v>54</v>
      </c>
      <c r="AE83" s="3" t="s">
        <v>54</v>
      </c>
      <c r="AF83" t="s">
        <v>54</v>
      </c>
      <c r="AG83" t="s">
        <v>54</v>
      </c>
      <c r="AH83" s="3" t="s">
        <v>54</v>
      </c>
      <c r="AI83" t="s">
        <v>54</v>
      </c>
      <c r="AJ83" t="s">
        <v>54</v>
      </c>
      <c r="AK83" s="3" t="s">
        <v>54</v>
      </c>
      <c r="AL83" t="s">
        <v>54</v>
      </c>
      <c r="AM83" t="s">
        <v>54</v>
      </c>
      <c r="AN83" t="s">
        <v>54</v>
      </c>
      <c r="AO83" t="s">
        <v>54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 t="s">
        <v>402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291</v>
      </c>
      <c r="O84">
        <v>291</v>
      </c>
      <c r="P84">
        <v>291</v>
      </c>
      <c r="Q84">
        <v>4</v>
      </c>
      <c r="R84" t="s">
        <v>54</v>
      </c>
      <c r="S84">
        <v>0</v>
      </c>
      <c r="T84" t="s">
        <v>54</v>
      </c>
      <c r="U84">
        <v>0</v>
      </c>
      <c r="V84">
        <v>291</v>
      </c>
      <c r="W84">
        <v>4</v>
      </c>
      <c r="X84" t="s">
        <v>54</v>
      </c>
      <c r="Y84">
        <v>0</v>
      </c>
      <c r="Z84" t="s">
        <v>54</v>
      </c>
      <c r="AA84" t="s">
        <v>54</v>
      </c>
      <c r="AB84" s="3" t="s">
        <v>54</v>
      </c>
      <c r="AC84" t="s">
        <v>54</v>
      </c>
      <c r="AD84" t="s">
        <v>54</v>
      </c>
      <c r="AE84" s="3" t="s">
        <v>54</v>
      </c>
      <c r="AF84" t="s">
        <v>54</v>
      </c>
      <c r="AG84" t="s">
        <v>54</v>
      </c>
      <c r="AH84" s="3" t="s">
        <v>54</v>
      </c>
      <c r="AI84" t="s">
        <v>54</v>
      </c>
      <c r="AJ84" t="s">
        <v>54</v>
      </c>
      <c r="AK84" s="3" t="s">
        <v>54</v>
      </c>
      <c r="AL84" t="s">
        <v>54</v>
      </c>
      <c r="AM84" t="s">
        <v>54</v>
      </c>
      <c r="AN84" t="s">
        <v>54</v>
      </c>
      <c r="AO84" t="s">
        <v>54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 t="s">
        <v>405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51</v>
      </c>
      <c r="O85">
        <v>51</v>
      </c>
      <c r="P85">
        <v>51</v>
      </c>
      <c r="Q85">
        <v>4</v>
      </c>
      <c r="R85" t="s">
        <v>54</v>
      </c>
      <c r="S85">
        <v>0</v>
      </c>
      <c r="T85" t="s">
        <v>54</v>
      </c>
      <c r="U85">
        <v>0</v>
      </c>
      <c r="V85" t="s">
        <v>54</v>
      </c>
      <c r="W85">
        <v>0</v>
      </c>
      <c r="X85">
        <v>51</v>
      </c>
      <c r="Y85">
        <v>4</v>
      </c>
      <c r="Z85" t="s">
        <v>54</v>
      </c>
      <c r="AA85" t="s">
        <v>54</v>
      </c>
      <c r="AB85" s="3" t="s">
        <v>54</v>
      </c>
      <c r="AC85" t="s">
        <v>54</v>
      </c>
      <c r="AD85" t="s">
        <v>54</v>
      </c>
      <c r="AE85" s="3" t="s">
        <v>54</v>
      </c>
      <c r="AF85" t="s">
        <v>54</v>
      </c>
      <c r="AG85" t="s">
        <v>54</v>
      </c>
      <c r="AH85" s="3" t="s">
        <v>54</v>
      </c>
      <c r="AI85" t="s">
        <v>54</v>
      </c>
      <c r="AJ85" t="s">
        <v>54</v>
      </c>
      <c r="AK85" s="3" t="s">
        <v>54</v>
      </c>
      <c r="AL85" t="s">
        <v>54</v>
      </c>
      <c r="AM85" t="s">
        <v>54</v>
      </c>
      <c r="AN85" t="s">
        <v>54</v>
      </c>
      <c r="AO85" t="s">
        <v>54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 t="s">
        <v>406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51</v>
      </c>
      <c r="O86">
        <v>51</v>
      </c>
      <c r="P86">
        <v>51</v>
      </c>
      <c r="Q86">
        <v>4</v>
      </c>
      <c r="R86" t="s">
        <v>54</v>
      </c>
      <c r="S86">
        <v>0</v>
      </c>
      <c r="T86" t="s">
        <v>54</v>
      </c>
      <c r="U86">
        <v>0</v>
      </c>
      <c r="V86" t="s">
        <v>54</v>
      </c>
      <c r="W86">
        <v>0</v>
      </c>
      <c r="X86">
        <v>51</v>
      </c>
      <c r="Y86">
        <v>4</v>
      </c>
      <c r="Z86" t="s">
        <v>54</v>
      </c>
      <c r="AA86" t="s">
        <v>54</v>
      </c>
      <c r="AB86" s="3" t="s">
        <v>54</v>
      </c>
      <c r="AC86" t="s">
        <v>54</v>
      </c>
      <c r="AD86" t="s">
        <v>54</v>
      </c>
      <c r="AE86" s="3" t="s">
        <v>54</v>
      </c>
      <c r="AF86" t="s">
        <v>54</v>
      </c>
      <c r="AG86" t="s">
        <v>54</v>
      </c>
      <c r="AH86" s="3" t="s">
        <v>54</v>
      </c>
      <c r="AI86" t="s">
        <v>54</v>
      </c>
      <c r="AJ86" t="s">
        <v>54</v>
      </c>
      <c r="AK86" s="3" t="s">
        <v>54</v>
      </c>
      <c r="AL86" t="s">
        <v>54</v>
      </c>
      <c r="AM86" t="s">
        <v>54</v>
      </c>
      <c r="AN86" t="s">
        <v>54</v>
      </c>
      <c r="AO86" t="s">
        <v>54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 t="s">
        <v>407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56</v>
      </c>
      <c r="O87">
        <v>56</v>
      </c>
      <c r="P87">
        <v>56</v>
      </c>
      <c r="Q87">
        <v>4</v>
      </c>
      <c r="R87" t="s">
        <v>54</v>
      </c>
      <c r="S87">
        <v>0</v>
      </c>
      <c r="T87" t="s">
        <v>54</v>
      </c>
      <c r="U87">
        <v>0</v>
      </c>
      <c r="V87" t="s">
        <v>54</v>
      </c>
      <c r="W87">
        <v>0</v>
      </c>
      <c r="X87">
        <v>56</v>
      </c>
      <c r="Y87">
        <v>4</v>
      </c>
      <c r="Z87" t="s">
        <v>54</v>
      </c>
      <c r="AA87" t="s">
        <v>54</v>
      </c>
      <c r="AB87" s="3" t="s">
        <v>54</v>
      </c>
      <c r="AC87" t="s">
        <v>54</v>
      </c>
      <c r="AD87" t="s">
        <v>54</v>
      </c>
      <c r="AE87" s="3" t="s">
        <v>54</v>
      </c>
      <c r="AF87" t="s">
        <v>54</v>
      </c>
      <c r="AG87" t="s">
        <v>54</v>
      </c>
      <c r="AH87" s="3" t="s">
        <v>54</v>
      </c>
      <c r="AI87" t="s">
        <v>54</v>
      </c>
      <c r="AJ87" t="s">
        <v>54</v>
      </c>
      <c r="AK87" s="3" t="s">
        <v>54</v>
      </c>
      <c r="AL87" t="s">
        <v>54</v>
      </c>
      <c r="AM87" t="s">
        <v>54</v>
      </c>
      <c r="AN87" t="s">
        <v>54</v>
      </c>
      <c r="AO87" t="s">
        <v>54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 t="s">
        <v>408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51</v>
      </c>
      <c r="O88">
        <v>51</v>
      </c>
      <c r="P88">
        <v>51</v>
      </c>
      <c r="Q88">
        <v>4</v>
      </c>
      <c r="R88" t="s">
        <v>54</v>
      </c>
      <c r="S88">
        <v>0</v>
      </c>
      <c r="T88" t="s">
        <v>54</v>
      </c>
      <c r="U88">
        <v>0</v>
      </c>
      <c r="V88" t="s">
        <v>54</v>
      </c>
      <c r="W88">
        <v>0</v>
      </c>
      <c r="X88">
        <v>51</v>
      </c>
      <c r="Y88">
        <v>4</v>
      </c>
      <c r="Z88" t="s">
        <v>54</v>
      </c>
      <c r="AA88" t="s">
        <v>54</v>
      </c>
      <c r="AB88" s="3" t="s">
        <v>54</v>
      </c>
      <c r="AC88" t="s">
        <v>54</v>
      </c>
      <c r="AD88" t="s">
        <v>54</v>
      </c>
      <c r="AE88" s="3" t="s">
        <v>54</v>
      </c>
      <c r="AF88" t="s">
        <v>54</v>
      </c>
      <c r="AG88" t="s">
        <v>54</v>
      </c>
      <c r="AH88" s="3" t="s">
        <v>54</v>
      </c>
      <c r="AI88" t="s">
        <v>54</v>
      </c>
      <c r="AJ88" t="s">
        <v>54</v>
      </c>
      <c r="AK88" s="3" t="s">
        <v>54</v>
      </c>
      <c r="AL88" t="s">
        <v>54</v>
      </c>
      <c r="AM88" t="s">
        <v>54</v>
      </c>
      <c r="AN88" t="s">
        <v>54</v>
      </c>
      <c r="AO88" t="s">
        <v>54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>
      <c r="A89" t="s">
        <v>409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51</v>
      </c>
      <c r="O89">
        <v>51</v>
      </c>
      <c r="P89">
        <v>51</v>
      </c>
      <c r="Q89">
        <v>4</v>
      </c>
      <c r="R89" t="s">
        <v>54</v>
      </c>
      <c r="S89">
        <v>0</v>
      </c>
      <c r="T89" t="s">
        <v>54</v>
      </c>
      <c r="U89">
        <v>0</v>
      </c>
      <c r="V89" t="s">
        <v>54</v>
      </c>
      <c r="W89">
        <v>0</v>
      </c>
      <c r="X89">
        <v>51</v>
      </c>
      <c r="Y89">
        <v>4</v>
      </c>
      <c r="Z89" t="s">
        <v>54</v>
      </c>
      <c r="AA89" t="s">
        <v>54</v>
      </c>
      <c r="AB89" s="3" t="s">
        <v>54</v>
      </c>
      <c r="AC89" t="s">
        <v>54</v>
      </c>
      <c r="AD89" t="s">
        <v>54</v>
      </c>
      <c r="AE89" s="3" t="s">
        <v>54</v>
      </c>
      <c r="AF89" t="s">
        <v>54</v>
      </c>
      <c r="AG89" t="s">
        <v>54</v>
      </c>
      <c r="AH89" s="3" t="s">
        <v>54</v>
      </c>
      <c r="AI89" t="s">
        <v>54</v>
      </c>
      <c r="AJ89" t="s">
        <v>54</v>
      </c>
      <c r="AK89" s="3" t="s">
        <v>54</v>
      </c>
      <c r="AL89" t="s">
        <v>54</v>
      </c>
      <c r="AM89" t="s">
        <v>54</v>
      </c>
      <c r="AN89" t="s">
        <v>54</v>
      </c>
      <c r="AO89" t="s">
        <v>54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 t="s">
        <v>410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58</v>
      </c>
      <c r="O90">
        <v>58</v>
      </c>
      <c r="P90">
        <v>58</v>
      </c>
      <c r="Q90">
        <v>4</v>
      </c>
      <c r="R90" t="s">
        <v>54</v>
      </c>
      <c r="S90">
        <v>0</v>
      </c>
      <c r="T90" t="s">
        <v>54</v>
      </c>
      <c r="U90">
        <v>0</v>
      </c>
      <c r="V90" t="s">
        <v>54</v>
      </c>
      <c r="W90">
        <v>0</v>
      </c>
      <c r="X90">
        <v>58</v>
      </c>
      <c r="Y90">
        <v>4</v>
      </c>
      <c r="Z90" t="s">
        <v>54</v>
      </c>
      <c r="AA90" t="s">
        <v>54</v>
      </c>
      <c r="AB90" s="3" t="s">
        <v>54</v>
      </c>
      <c r="AC90" t="s">
        <v>54</v>
      </c>
      <c r="AD90" t="s">
        <v>54</v>
      </c>
      <c r="AE90" s="3" t="s">
        <v>54</v>
      </c>
      <c r="AF90" t="s">
        <v>54</v>
      </c>
      <c r="AG90" t="s">
        <v>54</v>
      </c>
      <c r="AH90" s="3" t="s">
        <v>54</v>
      </c>
      <c r="AI90" t="s">
        <v>54</v>
      </c>
      <c r="AJ90" t="s">
        <v>54</v>
      </c>
      <c r="AK90" s="3" t="s">
        <v>54</v>
      </c>
      <c r="AL90" t="s">
        <v>54</v>
      </c>
      <c r="AM90" t="s">
        <v>54</v>
      </c>
      <c r="AN90" t="s">
        <v>54</v>
      </c>
      <c r="AO90" t="s">
        <v>54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 t="s">
        <v>411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54</v>
      </c>
      <c r="O91">
        <v>54</v>
      </c>
      <c r="P91">
        <v>54</v>
      </c>
      <c r="Q91">
        <v>4</v>
      </c>
      <c r="R91" t="s">
        <v>54</v>
      </c>
      <c r="S91">
        <v>0</v>
      </c>
      <c r="T91" t="s">
        <v>54</v>
      </c>
      <c r="U91">
        <v>0</v>
      </c>
      <c r="V91" t="s">
        <v>54</v>
      </c>
      <c r="W91">
        <v>0</v>
      </c>
      <c r="X91">
        <v>54</v>
      </c>
      <c r="Y91">
        <v>4</v>
      </c>
      <c r="Z91" t="s">
        <v>54</v>
      </c>
      <c r="AA91" t="s">
        <v>54</v>
      </c>
      <c r="AB91" s="3" t="s">
        <v>54</v>
      </c>
      <c r="AC91" t="s">
        <v>54</v>
      </c>
      <c r="AD91" t="s">
        <v>54</v>
      </c>
      <c r="AE91" s="3" t="s">
        <v>54</v>
      </c>
      <c r="AF91" t="s">
        <v>54</v>
      </c>
      <c r="AG91" t="s">
        <v>54</v>
      </c>
      <c r="AH91" s="3" t="s">
        <v>54</v>
      </c>
      <c r="AI91" t="s">
        <v>54</v>
      </c>
      <c r="AJ91" t="s">
        <v>54</v>
      </c>
      <c r="AK91" s="3" t="s">
        <v>54</v>
      </c>
      <c r="AL91" t="s">
        <v>54</v>
      </c>
      <c r="AM91" t="s">
        <v>54</v>
      </c>
      <c r="AN91" t="s">
        <v>54</v>
      </c>
      <c r="AO91" t="s">
        <v>54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>
      <c r="A92" t="s">
        <v>412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51</v>
      </c>
      <c r="O92">
        <v>51</v>
      </c>
      <c r="P92">
        <v>51</v>
      </c>
      <c r="Q92">
        <v>4</v>
      </c>
      <c r="R92" t="s">
        <v>54</v>
      </c>
      <c r="S92">
        <v>0</v>
      </c>
      <c r="T92" t="s">
        <v>54</v>
      </c>
      <c r="U92">
        <v>0</v>
      </c>
      <c r="V92" t="s">
        <v>54</v>
      </c>
      <c r="W92">
        <v>0</v>
      </c>
      <c r="X92">
        <v>51</v>
      </c>
      <c r="Y92">
        <v>4</v>
      </c>
      <c r="Z92" t="s">
        <v>54</v>
      </c>
      <c r="AA92" t="s">
        <v>54</v>
      </c>
      <c r="AB92" s="3" t="s">
        <v>54</v>
      </c>
      <c r="AC92" t="s">
        <v>54</v>
      </c>
      <c r="AD92" t="s">
        <v>54</v>
      </c>
      <c r="AE92" s="3" t="s">
        <v>54</v>
      </c>
      <c r="AF92" t="s">
        <v>54</v>
      </c>
      <c r="AG92" t="s">
        <v>54</v>
      </c>
      <c r="AH92" s="3" t="s">
        <v>54</v>
      </c>
      <c r="AI92" t="s">
        <v>54</v>
      </c>
      <c r="AJ92" t="s">
        <v>54</v>
      </c>
      <c r="AK92" s="3" t="s">
        <v>54</v>
      </c>
      <c r="AL92" t="s">
        <v>54</v>
      </c>
      <c r="AM92" t="s">
        <v>54</v>
      </c>
      <c r="AN92" t="s">
        <v>54</v>
      </c>
      <c r="AO92" t="s">
        <v>54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>
      <c r="A93" t="s">
        <v>413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51</v>
      </c>
      <c r="O93">
        <v>51</v>
      </c>
      <c r="P93">
        <v>51</v>
      </c>
      <c r="Q93">
        <v>4</v>
      </c>
      <c r="R93" t="s">
        <v>54</v>
      </c>
      <c r="S93">
        <v>0</v>
      </c>
      <c r="T93" t="s">
        <v>54</v>
      </c>
      <c r="U93">
        <v>0</v>
      </c>
      <c r="V93" t="s">
        <v>54</v>
      </c>
      <c r="W93">
        <v>0</v>
      </c>
      <c r="X93">
        <v>51</v>
      </c>
      <c r="Y93">
        <v>4</v>
      </c>
      <c r="Z93" t="s">
        <v>54</v>
      </c>
      <c r="AA93" t="s">
        <v>54</v>
      </c>
      <c r="AB93" s="3" t="s">
        <v>54</v>
      </c>
      <c r="AC93" t="s">
        <v>54</v>
      </c>
      <c r="AD93" t="s">
        <v>54</v>
      </c>
      <c r="AE93" s="3" t="s">
        <v>54</v>
      </c>
      <c r="AF93" t="s">
        <v>54</v>
      </c>
      <c r="AG93" t="s">
        <v>54</v>
      </c>
      <c r="AH93" s="3" t="s">
        <v>54</v>
      </c>
      <c r="AI93" t="s">
        <v>54</v>
      </c>
      <c r="AJ93" t="s">
        <v>54</v>
      </c>
      <c r="AK93" s="3" t="s">
        <v>54</v>
      </c>
      <c r="AL93" t="s">
        <v>54</v>
      </c>
      <c r="AM93" t="s">
        <v>54</v>
      </c>
      <c r="AN93" t="s">
        <v>54</v>
      </c>
      <c r="AO93" t="s">
        <v>54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>
      <c r="A94" t="s">
        <v>415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250</v>
      </c>
      <c r="O94">
        <v>250</v>
      </c>
      <c r="P94">
        <v>250</v>
      </c>
      <c r="Q94">
        <v>4</v>
      </c>
      <c r="R94" t="s">
        <v>54</v>
      </c>
      <c r="S94">
        <v>0</v>
      </c>
      <c r="T94" t="s">
        <v>54</v>
      </c>
      <c r="U94">
        <v>0</v>
      </c>
      <c r="V94">
        <v>250</v>
      </c>
      <c r="W94">
        <v>4</v>
      </c>
      <c r="X94" t="s">
        <v>54</v>
      </c>
      <c r="Y94">
        <v>0</v>
      </c>
      <c r="Z94" t="s">
        <v>54</v>
      </c>
      <c r="AA94" t="s">
        <v>54</v>
      </c>
      <c r="AB94" s="3" t="s">
        <v>54</v>
      </c>
      <c r="AC94" t="s">
        <v>54</v>
      </c>
      <c r="AD94" t="s">
        <v>54</v>
      </c>
      <c r="AE94" s="3" t="s">
        <v>54</v>
      </c>
      <c r="AF94" t="s">
        <v>54</v>
      </c>
      <c r="AG94" t="s">
        <v>54</v>
      </c>
      <c r="AH94" s="3" t="s">
        <v>54</v>
      </c>
      <c r="AI94" t="s">
        <v>54</v>
      </c>
      <c r="AJ94" t="s">
        <v>54</v>
      </c>
      <c r="AK94" s="3" t="s">
        <v>54</v>
      </c>
      <c r="AL94" t="s">
        <v>54</v>
      </c>
      <c r="AM94" t="s">
        <v>54</v>
      </c>
      <c r="AN94" t="s">
        <v>54</v>
      </c>
      <c r="AO94" t="s">
        <v>54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>
      <c r="A95" t="s">
        <v>416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51</v>
      </c>
      <c r="O95">
        <v>51</v>
      </c>
      <c r="P95">
        <v>51</v>
      </c>
      <c r="Q95">
        <v>4</v>
      </c>
      <c r="R95" t="s">
        <v>54</v>
      </c>
      <c r="S95">
        <v>0</v>
      </c>
      <c r="T95" t="s">
        <v>54</v>
      </c>
      <c r="U95">
        <v>0</v>
      </c>
      <c r="V95" t="s">
        <v>54</v>
      </c>
      <c r="W95">
        <v>0</v>
      </c>
      <c r="X95">
        <v>51</v>
      </c>
      <c r="Y95">
        <v>4</v>
      </c>
      <c r="Z95" t="s">
        <v>54</v>
      </c>
      <c r="AA95" t="s">
        <v>54</v>
      </c>
      <c r="AB95" s="3" t="s">
        <v>54</v>
      </c>
      <c r="AC95" t="s">
        <v>54</v>
      </c>
      <c r="AD95" t="s">
        <v>54</v>
      </c>
      <c r="AE95" s="3" t="s">
        <v>54</v>
      </c>
      <c r="AF95" t="s">
        <v>54</v>
      </c>
      <c r="AG95" t="s">
        <v>54</v>
      </c>
      <c r="AH95" s="3" t="s">
        <v>54</v>
      </c>
      <c r="AI95" t="s">
        <v>54</v>
      </c>
      <c r="AJ95" t="s">
        <v>54</v>
      </c>
      <c r="AK95" s="3" t="s">
        <v>54</v>
      </c>
      <c r="AL95" t="s">
        <v>54</v>
      </c>
      <c r="AM95" t="s">
        <v>54</v>
      </c>
      <c r="AN95" t="s">
        <v>54</v>
      </c>
      <c r="AO95" t="s">
        <v>54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 t="s">
        <v>417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131</v>
      </c>
      <c r="O96">
        <v>131</v>
      </c>
      <c r="P96">
        <v>131</v>
      </c>
      <c r="Q96">
        <v>4</v>
      </c>
      <c r="R96" t="s">
        <v>54</v>
      </c>
      <c r="S96">
        <v>0</v>
      </c>
      <c r="T96" t="s">
        <v>54</v>
      </c>
      <c r="U96">
        <v>0</v>
      </c>
      <c r="V96" t="s">
        <v>54</v>
      </c>
      <c r="W96">
        <v>0</v>
      </c>
      <c r="X96">
        <v>131</v>
      </c>
      <c r="Y96">
        <v>4</v>
      </c>
      <c r="Z96" t="s">
        <v>54</v>
      </c>
      <c r="AA96" t="s">
        <v>54</v>
      </c>
      <c r="AB96" s="3" t="s">
        <v>54</v>
      </c>
      <c r="AC96" t="s">
        <v>54</v>
      </c>
      <c r="AD96" t="s">
        <v>54</v>
      </c>
      <c r="AE96" s="3" t="s">
        <v>54</v>
      </c>
      <c r="AF96" t="s">
        <v>54</v>
      </c>
      <c r="AG96" t="s">
        <v>54</v>
      </c>
      <c r="AH96" s="3" t="s">
        <v>54</v>
      </c>
      <c r="AI96" t="s">
        <v>54</v>
      </c>
      <c r="AJ96" t="s">
        <v>54</v>
      </c>
      <c r="AK96" s="3" t="s">
        <v>54</v>
      </c>
      <c r="AL96" t="s">
        <v>54</v>
      </c>
      <c r="AM96" t="s">
        <v>54</v>
      </c>
      <c r="AN96" t="s">
        <v>54</v>
      </c>
      <c r="AO96" t="s">
        <v>54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 t="s">
        <v>418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54</v>
      </c>
      <c r="O97">
        <v>54</v>
      </c>
      <c r="P97">
        <v>54</v>
      </c>
      <c r="Q97">
        <v>4</v>
      </c>
      <c r="R97" t="s">
        <v>54</v>
      </c>
      <c r="S97">
        <v>0</v>
      </c>
      <c r="T97" t="s">
        <v>54</v>
      </c>
      <c r="U97">
        <v>0</v>
      </c>
      <c r="V97" t="s">
        <v>54</v>
      </c>
      <c r="W97">
        <v>0</v>
      </c>
      <c r="X97">
        <v>54</v>
      </c>
      <c r="Y97">
        <v>4</v>
      </c>
      <c r="Z97" t="s">
        <v>54</v>
      </c>
      <c r="AA97" t="s">
        <v>54</v>
      </c>
      <c r="AB97" s="3" t="s">
        <v>54</v>
      </c>
      <c r="AC97" t="s">
        <v>54</v>
      </c>
      <c r="AD97" t="s">
        <v>54</v>
      </c>
      <c r="AE97" s="3" t="s">
        <v>54</v>
      </c>
      <c r="AF97" t="s">
        <v>54</v>
      </c>
      <c r="AG97" t="s">
        <v>54</v>
      </c>
      <c r="AH97" s="3" t="s">
        <v>54</v>
      </c>
      <c r="AI97" t="s">
        <v>54</v>
      </c>
      <c r="AJ97" t="s">
        <v>54</v>
      </c>
      <c r="AK97" s="3" t="s">
        <v>54</v>
      </c>
      <c r="AL97" t="s">
        <v>54</v>
      </c>
      <c r="AM97" t="s">
        <v>54</v>
      </c>
      <c r="AN97" t="s">
        <v>54</v>
      </c>
      <c r="AO97" t="s">
        <v>54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</row>
    <row r="98" spans="1:53">
      <c r="A98" t="s">
        <v>419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51</v>
      </c>
      <c r="O98">
        <v>51</v>
      </c>
      <c r="P98">
        <v>51</v>
      </c>
      <c r="Q98">
        <v>4</v>
      </c>
      <c r="R98" t="s">
        <v>54</v>
      </c>
      <c r="S98">
        <v>0</v>
      </c>
      <c r="T98" t="s">
        <v>54</v>
      </c>
      <c r="U98">
        <v>0</v>
      </c>
      <c r="V98" t="s">
        <v>54</v>
      </c>
      <c r="W98">
        <v>0</v>
      </c>
      <c r="X98">
        <v>51</v>
      </c>
      <c r="Y98">
        <v>4</v>
      </c>
      <c r="Z98" t="s">
        <v>54</v>
      </c>
      <c r="AA98" t="s">
        <v>54</v>
      </c>
      <c r="AB98" s="3" t="s">
        <v>54</v>
      </c>
      <c r="AC98" t="s">
        <v>54</v>
      </c>
      <c r="AD98" t="s">
        <v>54</v>
      </c>
      <c r="AE98" s="3" t="s">
        <v>54</v>
      </c>
      <c r="AF98" t="s">
        <v>54</v>
      </c>
      <c r="AG98" t="s">
        <v>54</v>
      </c>
      <c r="AH98" s="3" t="s">
        <v>54</v>
      </c>
      <c r="AI98" t="s">
        <v>54</v>
      </c>
      <c r="AJ98" t="s">
        <v>54</v>
      </c>
      <c r="AK98" s="3" t="s">
        <v>54</v>
      </c>
      <c r="AL98" t="s">
        <v>54</v>
      </c>
      <c r="AM98" t="s">
        <v>54</v>
      </c>
      <c r="AN98" t="s">
        <v>54</v>
      </c>
      <c r="AO98" t="s">
        <v>54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 t="s">
        <v>420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51</v>
      </c>
      <c r="O99">
        <v>51</v>
      </c>
      <c r="P99">
        <v>51</v>
      </c>
      <c r="Q99">
        <v>4</v>
      </c>
      <c r="R99" t="s">
        <v>54</v>
      </c>
      <c r="S99">
        <v>0</v>
      </c>
      <c r="T99" t="s">
        <v>54</v>
      </c>
      <c r="U99">
        <v>0</v>
      </c>
      <c r="V99" t="s">
        <v>54</v>
      </c>
      <c r="W99">
        <v>0</v>
      </c>
      <c r="X99">
        <v>51</v>
      </c>
      <c r="Y99">
        <v>4</v>
      </c>
      <c r="Z99" t="s">
        <v>54</v>
      </c>
      <c r="AA99" t="s">
        <v>54</v>
      </c>
      <c r="AB99" s="3" t="s">
        <v>54</v>
      </c>
      <c r="AC99" t="s">
        <v>54</v>
      </c>
      <c r="AD99" t="s">
        <v>54</v>
      </c>
      <c r="AE99" s="3" t="s">
        <v>54</v>
      </c>
      <c r="AF99" t="s">
        <v>54</v>
      </c>
      <c r="AG99" t="s">
        <v>54</v>
      </c>
      <c r="AH99" s="3" t="s">
        <v>54</v>
      </c>
      <c r="AI99" t="s">
        <v>54</v>
      </c>
      <c r="AJ99" t="s">
        <v>54</v>
      </c>
      <c r="AK99" s="3" t="s">
        <v>54</v>
      </c>
      <c r="AL99" t="s">
        <v>54</v>
      </c>
      <c r="AM99" t="s">
        <v>54</v>
      </c>
      <c r="AN99" t="s">
        <v>54</v>
      </c>
      <c r="AO99" t="s">
        <v>54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 t="s">
        <v>421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51</v>
      </c>
      <c r="O100">
        <v>51</v>
      </c>
      <c r="P100">
        <v>51</v>
      </c>
      <c r="Q100">
        <v>4</v>
      </c>
      <c r="R100" t="s">
        <v>54</v>
      </c>
      <c r="S100">
        <v>0</v>
      </c>
      <c r="T100" t="s">
        <v>54</v>
      </c>
      <c r="U100">
        <v>0</v>
      </c>
      <c r="V100" t="s">
        <v>54</v>
      </c>
      <c r="W100">
        <v>0</v>
      </c>
      <c r="X100">
        <v>51</v>
      </c>
      <c r="Y100">
        <v>4</v>
      </c>
      <c r="Z100" t="s">
        <v>54</v>
      </c>
      <c r="AA100" t="s">
        <v>54</v>
      </c>
      <c r="AB100" s="3" t="s">
        <v>54</v>
      </c>
      <c r="AC100" t="s">
        <v>54</v>
      </c>
      <c r="AD100" t="s">
        <v>54</v>
      </c>
      <c r="AE100" s="3" t="s">
        <v>54</v>
      </c>
      <c r="AF100" t="s">
        <v>54</v>
      </c>
      <c r="AG100" t="s">
        <v>54</v>
      </c>
      <c r="AH100" s="3" t="s">
        <v>54</v>
      </c>
      <c r="AI100" t="s">
        <v>54</v>
      </c>
      <c r="AJ100" t="s">
        <v>54</v>
      </c>
      <c r="AK100" s="3" t="s">
        <v>54</v>
      </c>
      <c r="AL100" t="s">
        <v>54</v>
      </c>
      <c r="AM100" t="s">
        <v>54</v>
      </c>
      <c r="AN100" t="s">
        <v>54</v>
      </c>
      <c r="AO100" t="s">
        <v>54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 t="s">
        <v>422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51</v>
      </c>
      <c r="O101">
        <v>51</v>
      </c>
      <c r="P101">
        <v>51</v>
      </c>
      <c r="Q101">
        <v>4</v>
      </c>
      <c r="R101" t="s">
        <v>54</v>
      </c>
      <c r="S101">
        <v>0</v>
      </c>
      <c r="T101" t="s">
        <v>54</v>
      </c>
      <c r="U101">
        <v>0</v>
      </c>
      <c r="V101" t="s">
        <v>54</v>
      </c>
      <c r="W101">
        <v>0</v>
      </c>
      <c r="X101">
        <v>51</v>
      </c>
      <c r="Y101">
        <v>4</v>
      </c>
      <c r="Z101" t="s">
        <v>54</v>
      </c>
      <c r="AA101" t="s">
        <v>54</v>
      </c>
      <c r="AB101" s="3" t="s">
        <v>54</v>
      </c>
      <c r="AC101" t="s">
        <v>54</v>
      </c>
      <c r="AD101" t="s">
        <v>54</v>
      </c>
      <c r="AE101" s="3" t="s">
        <v>54</v>
      </c>
      <c r="AF101" t="s">
        <v>54</v>
      </c>
      <c r="AG101" t="s">
        <v>54</v>
      </c>
      <c r="AH101" s="3" t="s">
        <v>54</v>
      </c>
      <c r="AI101" t="s">
        <v>54</v>
      </c>
      <c r="AJ101" t="s">
        <v>54</v>
      </c>
      <c r="AK101" s="3" t="s">
        <v>54</v>
      </c>
      <c r="AL101" t="s">
        <v>54</v>
      </c>
      <c r="AM101" t="s">
        <v>54</v>
      </c>
      <c r="AN101" t="s">
        <v>54</v>
      </c>
      <c r="AO101" t="s">
        <v>54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 t="s">
        <v>423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56</v>
      </c>
      <c r="O102">
        <v>56</v>
      </c>
      <c r="P102">
        <v>56</v>
      </c>
      <c r="Q102">
        <v>4</v>
      </c>
      <c r="R102" t="s">
        <v>54</v>
      </c>
      <c r="S102">
        <v>0</v>
      </c>
      <c r="T102" t="s">
        <v>54</v>
      </c>
      <c r="U102">
        <v>0</v>
      </c>
      <c r="V102" t="s">
        <v>54</v>
      </c>
      <c r="W102">
        <v>0</v>
      </c>
      <c r="X102">
        <v>56</v>
      </c>
      <c r="Y102">
        <v>4</v>
      </c>
      <c r="Z102" t="s">
        <v>54</v>
      </c>
      <c r="AA102" t="s">
        <v>54</v>
      </c>
      <c r="AB102" s="3" t="s">
        <v>54</v>
      </c>
      <c r="AC102" t="s">
        <v>54</v>
      </c>
      <c r="AD102" t="s">
        <v>54</v>
      </c>
      <c r="AE102" s="3" t="s">
        <v>54</v>
      </c>
      <c r="AF102" t="s">
        <v>54</v>
      </c>
      <c r="AG102" t="s">
        <v>54</v>
      </c>
      <c r="AH102" s="3" t="s">
        <v>54</v>
      </c>
      <c r="AI102" t="s">
        <v>54</v>
      </c>
      <c r="AJ102" t="s">
        <v>54</v>
      </c>
      <c r="AK102" s="3" t="s">
        <v>54</v>
      </c>
      <c r="AL102" t="s">
        <v>54</v>
      </c>
      <c r="AM102" t="s">
        <v>54</v>
      </c>
      <c r="AN102" t="s">
        <v>54</v>
      </c>
      <c r="AO102" t="s">
        <v>54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 t="s">
        <v>424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51</v>
      </c>
      <c r="O103">
        <v>51</v>
      </c>
      <c r="P103">
        <v>51</v>
      </c>
      <c r="Q103">
        <v>4</v>
      </c>
      <c r="R103" t="s">
        <v>54</v>
      </c>
      <c r="S103">
        <v>0</v>
      </c>
      <c r="T103" t="s">
        <v>54</v>
      </c>
      <c r="U103">
        <v>0</v>
      </c>
      <c r="V103" t="s">
        <v>54</v>
      </c>
      <c r="W103">
        <v>0</v>
      </c>
      <c r="X103">
        <v>51</v>
      </c>
      <c r="Y103">
        <v>4</v>
      </c>
      <c r="Z103" t="s">
        <v>54</v>
      </c>
      <c r="AA103" t="s">
        <v>54</v>
      </c>
      <c r="AB103" s="3" t="s">
        <v>54</v>
      </c>
      <c r="AC103" t="s">
        <v>54</v>
      </c>
      <c r="AD103" t="s">
        <v>54</v>
      </c>
      <c r="AE103" s="3" t="s">
        <v>54</v>
      </c>
      <c r="AF103" t="s">
        <v>54</v>
      </c>
      <c r="AG103" t="s">
        <v>54</v>
      </c>
      <c r="AH103" s="3" t="s">
        <v>54</v>
      </c>
      <c r="AI103" t="s">
        <v>54</v>
      </c>
      <c r="AJ103" t="s">
        <v>54</v>
      </c>
      <c r="AK103" s="3" t="s">
        <v>54</v>
      </c>
      <c r="AL103" t="s">
        <v>54</v>
      </c>
      <c r="AM103" t="s">
        <v>54</v>
      </c>
      <c r="AN103" t="s">
        <v>54</v>
      </c>
      <c r="AO103" t="s">
        <v>54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 t="s">
        <v>425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51</v>
      </c>
      <c r="O104">
        <v>51</v>
      </c>
      <c r="P104">
        <v>51</v>
      </c>
      <c r="Q104">
        <v>4</v>
      </c>
      <c r="R104" t="s">
        <v>54</v>
      </c>
      <c r="S104">
        <v>0</v>
      </c>
      <c r="T104" t="s">
        <v>54</v>
      </c>
      <c r="U104">
        <v>0</v>
      </c>
      <c r="V104" t="s">
        <v>54</v>
      </c>
      <c r="W104">
        <v>0</v>
      </c>
      <c r="X104">
        <v>51</v>
      </c>
      <c r="Y104">
        <v>4</v>
      </c>
      <c r="Z104" t="s">
        <v>54</v>
      </c>
      <c r="AA104" t="s">
        <v>54</v>
      </c>
      <c r="AB104" s="3" t="s">
        <v>54</v>
      </c>
      <c r="AC104" t="s">
        <v>54</v>
      </c>
      <c r="AD104" t="s">
        <v>54</v>
      </c>
      <c r="AE104" s="3" t="s">
        <v>54</v>
      </c>
      <c r="AF104" t="s">
        <v>54</v>
      </c>
      <c r="AG104" t="s">
        <v>54</v>
      </c>
      <c r="AH104" s="3" t="s">
        <v>54</v>
      </c>
      <c r="AI104" t="s">
        <v>54</v>
      </c>
      <c r="AJ104" t="s">
        <v>54</v>
      </c>
      <c r="AK104" s="3" t="s">
        <v>54</v>
      </c>
      <c r="AL104" t="s">
        <v>54</v>
      </c>
      <c r="AM104" t="s">
        <v>54</v>
      </c>
      <c r="AN104" t="s">
        <v>54</v>
      </c>
      <c r="AO104" t="s">
        <v>54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>
      <c r="A105" t="s">
        <v>426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59</v>
      </c>
      <c r="O105">
        <v>59</v>
      </c>
      <c r="P105">
        <v>59</v>
      </c>
      <c r="Q105">
        <v>4</v>
      </c>
      <c r="R105" t="s">
        <v>54</v>
      </c>
      <c r="S105">
        <v>0</v>
      </c>
      <c r="T105" t="s">
        <v>54</v>
      </c>
      <c r="U105">
        <v>0</v>
      </c>
      <c r="V105" t="s">
        <v>54</v>
      </c>
      <c r="W105">
        <v>0</v>
      </c>
      <c r="X105">
        <v>59</v>
      </c>
      <c r="Y105">
        <v>4</v>
      </c>
      <c r="Z105" t="s">
        <v>54</v>
      </c>
      <c r="AA105" t="s">
        <v>54</v>
      </c>
      <c r="AB105" s="3" t="s">
        <v>54</v>
      </c>
      <c r="AC105" t="s">
        <v>54</v>
      </c>
      <c r="AD105" t="s">
        <v>54</v>
      </c>
      <c r="AE105" s="3" t="s">
        <v>54</v>
      </c>
      <c r="AF105" t="s">
        <v>54</v>
      </c>
      <c r="AG105" t="s">
        <v>54</v>
      </c>
      <c r="AH105" s="3" t="s">
        <v>54</v>
      </c>
      <c r="AI105" t="s">
        <v>54</v>
      </c>
      <c r="AJ105" t="s">
        <v>54</v>
      </c>
      <c r="AK105" s="3" t="s">
        <v>54</v>
      </c>
      <c r="AL105" t="s">
        <v>54</v>
      </c>
      <c r="AM105" t="s">
        <v>54</v>
      </c>
      <c r="AN105" t="s">
        <v>54</v>
      </c>
      <c r="AO105" t="s">
        <v>54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 t="s">
        <v>427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51</v>
      </c>
      <c r="O106">
        <v>51</v>
      </c>
      <c r="P106">
        <v>51</v>
      </c>
      <c r="Q106">
        <v>4</v>
      </c>
      <c r="R106" t="s">
        <v>54</v>
      </c>
      <c r="S106">
        <v>0</v>
      </c>
      <c r="T106" t="s">
        <v>54</v>
      </c>
      <c r="U106">
        <v>0</v>
      </c>
      <c r="V106" t="s">
        <v>54</v>
      </c>
      <c r="W106">
        <v>0</v>
      </c>
      <c r="X106">
        <v>51</v>
      </c>
      <c r="Y106">
        <v>4</v>
      </c>
      <c r="Z106" t="s">
        <v>54</v>
      </c>
      <c r="AA106" t="s">
        <v>54</v>
      </c>
      <c r="AB106" s="3" t="s">
        <v>54</v>
      </c>
      <c r="AC106" t="s">
        <v>54</v>
      </c>
      <c r="AD106" t="s">
        <v>54</v>
      </c>
      <c r="AE106" s="3" t="s">
        <v>54</v>
      </c>
      <c r="AF106" t="s">
        <v>54</v>
      </c>
      <c r="AG106" t="s">
        <v>54</v>
      </c>
      <c r="AH106" s="3" t="s">
        <v>54</v>
      </c>
      <c r="AI106" t="s">
        <v>54</v>
      </c>
      <c r="AJ106" t="s">
        <v>54</v>
      </c>
      <c r="AK106" s="3" t="s">
        <v>54</v>
      </c>
      <c r="AL106" t="s">
        <v>54</v>
      </c>
      <c r="AM106" t="s">
        <v>54</v>
      </c>
      <c r="AN106" t="s">
        <v>54</v>
      </c>
      <c r="AO106" t="s">
        <v>54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 t="s">
        <v>428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51</v>
      </c>
      <c r="O107">
        <v>51</v>
      </c>
      <c r="P107">
        <v>51</v>
      </c>
      <c r="Q107">
        <v>4</v>
      </c>
      <c r="R107" t="s">
        <v>54</v>
      </c>
      <c r="S107">
        <v>0</v>
      </c>
      <c r="T107" t="s">
        <v>54</v>
      </c>
      <c r="U107">
        <v>0</v>
      </c>
      <c r="V107" t="s">
        <v>54</v>
      </c>
      <c r="W107">
        <v>0</v>
      </c>
      <c r="X107">
        <v>51</v>
      </c>
      <c r="Y107">
        <v>4</v>
      </c>
      <c r="Z107" t="s">
        <v>54</v>
      </c>
      <c r="AA107" t="s">
        <v>54</v>
      </c>
      <c r="AB107" s="3" t="s">
        <v>54</v>
      </c>
      <c r="AC107" t="s">
        <v>54</v>
      </c>
      <c r="AD107" t="s">
        <v>54</v>
      </c>
      <c r="AE107" s="3" t="s">
        <v>54</v>
      </c>
      <c r="AF107" t="s">
        <v>54</v>
      </c>
      <c r="AG107" t="s">
        <v>54</v>
      </c>
      <c r="AH107" s="3" t="s">
        <v>54</v>
      </c>
      <c r="AI107" t="s">
        <v>54</v>
      </c>
      <c r="AJ107" t="s">
        <v>54</v>
      </c>
      <c r="AK107" s="3" t="s">
        <v>54</v>
      </c>
      <c r="AL107" t="s">
        <v>54</v>
      </c>
      <c r="AM107" t="s">
        <v>54</v>
      </c>
      <c r="AN107" t="s">
        <v>54</v>
      </c>
      <c r="AO107" t="s">
        <v>54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>
      <c r="A108" t="s">
        <v>430</v>
      </c>
      <c r="B108">
        <v>1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47.272727272727302</v>
      </c>
      <c r="O108">
        <v>27</v>
      </c>
      <c r="P108">
        <v>51</v>
      </c>
      <c r="Q108">
        <v>11</v>
      </c>
      <c r="R108" t="s">
        <v>54</v>
      </c>
      <c r="S108">
        <v>0</v>
      </c>
      <c r="T108" t="s">
        <v>54</v>
      </c>
      <c r="U108">
        <v>0</v>
      </c>
      <c r="V108" t="s">
        <v>54</v>
      </c>
      <c r="W108">
        <v>0</v>
      </c>
      <c r="X108">
        <v>47.272727272727302</v>
      </c>
      <c r="Y108">
        <v>11</v>
      </c>
      <c r="Z108" t="s">
        <v>54</v>
      </c>
      <c r="AA108" t="s">
        <v>54</v>
      </c>
      <c r="AB108" s="3" t="s">
        <v>54</v>
      </c>
      <c r="AC108">
        <v>0</v>
      </c>
      <c r="AD108" t="s">
        <v>54</v>
      </c>
      <c r="AE108" s="3">
        <v>0</v>
      </c>
      <c r="AF108">
        <v>0</v>
      </c>
      <c r="AG108" t="s">
        <v>54</v>
      </c>
      <c r="AH108" s="3">
        <v>0</v>
      </c>
      <c r="AI108">
        <v>0</v>
      </c>
      <c r="AJ108" t="s">
        <v>54</v>
      </c>
      <c r="AK108" s="3">
        <v>0</v>
      </c>
      <c r="AL108" t="s">
        <v>54</v>
      </c>
      <c r="AM108" t="s">
        <v>54</v>
      </c>
      <c r="AN108" t="s">
        <v>54</v>
      </c>
      <c r="AO108" t="s">
        <v>54</v>
      </c>
      <c r="AP108">
        <v>1.92307692307692</v>
      </c>
      <c r="AQ108">
        <v>0</v>
      </c>
      <c r="AR108">
        <v>1.92307692307692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>
      <c r="A109" t="s">
        <v>437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50.9</v>
      </c>
      <c r="O109">
        <v>49</v>
      </c>
      <c r="P109">
        <v>53</v>
      </c>
      <c r="Q109">
        <v>10</v>
      </c>
      <c r="R109" t="s">
        <v>54</v>
      </c>
      <c r="S109">
        <v>0</v>
      </c>
      <c r="T109" t="s">
        <v>54</v>
      </c>
      <c r="U109">
        <v>0</v>
      </c>
      <c r="V109" t="s">
        <v>54</v>
      </c>
      <c r="W109">
        <v>0</v>
      </c>
      <c r="X109">
        <v>50.9</v>
      </c>
      <c r="Y109">
        <v>10</v>
      </c>
      <c r="Z109" t="s">
        <v>54</v>
      </c>
      <c r="AA109" t="s">
        <v>54</v>
      </c>
      <c r="AB109" s="3" t="s">
        <v>54</v>
      </c>
      <c r="AC109" t="s">
        <v>54</v>
      </c>
      <c r="AD109" t="s">
        <v>54</v>
      </c>
      <c r="AE109" s="3" t="s">
        <v>54</v>
      </c>
      <c r="AF109" t="s">
        <v>54</v>
      </c>
      <c r="AG109" t="s">
        <v>54</v>
      </c>
      <c r="AH109" s="3" t="s">
        <v>54</v>
      </c>
      <c r="AI109" t="s">
        <v>54</v>
      </c>
      <c r="AJ109" t="s">
        <v>54</v>
      </c>
      <c r="AK109" s="3" t="s">
        <v>54</v>
      </c>
      <c r="AL109" t="s">
        <v>54</v>
      </c>
      <c r="AM109" t="s">
        <v>54</v>
      </c>
      <c r="AN109" t="s">
        <v>54</v>
      </c>
      <c r="AO109" t="s">
        <v>54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>
      <c r="A110" t="s">
        <v>277</v>
      </c>
      <c r="B110">
        <v>5</v>
      </c>
      <c r="C110">
        <v>0</v>
      </c>
      <c r="D110">
        <v>5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73</v>
      </c>
      <c r="O110">
        <v>73</v>
      </c>
      <c r="P110">
        <v>73</v>
      </c>
      <c r="Q110">
        <v>5</v>
      </c>
      <c r="R110" t="s">
        <v>54</v>
      </c>
      <c r="S110">
        <v>0</v>
      </c>
      <c r="T110" t="s">
        <v>54</v>
      </c>
      <c r="U110">
        <v>0</v>
      </c>
      <c r="V110" t="s">
        <v>54</v>
      </c>
      <c r="W110">
        <v>0</v>
      </c>
      <c r="X110">
        <v>73</v>
      </c>
      <c r="Y110">
        <v>5</v>
      </c>
      <c r="Z110">
        <v>5</v>
      </c>
      <c r="AA110" t="s">
        <v>54</v>
      </c>
      <c r="AB110" s="3">
        <v>5</v>
      </c>
      <c r="AC110">
        <v>0</v>
      </c>
      <c r="AD110" t="s">
        <v>54</v>
      </c>
      <c r="AE110" s="3">
        <v>0</v>
      </c>
      <c r="AF110">
        <v>0.2</v>
      </c>
      <c r="AG110" t="s">
        <v>54</v>
      </c>
      <c r="AH110" s="3">
        <v>0.2</v>
      </c>
      <c r="AI110">
        <v>0</v>
      </c>
      <c r="AJ110" t="s">
        <v>54</v>
      </c>
      <c r="AK110" s="3">
        <v>0</v>
      </c>
      <c r="AL110" t="s">
        <v>54</v>
      </c>
      <c r="AM110" t="s">
        <v>54</v>
      </c>
      <c r="AN110" t="s">
        <v>54</v>
      </c>
      <c r="AO110">
        <v>5</v>
      </c>
      <c r="AP110">
        <v>13.698630136986299</v>
      </c>
      <c r="AQ110">
        <v>0</v>
      </c>
      <c r="AR110">
        <v>13.698630136986299</v>
      </c>
      <c r="AS110">
        <v>0</v>
      </c>
      <c r="AT110">
        <v>0</v>
      </c>
      <c r="AU110">
        <v>0</v>
      </c>
      <c r="AV110">
        <v>2.7397260273972601</v>
      </c>
      <c r="AW110">
        <v>0</v>
      </c>
      <c r="AX110">
        <v>2.7397260273972601</v>
      </c>
      <c r="AY110">
        <v>0</v>
      </c>
      <c r="AZ110">
        <v>0</v>
      </c>
      <c r="BA110">
        <v>0</v>
      </c>
    </row>
    <row r="111" spans="1:53">
      <c r="A111" t="s">
        <v>306</v>
      </c>
      <c r="B111">
        <v>5</v>
      </c>
      <c r="C111">
        <v>0</v>
      </c>
      <c r="D111">
        <v>5</v>
      </c>
      <c r="E111">
        <v>1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68.8</v>
      </c>
      <c r="O111">
        <v>67</v>
      </c>
      <c r="P111">
        <v>70</v>
      </c>
      <c r="Q111">
        <v>5</v>
      </c>
      <c r="R111" t="s">
        <v>54</v>
      </c>
      <c r="S111">
        <v>0</v>
      </c>
      <c r="T111" t="s">
        <v>54</v>
      </c>
      <c r="U111">
        <v>0</v>
      </c>
      <c r="V111" t="s">
        <v>54</v>
      </c>
      <c r="W111">
        <v>0</v>
      </c>
      <c r="X111">
        <v>68.8</v>
      </c>
      <c r="Y111">
        <v>5</v>
      </c>
      <c r="Z111">
        <v>5</v>
      </c>
      <c r="AA111" t="s">
        <v>54</v>
      </c>
      <c r="AB111" s="3">
        <v>5</v>
      </c>
      <c r="AC111">
        <v>0.2</v>
      </c>
      <c r="AD111" t="s">
        <v>54</v>
      </c>
      <c r="AE111" s="3">
        <v>0.2</v>
      </c>
      <c r="AF111">
        <v>0</v>
      </c>
      <c r="AG111" t="s">
        <v>54</v>
      </c>
      <c r="AH111" s="3">
        <v>0</v>
      </c>
      <c r="AI111">
        <v>0</v>
      </c>
      <c r="AJ111" t="s">
        <v>54</v>
      </c>
      <c r="AK111" s="3">
        <v>0</v>
      </c>
      <c r="AL111" t="s">
        <v>54</v>
      </c>
      <c r="AM111" t="s">
        <v>54</v>
      </c>
      <c r="AN111" t="s">
        <v>54</v>
      </c>
      <c r="AO111">
        <v>5</v>
      </c>
      <c r="AP111">
        <v>14.5348837209302</v>
      </c>
      <c r="AQ111">
        <v>0</v>
      </c>
      <c r="AR111">
        <v>14.5348837209302</v>
      </c>
      <c r="AS111">
        <v>2.9069767441860499</v>
      </c>
      <c r="AT111">
        <v>0</v>
      </c>
      <c r="AU111">
        <v>2.9069767441860499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>
      <c r="A112" t="s">
        <v>287</v>
      </c>
      <c r="B112">
        <v>6</v>
      </c>
      <c r="C112">
        <v>0</v>
      </c>
      <c r="D112">
        <v>6</v>
      </c>
      <c r="E112">
        <v>0</v>
      </c>
      <c r="F112">
        <v>0</v>
      </c>
      <c r="G112">
        <v>0</v>
      </c>
      <c r="H112">
        <v>1</v>
      </c>
      <c r="I112">
        <v>1</v>
      </c>
      <c r="J112">
        <v>2</v>
      </c>
      <c r="K112">
        <v>0</v>
      </c>
      <c r="L112">
        <v>0</v>
      </c>
      <c r="M112">
        <v>0</v>
      </c>
      <c r="N112">
        <v>78.8</v>
      </c>
      <c r="O112">
        <v>78</v>
      </c>
      <c r="P112">
        <v>79</v>
      </c>
      <c r="Q112">
        <v>5</v>
      </c>
      <c r="R112" t="s">
        <v>54</v>
      </c>
      <c r="S112">
        <v>0</v>
      </c>
      <c r="T112" t="s">
        <v>54</v>
      </c>
      <c r="U112">
        <v>0</v>
      </c>
      <c r="V112" t="s">
        <v>54</v>
      </c>
      <c r="W112">
        <v>0</v>
      </c>
      <c r="X112">
        <v>78.8</v>
      </c>
      <c r="Y112">
        <v>5</v>
      </c>
      <c r="Z112">
        <v>6</v>
      </c>
      <c r="AA112">
        <v>0</v>
      </c>
      <c r="AB112" s="3">
        <v>3</v>
      </c>
      <c r="AC112">
        <v>0</v>
      </c>
      <c r="AD112">
        <v>0</v>
      </c>
      <c r="AE112" s="3">
        <v>0</v>
      </c>
      <c r="AF112">
        <v>0.16666666666666699</v>
      </c>
      <c r="AG112" t="s">
        <v>54</v>
      </c>
      <c r="AH112" s="3">
        <v>0.33333333333333298</v>
      </c>
      <c r="AI112">
        <v>0</v>
      </c>
      <c r="AJ112">
        <v>0</v>
      </c>
      <c r="AK112" s="3">
        <v>0</v>
      </c>
      <c r="AL112" t="s">
        <v>54</v>
      </c>
      <c r="AM112" t="s">
        <v>54</v>
      </c>
      <c r="AN112" t="s">
        <v>54</v>
      </c>
      <c r="AO112">
        <v>3</v>
      </c>
      <c r="AP112">
        <v>15.228426395939101</v>
      </c>
      <c r="AQ112">
        <v>0</v>
      </c>
      <c r="AR112">
        <v>15.228426395939101</v>
      </c>
      <c r="AS112">
        <v>0</v>
      </c>
      <c r="AT112">
        <v>0</v>
      </c>
      <c r="AU112">
        <v>0</v>
      </c>
      <c r="AV112">
        <v>2.53807106598985</v>
      </c>
      <c r="AW112">
        <v>2.53807106598985</v>
      </c>
      <c r="AX112">
        <v>5.0761421319796902</v>
      </c>
      <c r="AY112">
        <v>0</v>
      </c>
      <c r="AZ112">
        <v>0</v>
      </c>
      <c r="BA112">
        <v>0</v>
      </c>
    </row>
    <row r="113" spans="1:53">
      <c r="A113" t="s">
        <v>403</v>
      </c>
      <c r="B113">
        <v>3</v>
      </c>
      <c r="C113">
        <v>0</v>
      </c>
      <c r="D113">
        <v>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0</v>
      </c>
      <c r="M113">
        <v>1</v>
      </c>
      <c r="N113">
        <v>47.2</v>
      </c>
      <c r="O113">
        <v>32</v>
      </c>
      <c r="P113">
        <v>51</v>
      </c>
      <c r="Q113">
        <v>5</v>
      </c>
      <c r="R113" t="s">
        <v>54</v>
      </c>
      <c r="S113">
        <v>0</v>
      </c>
      <c r="T113" t="s">
        <v>54</v>
      </c>
      <c r="U113">
        <v>0</v>
      </c>
      <c r="V113" t="s">
        <v>54</v>
      </c>
      <c r="W113">
        <v>0</v>
      </c>
      <c r="X113">
        <v>47.2</v>
      </c>
      <c r="Y113">
        <v>5</v>
      </c>
      <c r="Z113">
        <v>3</v>
      </c>
      <c r="AA113" t="s">
        <v>54</v>
      </c>
      <c r="AB113" s="3">
        <v>3</v>
      </c>
      <c r="AC113">
        <v>0</v>
      </c>
      <c r="AD113" t="s">
        <v>54</v>
      </c>
      <c r="AE113" s="3">
        <v>0</v>
      </c>
      <c r="AF113">
        <v>0</v>
      </c>
      <c r="AG113" t="s">
        <v>54</v>
      </c>
      <c r="AH113" s="3">
        <v>0</v>
      </c>
      <c r="AI113">
        <v>0.33333333333333298</v>
      </c>
      <c r="AJ113" t="s">
        <v>54</v>
      </c>
      <c r="AK113" s="3">
        <v>0.33333333333333298</v>
      </c>
      <c r="AL113" t="s">
        <v>54</v>
      </c>
      <c r="AM113" t="s">
        <v>54</v>
      </c>
      <c r="AN113" t="s">
        <v>54</v>
      </c>
      <c r="AO113">
        <v>3</v>
      </c>
      <c r="AP113">
        <v>12.7118644067797</v>
      </c>
      <c r="AQ113">
        <v>0</v>
      </c>
      <c r="AR113">
        <v>12.7118644067797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4.2372881355932197</v>
      </c>
      <c r="AZ113">
        <v>0</v>
      </c>
      <c r="BA113">
        <v>4.2372881355932197</v>
      </c>
    </row>
    <row r="114" spans="1:53">
      <c r="A114" t="s">
        <v>292</v>
      </c>
      <c r="B114">
        <v>15</v>
      </c>
      <c r="C114">
        <v>0</v>
      </c>
      <c r="D114">
        <v>15</v>
      </c>
      <c r="E114">
        <v>5</v>
      </c>
      <c r="F114">
        <v>0</v>
      </c>
      <c r="G114">
        <v>5</v>
      </c>
      <c r="H114">
        <v>0</v>
      </c>
      <c r="I114">
        <v>0</v>
      </c>
      <c r="J114">
        <v>0</v>
      </c>
      <c r="K114">
        <v>2</v>
      </c>
      <c r="L114">
        <v>0</v>
      </c>
      <c r="M114">
        <v>2</v>
      </c>
      <c r="N114">
        <v>142.6</v>
      </c>
      <c r="O114">
        <v>141</v>
      </c>
      <c r="P114">
        <v>144</v>
      </c>
      <c r="Q114">
        <v>5</v>
      </c>
      <c r="R114" t="s">
        <v>54</v>
      </c>
      <c r="S114">
        <v>0</v>
      </c>
      <c r="T114" t="s">
        <v>54</v>
      </c>
      <c r="U114">
        <v>0</v>
      </c>
      <c r="V114" t="s">
        <v>54</v>
      </c>
      <c r="W114">
        <v>0</v>
      </c>
      <c r="X114">
        <v>142.6</v>
      </c>
      <c r="Y114">
        <v>5</v>
      </c>
      <c r="Z114">
        <v>2.1428571428571401</v>
      </c>
      <c r="AA114" t="s">
        <v>54</v>
      </c>
      <c r="AB114" s="3">
        <v>2.1428571428571401</v>
      </c>
      <c r="AC114">
        <v>0.29411764705882398</v>
      </c>
      <c r="AD114" t="s">
        <v>54</v>
      </c>
      <c r="AE114" s="3">
        <v>0.29411764705882398</v>
      </c>
      <c r="AF114">
        <v>0</v>
      </c>
      <c r="AG114" t="s">
        <v>54</v>
      </c>
      <c r="AH114" s="3">
        <v>0</v>
      </c>
      <c r="AI114">
        <v>0.1</v>
      </c>
      <c r="AJ114" t="s">
        <v>54</v>
      </c>
      <c r="AK114" s="3">
        <v>0.1</v>
      </c>
      <c r="AL114" t="s">
        <v>54</v>
      </c>
      <c r="AM114" t="s">
        <v>54</v>
      </c>
      <c r="AN114" t="s">
        <v>54</v>
      </c>
      <c r="AO114">
        <v>2.1428571428571401</v>
      </c>
      <c r="AP114">
        <v>21.037868162692799</v>
      </c>
      <c r="AQ114">
        <v>0</v>
      </c>
      <c r="AR114">
        <v>21.037868162692799</v>
      </c>
      <c r="AS114">
        <v>7.0126227208976202</v>
      </c>
      <c r="AT114">
        <v>0</v>
      </c>
      <c r="AU114">
        <v>7.0126227208976202</v>
      </c>
      <c r="AV114">
        <v>0</v>
      </c>
      <c r="AW114">
        <v>0</v>
      </c>
      <c r="AX114">
        <v>0</v>
      </c>
      <c r="AY114">
        <v>2.8050490883590502</v>
      </c>
      <c r="AZ114">
        <v>0</v>
      </c>
      <c r="BA114">
        <v>2.8050490883590502</v>
      </c>
    </row>
    <row r="115" spans="1:53">
      <c r="A115" t="s">
        <v>173</v>
      </c>
      <c r="B115">
        <v>4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2</v>
      </c>
      <c r="L115">
        <v>0</v>
      </c>
      <c r="M115">
        <v>2</v>
      </c>
      <c r="N115">
        <v>96</v>
      </c>
      <c r="O115">
        <v>95</v>
      </c>
      <c r="P115">
        <v>99</v>
      </c>
      <c r="Q115">
        <v>5</v>
      </c>
      <c r="R115" t="s">
        <v>54</v>
      </c>
      <c r="S115">
        <v>0</v>
      </c>
      <c r="T115" t="s">
        <v>54</v>
      </c>
      <c r="U115">
        <v>0</v>
      </c>
      <c r="V115" t="s">
        <v>54</v>
      </c>
      <c r="W115">
        <v>0</v>
      </c>
      <c r="X115">
        <v>96</v>
      </c>
      <c r="Y115">
        <v>5</v>
      </c>
      <c r="Z115">
        <v>2</v>
      </c>
      <c r="AA115" t="s">
        <v>54</v>
      </c>
      <c r="AB115" s="3">
        <v>2</v>
      </c>
      <c r="AC115">
        <v>0</v>
      </c>
      <c r="AD115" t="s">
        <v>54</v>
      </c>
      <c r="AE115" s="3">
        <v>0</v>
      </c>
      <c r="AF115">
        <v>0</v>
      </c>
      <c r="AG115" t="s">
        <v>54</v>
      </c>
      <c r="AH115" s="3">
        <v>0</v>
      </c>
      <c r="AI115">
        <v>0.5</v>
      </c>
      <c r="AJ115" t="s">
        <v>54</v>
      </c>
      <c r="AK115" s="3">
        <v>0.5</v>
      </c>
      <c r="AL115" t="s">
        <v>54</v>
      </c>
      <c r="AM115" t="s">
        <v>54</v>
      </c>
      <c r="AN115" t="s">
        <v>54</v>
      </c>
      <c r="AO115">
        <v>2</v>
      </c>
      <c r="AP115">
        <v>8.3333333333333304</v>
      </c>
      <c r="AQ115">
        <v>0</v>
      </c>
      <c r="AR115">
        <v>8.3333333333333304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4.1666666666666696</v>
      </c>
      <c r="AZ115">
        <v>0</v>
      </c>
      <c r="BA115">
        <v>4.1666666666666696</v>
      </c>
    </row>
    <row r="116" spans="1:53">
      <c r="A116" t="s">
        <v>240</v>
      </c>
      <c r="B116">
        <v>6</v>
      </c>
      <c r="C116">
        <v>0</v>
      </c>
      <c r="D116">
        <v>6</v>
      </c>
      <c r="E116">
        <v>3</v>
      </c>
      <c r="F116">
        <v>0</v>
      </c>
      <c r="G116">
        <v>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50.8</v>
      </c>
      <c r="O116">
        <v>50</v>
      </c>
      <c r="P116">
        <v>51</v>
      </c>
      <c r="Q116">
        <v>5</v>
      </c>
      <c r="R116" t="s">
        <v>54</v>
      </c>
      <c r="S116">
        <v>0</v>
      </c>
      <c r="T116" t="s">
        <v>54</v>
      </c>
      <c r="U116">
        <v>0</v>
      </c>
      <c r="V116" t="s">
        <v>54</v>
      </c>
      <c r="W116">
        <v>0</v>
      </c>
      <c r="X116">
        <v>50.8</v>
      </c>
      <c r="Y116">
        <v>5</v>
      </c>
      <c r="Z116">
        <v>2</v>
      </c>
      <c r="AA116" t="s">
        <v>54</v>
      </c>
      <c r="AB116" s="3">
        <v>2</v>
      </c>
      <c r="AC116">
        <v>0.5</v>
      </c>
      <c r="AD116" t="s">
        <v>54</v>
      </c>
      <c r="AE116" s="3">
        <v>0.5</v>
      </c>
      <c r="AF116">
        <v>0</v>
      </c>
      <c r="AG116" t="s">
        <v>54</v>
      </c>
      <c r="AH116" s="3">
        <v>0</v>
      </c>
      <c r="AI116">
        <v>0</v>
      </c>
      <c r="AJ116" t="s">
        <v>54</v>
      </c>
      <c r="AK116" s="3">
        <v>0</v>
      </c>
      <c r="AL116" t="s">
        <v>54</v>
      </c>
      <c r="AM116" t="s">
        <v>54</v>
      </c>
      <c r="AN116" t="s">
        <v>54</v>
      </c>
      <c r="AO116">
        <v>2</v>
      </c>
      <c r="AP116">
        <v>23.6220472440945</v>
      </c>
      <c r="AQ116">
        <v>0</v>
      </c>
      <c r="AR116">
        <v>23.6220472440945</v>
      </c>
      <c r="AS116">
        <v>11.8110236220472</v>
      </c>
      <c r="AT116">
        <v>0</v>
      </c>
      <c r="AU116">
        <v>11.8110236220472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 t="s">
        <v>294</v>
      </c>
      <c r="B117">
        <v>2</v>
      </c>
      <c r="C117">
        <v>0</v>
      </c>
      <c r="D117">
        <v>2</v>
      </c>
      <c r="E117">
        <v>0</v>
      </c>
      <c r="F117">
        <v>0</v>
      </c>
      <c r="G117">
        <v>0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51</v>
      </c>
      <c r="O117">
        <v>51</v>
      </c>
      <c r="P117">
        <v>51</v>
      </c>
      <c r="Q117">
        <v>5</v>
      </c>
      <c r="R117" t="s">
        <v>54</v>
      </c>
      <c r="S117">
        <v>0</v>
      </c>
      <c r="T117" t="s">
        <v>54</v>
      </c>
      <c r="U117">
        <v>0</v>
      </c>
      <c r="V117" t="s">
        <v>54</v>
      </c>
      <c r="W117">
        <v>0</v>
      </c>
      <c r="X117">
        <v>51</v>
      </c>
      <c r="Y117">
        <v>5</v>
      </c>
      <c r="Z117">
        <v>2</v>
      </c>
      <c r="AA117" t="s">
        <v>54</v>
      </c>
      <c r="AB117" s="3">
        <v>2</v>
      </c>
      <c r="AC117">
        <v>0</v>
      </c>
      <c r="AD117" t="s">
        <v>54</v>
      </c>
      <c r="AE117" s="3">
        <v>0</v>
      </c>
      <c r="AF117">
        <v>0.5</v>
      </c>
      <c r="AG117" t="s">
        <v>54</v>
      </c>
      <c r="AH117" s="3">
        <v>0.5</v>
      </c>
      <c r="AI117">
        <v>0</v>
      </c>
      <c r="AJ117" t="s">
        <v>54</v>
      </c>
      <c r="AK117" s="3">
        <v>0</v>
      </c>
      <c r="AL117" t="s">
        <v>54</v>
      </c>
      <c r="AM117" t="s">
        <v>54</v>
      </c>
      <c r="AN117" t="s">
        <v>54</v>
      </c>
      <c r="AO117">
        <v>2</v>
      </c>
      <c r="AP117">
        <v>7.8431372549019596</v>
      </c>
      <c r="AQ117">
        <v>0</v>
      </c>
      <c r="AR117">
        <v>7.8431372549019596</v>
      </c>
      <c r="AS117">
        <v>0</v>
      </c>
      <c r="AT117">
        <v>0</v>
      </c>
      <c r="AU117">
        <v>0</v>
      </c>
      <c r="AV117">
        <v>3.9215686274509798</v>
      </c>
      <c r="AW117">
        <v>0</v>
      </c>
      <c r="AX117">
        <v>3.9215686274509798</v>
      </c>
      <c r="AY117">
        <v>0</v>
      </c>
      <c r="AZ117">
        <v>0</v>
      </c>
      <c r="BA117">
        <v>0</v>
      </c>
    </row>
    <row r="118" spans="1:53">
      <c r="A118" t="s">
        <v>326</v>
      </c>
      <c r="B118">
        <v>35</v>
      </c>
      <c r="C118">
        <v>0</v>
      </c>
      <c r="D118">
        <v>35</v>
      </c>
      <c r="E118">
        <v>0</v>
      </c>
      <c r="F118">
        <v>0</v>
      </c>
      <c r="G118">
        <v>0</v>
      </c>
      <c r="H118">
        <v>2</v>
      </c>
      <c r="I118">
        <v>0</v>
      </c>
      <c r="J118">
        <v>2</v>
      </c>
      <c r="K118">
        <v>17</v>
      </c>
      <c r="L118">
        <v>0</v>
      </c>
      <c r="M118">
        <v>17</v>
      </c>
      <c r="N118">
        <v>307.60000000000002</v>
      </c>
      <c r="O118">
        <v>306</v>
      </c>
      <c r="P118">
        <v>308</v>
      </c>
      <c r="Q118">
        <v>5</v>
      </c>
      <c r="R118" t="s">
        <v>54</v>
      </c>
      <c r="S118">
        <v>0</v>
      </c>
      <c r="T118" t="s">
        <v>54</v>
      </c>
      <c r="U118">
        <v>0</v>
      </c>
      <c r="V118">
        <v>307.60000000000002</v>
      </c>
      <c r="W118">
        <v>5</v>
      </c>
      <c r="X118" t="s">
        <v>54</v>
      </c>
      <c r="Y118">
        <v>0</v>
      </c>
      <c r="Z118">
        <v>1.84210526315789</v>
      </c>
      <c r="AA118" t="s">
        <v>54</v>
      </c>
      <c r="AB118" s="3">
        <v>1.84210526315789</v>
      </c>
      <c r="AC118">
        <v>0</v>
      </c>
      <c r="AD118" t="s">
        <v>54</v>
      </c>
      <c r="AE118" s="3">
        <v>0</v>
      </c>
      <c r="AF118">
        <v>3.8461538461538498E-2</v>
      </c>
      <c r="AG118" t="s">
        <v>54</v>
      </c>
      <c r="AH118" s="3">
        <v>3.8461538461538498E-2</v>
      </c>
      <c r="AI118">
        <v>0.45945945945945899</v>
      </c>
      <c r="AJ118" t="s">
        <v>54</v>
      </c>
      <c r="AK118" s="3">
        <v>0.45945945945945899</v>
      </c>
      <c r="AL118" t="s">
        <v>54</v>
      </c>
      <c r="AM118" t="s">
        <v>54</v>
      </c>
      <c r="AN118">
        <v>1.84210526315789</v>
      </c>
      <c r="AO118" t="s">
        <v>54</v>
      </c>
      <c r="AP118">
        <v>22.756827048114399</v>
      </c>
      <c r="AQ118">
        <v>0</v>
      </c>
      <c r="AR118">
        <v>22.756827048114399</v>
      </c>
      <c r="AS118">
        <v>0</v>
      </c>
      <c r="AT118">
        <v>0</v>
      </c>
      <c r="AU118">
        <v>0</v>
      </c>
      <c r="AV118">
        <v>1.30039011703511</v>
      </c>
      <c r="AW118">
        <v>0</v>
      </c>
      <c r="AX118">
        <v>1.30039011703511</v>
      </c>
      <c r="AY118">
        <v>11.0533159947984</v>
      </c>
      <c r="AZ118">
        <v>0</v>
      </c>
      <c r="BA118">
        <v>11.0533159947984</v>
      </c>
    </row>
    <row r="119" spans="1:53">
      <c r="A119" t="s">
        <v>121</v>
      </c>
      <c r="B119">
        <v>23</v>
      </c>
      <c r="C119">
        <v>0</v>
      </c>
      <c r="D119">
        <v>23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13</v>
      </c>
      <c r="L119">
        <v>0</v>
      </c>
      <c r="M119">
        <v>13</v>
      </c>
      <c r="N119">
        <v>84.142857142857096</v>
      </c>
      <c r="O119">
        <v>81</v>
      </c>
      <c r="P119">
        <v>86</v>
      </c>
      <c r="Q119">
        <v>7</v>
      </c>
      <c r="R119" t="s">
        <v>54</v>
      </c>
      <c r="S119">
        <v>0</v>
      </c>
      <c r="T119" t="s">
        <v>54</v>
      </c>
      <c r="U119">
        <v>0</v>
      </c>
      <c r="V119" t="s">
        <v>54</v>
      </c>
      <c r="W119">
        <v>0</v>
      </c>
      <c r="X119">
        <v>84.142857142857096</v>
      </c>
      <c r="Y119">
        <v>7</v>
      </c>
      <c r="Z119">
        <v>1.7692307692307701</v>
      </c>
      <c r="AA119" t="s">
        <v>54</v>
      </c>
      <c r="AB119" s="3">
        <v>1.7692307692307701</v>
      </c>
      <c r="AC119">
        <v>0</v>
      </c>
      <c r="AD119" t="s">
        <v>54</v>
      </c>
      <c r="AE119" s="3">
        <v>0</v>
      </c>
      <c r="AF119">
        <v>0</v>
      </c>
      <c r="AG119" t="s">
        <v>54</v>
      </c>
      <c r="AH119" s="3">
        <v>0</v>
      </c>
      <c r="AI119">
        <v>0.565217391304348</v>
      </c>
      <c r="AJ119" t="s">
        <v>54</v>
      </c>
      <c r="AK119" s="3">
        <v>0.565217391304348</v>
      </c>
      <c r="AL119" t="s">
        <v>54</v>
      </c>
      <c r="AM119" t="s">
        <v>54</v>
      </c>
      <c r="AN119" t="s">
        <v>54</v>
      </c>
      <c r="AO119">
        <v>1.7692307692307701</v>
      </c>
      <c r="AP119">
        <v>39.049235993208796</v>
      </c>
      <c r="AQ119">
        <v>0</v>
      </c>
      <c r="AR119">
        <v>39.049235993208796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22.0713073005093</v>
      </c>
      <c r="AZ119">
        <v>0</v>
      </c>
      <c r="BA119">
        <v>22.0713073005093</v>
      </c>
    </row>
    <row r="120" spans="1:53">
      <c r="A120" t="s">
        <v>291</v>
      </c>
      <c r="B120">
        <v>57</v>
      </c>
      <c r="C120">
        <v>0</v>
      </c>
      <c r="D120">
        <v>57</v>
      </c>
      <c r="E120">
        <v>4</v>
      </c>
      <c r="F120">
        <v>0</v>
      </c>
      <c r="G120">
        <v>4</v>
      </c>
      <c r="H120">
        <v>8</v>
      </c>
      <c r="I120">
        <v>6</v>
      </c>
      <c r="J120">
        <v>14</v>
      </c>
      <c r="K120">
        <v>14.5</v>
      </c>
      <c r="L120">
        <v>0</v>
      </c>
      <c r="M120">
        <v>14.5</v>
      </c>
      <c r="N120">
        <v>375</v>
      </c>
      <c r="O120">
        <v>374</v>
      </c>
      <c r="P120">
        <v>377</v>
      </c>
      <c r="Q120">
        <v>5</v>
      </c>
      <c r="R120" t="s">
        <v>54</v>
      </c>
      <c r="S120">
        <v>0</v>
      </c>
      <c r="T120" t="s">
        <v>54</v>
      </c>
      <c r="U120">
        <v>0</v>
      </c>
      <c r="V120">
        <v>375</v>
      </c>
      <c r="W120">
        <v>5</v>
      </c>
      <c r="X120" t="s">
        <v>54</v>
      </c>
      <c r="Y120">
        <v>0</v>
      </c>
      <c r="Z120">
        <v>2.1509433962264199</v>
      </c>
      <c r="AA120">
        <v>0</v>
      </c>
      <c r="AB120" s="3">
        <v>1.7538461538461501</v>
      </c>
      <c r="AC120">
        <v>5.0314465408804999E-2</v>
      </c>
      <c r="AD120">
        <v>0</v>
      </c>
      <c r="AE120" s="3">
        <v>4.6783625730994101E-2</v>
      </c>
      <c r="AF120">
        <v>0.105960264900662</v>
      </c>
      <c r="AG120" t="s">
        <v>54</v>
      </c>
      <c r="AH120" s="3">
        <v>0.185430463576159</v>
      </c>
      <c r="AI120">
        <v>0.21014492753623201</v>
      </c>
      <c r="AJ120">
        <v>0</v>
      </c>
      <c r="AK120" s="3">
        <v>0.193333333333333</v>
      </c>
      <c r="AL120" t="s">
        <v>54</v>
      </c>
      <c r="AM120" t="s">
        <v>54</v>
      </c>
      <c r="AN120">
        <v>1.7538461538461501</v>
      </c>
      <c r="AO120" t="s">
        <v>54</v>
      </c>
      <c r="AP120">
        <v>30.4</v>
      </c>
      <c r="AQ120">
        <v>0</v>
      </c>
      <c r="AR120">
        <v>30.4</v>
      </c>
      <c r="AS120">
        <v>2.1333333333333302</v>
      </c>
      <c r="AT120">
        <v>0</v>
      </c>
      <c r="AU120">
        <v>2.1333333333333302</v>
      </c>
      <c r="AV120">
        <v>4.2666666666666702</v>
      </c>
      <c r="AW120">
        <v>3.2</v>
      </c>
      <c r="AX120">
        <v>7.4666666666666703</v>
      </c>
      <c r="AY120">
        <v>7.7333333333333298</v>
      </c>
      <c r="AZ120">
        <v>0</v>
      </c>
      <c r="BA120">
        <v>7.7333333333333298</v>
      </c>
    </row>
    <row r="121" spans="1:53">
      <c r="A121" t="s">
        <v>305</v>
      </c>
      <c r="B121">
        <v>27</v>
      </c>
      <c r="C121">
        <v>0</v>
      </c>
      <c r="D121">
        <v>27</v>
      </c>
      <c r="E121">
        <v>1</v>
      </c>
      <c r="F121">
        <v>0</v>
      </c>
      <c r="G121">
        <v>1</v>
      </c>
      <c r="H121">
        <v>3</v>
      </c>
      <c r="I121">
        <v>0</v>
      </c>
      <c r="J121">
        <v>3</v>
      </c>
      <c r="K121">
        <v>12</v>
      </c>
      <c r="L121">
        <v>0</v>
      </c>
      <c r="M121">
        <v>12</v>
      </c>
      <c r="N121">
        <v>67.1666666666667</v>
      </c>
      <c r="O121">
        <v>67</v>
      </c>
      <c r="P121">
        <v>68</v>
      </c>
      <c r="Q121">
        <v>6</v>
      </c>
      <c r="R121" t="s">
        <v>54</v>
      </c>
      <c r="S121">
        <v>0</v>
      </c>
      <c r="T121" t="s">
        <v>54</v>
      </c>
      <c r="U121">
        <v>0</v>
      </c>
      <c r="V121" t="s">
        <v>54</v>
      </c>
      <c r="W121">
        <v>0</v>
      </c>
      <c r="X121">
        <v>67.1666666666667</v>
      </c>
      <c r="Y121">
        <v>6</v>
      </c>
      <c r="Z121">
        <v>1.6875</v>
      </c>
      <c r="AA121" t="s">
        <v>54</v>
      </c>
      <c r="AB121" s="3">
        <v>1.6875</v>
      </c>
      <c r="AC121">
        <v>2.3809523809523801E-2</v>
      </c>
      <c r="AD121" t="s">
        <v>54</v>
      </c>
      <c r="AE121" s="3">
        <v>2.3809523809523801E-2</v>
      </c>
      <c r="AF121">
        <v>7.4999999999999997E-2</v>
      </c>
      <c r="AG121" t="s">
        <v>54</v>
      </c>
      <c r="AH121" s="3">
        <v>7.4999999999999997E-2</v>
      </c>
      <c r="AI121">
        <v>0.38709677419354799</v>
      </c>
      <c r="AJ121" t="s">
        <v>54</v>
      </c>
      <c r="AK121" s="3">
        <v>0.38709677419354799</v>
      </c>
      <c r="AL121" t="s">
        <v>54</v>
      </c>
      <c r="AM121" t="s">
        <v>54</v>
      </c>
      <c r="AN121" t="s">
        <v>54</v>
      </c>
      <c r="AO121">
        <v>1.6875</v>
      </c>
      <c r="AP121">
        <v>66.997518610421807</v>
      </c>
      <c r="AQ121">
        <v>0</v>
      </c>
      <c r="AR121">
        <v>66.997518610421807</v>
      </c>
      <c r="AS121">
        <v>2.4813895781637698</v>
      </c>
      <c r="AT121">
        <v>0</v>
      </c>
      <c r="AU121">
        <v>2.4813895781637698</v>
      </c>
      <c r="AV121">
        <v>7.4441687344913197</v>
      </c>
      <c r="AW121">
        <v>0</v>
      </c>
      <c r="AX121">
        <v>7.4441687344913197</v>
      </c>
      <c r="AY121">
        <v>29.7766749379653</v>
      </c>
      <c r="AZ121">
        <v>0</v>
      </c>
      <c r="BA121">
        <v>29.7766749379653</v>
      </c>
    </row>
    <row r="122" spans="1:53">
      <c r="A122" t="s">
        <v>91</v>
      </c>
      <c r="B122">
        <v>37</v>
      </c>
      <c r="C122">
        <v>0</v>
      </c>
      <c r="D122">
        <v>37</v>
      </c>
      <c r="E122">
        <v>9</v>
      </c>
      <c r="F122">
        <v>0</v>
      </c>
      <c r="G122">
        <v>9</v>
      </c>
      <c r="H122">
        <v>5</v>
      </c>
      <c r="I122">
        <v>3</v>
      </c>
      <c r="J122">
        <v>8</v>
      </c>
      <c r="K122">
        <v>5</v>
      </c>
      <c r="L122">
        <v>0</v>
      </c>
      <c r="M122">
        <v>5</v>
      </c>
      <c r="N122">
        <v>157.57142857142901</v>
      </c>
      <c r="O122">
        <v>90</v>
      </c>
      <c r="P122">
        <v>171</v>
      </c>
      <c r="Q122">
        <v>7</v>
      </c>
      <c r="R122" t="s">
        <v>54</v>
      </c>
      <c r="S122">
        <v>0</v>
      </c>
      <c r="T122" t="s">
        <v>54</v>
      </c>
      <c r="U122">
        <v>0</v>
      </c>
      <c r="V122" t="s">
        <v>54</v>
      </c>
      <c r="W122">
        <v>0</v>
      </c>
      <c r="X122">
        <v>157.57142857142901</v>
      </c>
      <c r="Y122">
        <v>7</v>
      </c>
      <c r="Z122">
        <v>1.9473684210526301</v>
      </c>
      <c r="AA122">
        <v>0</v>
      </c>
      <c r="AB122" s="3">
        <v>1.6818181818181801</v>
      </c>
      <c r="AC122">
        <v>0.19148936170212799</v>
      </c>
      <c r="AD122">
        <v>0</v>
      </c>
      <c r="AE122" s="3">
        <v>0.18</v>
      </c>
      <c r="AF122">
        <v>9.8039215686274495E-2</v>
      </c>
      <c r="AG122" t="s">
        <v>54</v>
      </c>
      <c r="AH122" s="3">
        <v>0.15686274509803899</v>
      </c>
      <c r="AI122">
        <v>9.8039215686274495E-2</v>
      </c>
      <c r="AJ122">
        <v>0</v>
      </c>
      <c r="AK122" s="3">
        <v>9.2592592592592601E-2</v>
      </c>
      <c r="AL122" t="s">
        <v>54</v>
      </c>
      <c r="AM122" t="s">
        <v>54</v>
      </c>
      <c r="AN122" t="s">
        <v>54</v>
      </c>
      <c r="AO122">
        <v>1.6818181818181801</v>
      </c>
      <c r="AP122">
        <v>33.544877606527699</v>
      </c>
      <c r="AQ122">
        <v>0</v>
      </c>
      <c r="AR122">
        <v>33.544877606527699</v>
      </c>
      <c r="AS122">
        <v>8.1595648232094309</v>
      </c>
      <c r="AT122">
        <v>0</v>
      </c>
      <c r="AU122">
        <v>8.1595648232094309</v>
      </c>
      <c r="AV122">
        <v>4.53309156844968</v>
      </c>
      <c r="AW122">
        <v>2.7198549410698099</v>
      </c>
      <c r="AX122">
        <v>7.2529465095194903</v>
      </c>
      <c r="AY122">
        <v>4.53309156844968</v>
      </c>
      <c r="AZ122">
        <v>0</v>
      </c>
      <c r="BA122">
        <v>4.53309156844968</v>
      </c>
    </row>
    <row r="123" spans="1:53">
      <c r="A123" t="s">
        <v>451</v>
      </c>
      <c r="B123">
        <v>122</v>
      </c>
      <c r="C123">
        <v>0</v>
      </c>
      <c r="D123">
        <v>122</v>
      </c>
      <c r="E123">
        <v>14</v>
      </c>
      <c r="F123">
        <v>0</v>
      </c>
      <c r="G123">
        <v>14</v>
      </c>
      <c r="H123">
        <v>12</v>
      </c>
      <c r="I123">
        <v>1</v>
      </c>
      <c r="J123">
        <v>13</v>
      </c>
      <c r="K123">
        <v>46</v>
      </c>
      <c r="L123">
        <v>0</v>
      </c>
      <c r="M123">
        <v>46</v>
      </c>
      <c r="N123">
        <v>95.142857142857096</v>
      </c>
      <c r="O123">
        <v>22</v>
      </c>
      <c r="P123">
        <v>107</v>
      </c>
      <c r="Q123">
        <v>14</v>
      </c>
      <c r="R123" t="s">
        <v>54</v>
      </c>
      <c r="S123">
        <v>0</v>
      </c>
      <c r="T123" t="s">
        <v>54</v>
      </c>
      <c r="U123">
        <v>0</v>
      </c>
      <c r="V123" t="s">
        <v>54</v>
      </c>
      <c r="W123">
        <v>0</v>
      </c>
      <c r="X123">
        <v>95.142857142857096</v>
      </c>
      <c r="Y123">
        <v>14</v>
      </c>
      <c r="Z123">
        <v>1.69444444444444</v>
      </c>
      <c r="AA123">
        <v>0</v>
      </c>
      <c r="AB123" s="3">
        <v>1.6712328767123299</v>
      </c>
      <c r="AC123">
        <v>7.7777777777777807E-2</v>
      </c>
      <c r="AD123">
        <v>0</v>
      </c>
      <c r="AE123" s="3">
        <v>7.7348066298342497E-2</v>
      </c>
      <c r="AF123">
        <v>6.5934065934065894E-2</v>
      </c>
      <c r="AG123" t="s">
        <v>54</v>
      </c>
      <c r="AH123" s="3">
        <v>7.1428571428571397E-2</v>
      </c>
      <c r="AI123">
        <v>0.31081081081081102</v>
      </c>
      <c r="AJ123">
        <v>0</v>
      </c>
      <c r="AK123" s="3">
        <v>0.30872483221476499</v>
      </c>
      <c r="AL123" t="s">
        <v>54</v>
      </c>
      <c r="AM123" t="s">
        <v>54</v>
      </c>
      <c r="AN123" t="s">
        <v>54</v>
      </c>
      <c r="AO123">
        <v>1.6712328767123299</v>
      </c>
      <c r="AP123">
        <v>91.591591591591595</v>
      </c>
      <c r="AQ123">
        <v>0</v>
      </c>
      <c r="AR123">
        <v>91.591591591591595</v>
      </c>
      <c r="AS123">
        <v>10.5105105105105</v>
      </c>
      <c r="AT123">
        <v>0</v>
      </c>
      <c r="AU123">
        <v>10.5105105105105</v>
      </c>
      <c r="AV123">
        <v>9.0090090090090094</v>
      </c>
      <c r="AW123">
        <v>0.75075075075075104</v>
      </c>
      <c r="AX123">
        <v>9.7597597597597598</v>
      </c>
      <c r="AY123">
        <v>34.534534534534501</v>
      </c>
      <c r="AZ123">
        <v>0</v>
      </c>
      <c r="BA123">
        <v>34.534534534534501</v>
      </c>
    </row>
    <row r="124" spans="1:53">
      <c r="A124" t="s">
        <v>181</v>
      </c>
      <c r="B124">
        <v>15</v>
      </c>
      <c r="C124">
        <v>0</v>
      </c>
      <c r="D124">
        <v>15</v>
      </c>
      <c r="E124">
        <v>3</v>
      </c>
      <c r="F124">
        <v>0</v>
      </c>
      <c r="G124">
        <v>3</v>
      </c>
      <c r="H124">
        <v>2</v>
      </c>
      <c r="I124">
        <v>0</v>
      </c>
      <c r="J124">
        <v>2</v>
      </c>
      <c r="K124">
        <v>4</v>
      </c>
      <c r="L124">
        <v>0</v>
      </c>
      <c r="M124">
        <v>4</v>
      </c>
      <c r="N124">
        <v>122.6</v>
      </c>
      <c r="O124">
        <v>121</v>
      </c>
      <c r="P124">
        <v>123</v>
      </c>
      <c r="Q124">
        <v>5</v>
      </c>
      <c r="R124" t="s">
        <v>54</v>
      </c>
      <c r="S124">
        <v>0</v>
      </c>
      <c r="T124" t="s">
        <v>54</v>
      </c>
      <c r="U124">
        <v>0</v>
      </c>
      <c r="V124" t="s">
        <v>54</v>
      </c>
      <c r="W124">
        <v>0</v>
      </c>
      <c r="X124">
        <v>122.6</v>
      </c>
      <c r="Y124">
        <v>5</v>
      </c>
      <c r="Z124">
        <v>1.6666666666666701</v>
      </c>
      <c r="AA124" t="s">
        <v>54</v>
      </c>
      <c r="AB124" s="3">
        <v>1.6666666666666701</v>
      </c>
      <c r="AC124">
        <v>0.14285714285714299</v>
      </c>
      <c r="AD124" t="s">
        <v>54</v>
      </c>
      <c r="AE124" s="3">
        <v>0.14285714285714299</v>
      </c>
      <c r="AF124">
        <v>9.0909090909090898E-2</v>
      </c>
      <c r="AG124" t="s">
        <v>54</v>
      </c>
      <c r="AH124" s="3">
        <v>9.0909090909090898E-2</v>
      </c>
      <c r="AI124">
        <v>0.2</v>
      </c>
      <c r="AJ124" t="s">
        <v>54</v>
      </c>
      <c r="AK124" s="3">
        <v>0.2</v>
      </c>
      <c r="AL124" t="s">
        <v>54</v>
      </c>
      <c r="AM124" t="s">
        <v>54</v>
      </c>
      <c r="AN124" t="s">
        <v>54</v>
      </c>
      <c r="AO124">
        <v>1.6666666666666701</v>
      </c>
      <c r="AP124">
        <v>24.469820554649299</v>
      </c>
      <c r="AQ124">
        <v>0</v>
      </c>
      <c r="AR124">
        <v>24.469820554649299</v>
      </c>
      <c r="AS124">
        <v>4.8939641109298497</v>
      </c>
      <c r="AT124">
        <v>0</v>
      </c>
      <c r="AU124">
        <v>4.8939641109298497</v>
      </c>
      <c r="AV124">
        <v>3.2626427406199001</v>
      </c>
      <c r="AW124">
        <v>0</v>
      </c>
      <c r="AX124">
        <v>3.2626427406199001</v>
      </c>
      <c r="AY124">
        <v>6.5252854812398002</v>
      </c>
      <c r="AZ124">
        <v>0</v>
      </c>
      <c r="BA124">
        <v>6.5252854812398002</v>
      </c>
    </row>
    <row r="125" spans="1:53">
      <c r="A125" t="s">
        <v>218</v>
      </c>
      <c r="B125">
        <v>8</v>
      </c>
      <c r="C125">
        <v>0</v>
      </c>
      <c r="D125">
        <v>8</v>
      </c>
      <c r="E125">
        <v>0</v>
      </c>
      <c r="F125">
        <v>0</v>
      </c>
      <c r="G125">
        <v>0</v>
      </c>
      <c r="H125">
        <v>5</v>
      </c>
      <c r="I125">
        <v>0</v>
      </c>
      <c r="J125">
        <v>5</v>
      </c>
      <c r="K125">
        <v>0</v>
      </c>
      <c r="L125">
        <v>0</v>
      </c>
      <c r="M125">
        <v>0</v>
      </c>
      <c r="N125">
        <v>85.1666666666667</v>
      </c>
      <c r="O125">
        <v>81</v>
      </c>
      <c r="P125">
        <v>86</v>
      </c>
      <c r="Q125">
        <v>6</v>
      </c>
      <c r="R125" t="s">
        <v>54</v>
      </c>
      <c r="S125">
        <v>0</v>
      </c>
      <c r="T125" t="s">
        <v>54</v>
      </c>
      <c r="U125">
        <v>0</v>
      </c>
      <c r="V125" t="s">
        <v>54</v>
      </c>
      <c r="W125">
        <v>0</v>
      </c>
      <c r="X125">
        <v>85.1666666666667</v>
      </c>
      <c r="Y125">
        <v>6</v>
      </c>
      <c r="Z125">
        <v>1.6</v>
      </c>
      <c r="AA125" t="s">
        <v>54</v>
      </c>
      <c r="AB125" s="3">
        <v>1.6</v>
      </c>
      <c r="AC125">
        <v>0</v>
      </c>
      <c r="AD125" t="s">
        <v>54</v>
      </c>
      <c r="AE125" s="3">
        <v>0</v>
      </c>
      <c r="AF125">
        <v>0.625</v>
      </c>
      <c r="AG125" t="s">
        <v>54</v>
      </c>
      <c r="AH125" s="3">
        <v>0.625</v>
      </c>
      <c r="AI125">
        <v>0</v>
      </c>
      <c r="AJ125" t="s">
        <v>54</v>
      </c>
      <c r="AK125" s="3">
        <v>0</v>
      </c>
      <c r="AL125" t="s">
        <v>54</v>
      </c>
      <c r="AM125" t="s">
        <v>54</v>
      </c>
      <c r="AN125" t="s">
        <v>54</v>
      </c>
      <c r="AO125">
        <v>1.6</v>
      </c>
      <c r="AP125">
        <v>15.655577299412901</v>
      </c>
      <c r="AQ125">
        <v>0</v>
      </c>
      <c r="AR125">
        <v>15.655577299412901</v>
      </c>
      <c r="AS125">
        <v>0</v>
      </c>
      <c r="AT125">
        <v>0</v>
      </c>
      <c r="AU125">
        <v>0</v>
      </c>
      <c r="AV125">
        <v>9.7847358121330696</v>
      </c>
      <c r="AW125">
        <v>0</v>
      </c>
      <c r="AX125">
        <v>9.7847358121330696</v>
      </c>
      <c r="AY125">
        <v>0</v>
      </c>
      <c r="AZ125">
        <v>0</v>
      </c>
      <c r="BA125">
        <v>0</v>
      </c>
    </row>
    <row r="126" spans="1:53">
      <c r="A126" t="s">
        <v>228</v>
      </c>
      <c r="B126">
        <v>49</v>
      </c>
      <c r="C126">
        <v>0</v>
      </c>
      <c r="D126">
        <v>49</v>
      </c>
      <c r="E126">
        <v>8</v>
      </c>
      <c r="F126">
        <v>0</v>
      </c>
      <c r="G126">
        <v>8</v>
      </c>
      <c r="H126">
        <v>8</v>
      </c>
      <c r="I126">
        <v>4</v>
      </c>
      <c r="J126">
        <v>12</v>
      </c>
      <c r="K126">
        <v>12</v>
      </c>
      <c r="L126">
        <v>0</v>
      </c>
      <c r="M126">
        <v>12</v>
      </c>
      <c r="N126">
        <v>114.111111111111</v>
      </c>
      <c r="O126">
        <v>82</v>
      </c>
      <c r="P126">
        <v>123</v>
      </c>
      <c r="Q126">
        <v>9</v>
      </c>
      <c r="R126" t="s">
        <v>54</v>
      </c>
      <c r="S126">
        <v>0</v>
      </c>
      <c r="T126" t="s">
        <v>54</v>
      </c>
      <c r="U126">
        <v>0</v>
      </c>
      <c r="V126" t="s">
        <v>54</v>
      </c>
      <c r="W126">
        <v>0</v>
      </c>
      <c r="X126">
        <v>114.111111111111</v>
      </c>
      <c r="Y126">
        <v>9</v>
      </c>
      <c r="Z126">
        <v>1.75</v>
      </c>
      <c r="AA126">
        <v>0</v>
      </c>
      <c r="AB126" s="3">
        <v>1.53125</v>
      </c>
      <c r="AC126">
        <v>0.115942028985507</v>
      </c>
      <c r="AD126">
        <v>0</v>
      </c>
      <c r="AE126" s="3">
        <v>0.10958904109589</v>
      </c>
      <c r="AF126">
        <v>0.115942028985507</v>
      </c>
      <c r="AG126" t="s">
        <v>54</v>
      </c>
      <c r="AH126" s="3">
        <v>0.173913043478261</v>
      </c>
      <c r="AI126">
        <v>0.18461538461538499</v>
      </c>
      <c r="AJ126">
        <v>0</v>
      </c>
      <c r="AK126" s="3">
        <v>0.173913043478261</v>
      </c>
      <c r="AL126" t="s">
        <v>54</v>
      </c>
      <c r="AM126" t="s">
        <v>54</v>
      </c>
      <c r="AN126" t="s">
        <v>54</v>
      </c>
      <c r="AO126">
        <v>1.53125</v>
      </c>
      <c r="AP126">
        <v>47.711781888997102</v>
      </c>
      <c r="AQ126">
        <v>0</v>
      </c>
      <c r="AR126">
        <v>47.711781888997102</v>
      </c>
      <c r="AS126">
        <v>7.7896786757546304</v>
      </c>
      <c r="AT126">
        <v>0</v>
      </c>
      <c r="AU126">
        <v>7.7896786757546304</v>
      </c>
      <c r="AV126">
        <v>7.7896786757546304</v>
      </c>
      <c r="AW126">
        <v>3.8948393378773098</v>
      </c>
      <c r="AX126">
        <v>11.6845180136319</v>
      </c>
      <c r="AY126">
        <v>11.6845180136319</v>
      </c>
      <c r="AZ126">
        <v>0</v>
      </c>
      <c r="BA126">
        <v>11.6845180136319</v>
      </c>
    </row>
    <row r="127" spans="1:53">
      <c r="A127" t="s">
        <v>206</v>
      </c>
      <c r="B127">
        <v>6</v>
      </c>
      <c r="C127">
        <v>0</v>
      </c>
      <c r="D127">
        <v>6</v>
      </c>
      <c r="E127">
        <v>0</v>
      </c>
      <c r="F127">
        <v>0</v>
      </c>
      <c r="G127">
        <v>0</v>
      </c>
      <c r="H127">
        <v>0</v>
      </c>
      <c r="I127">
        <v>2</v>
      </c>
      <c r="J127">
        <v>2</v>
      </c>
      <c r="K127">
        <v>2</v>
      </c>
      <c r="L127">
        <v>0</v>
      </c>
      <c r="M127">
        <v>2</v>
      </c>
      <c r="N127">
        <v>56.8333333333333</v>
      </c>
      <c r="O127">
        <v>56</v>
      </c>
      <c r="P127">
        <v>58</v>
      </c>
      <c r="Q127">
        <v>6</v>
      </c>
      <c r="R127" t="s">
        <v>54</v>
      </c>
      <c r="S127">
        <v>0</v>
      </c>
      <c r="T127" t="s">
        <v>54</v>
      </c>
      <c r="U127">
        <v>0</v>
      </c>
      <c r="V127" t="s">
        <v>54</v>
      </c>
      <c r="W127">
        <v>0</v>
      </c>
      <c r="X127">
        <v>56.8333333333333</v>
      </c>
      <c r="Y127">
        <v>6</v>
      </c>
      <c r="Z127">
        <v>3</v>
      </c>
      <c r="AA127">
        <v>0</v>
      </c>
      <c r="AB127" s="3">
        <v>1.5</v>
      </c>
      <c r="AC127">
        <v>0</v>
      </c>
      <c r="AD127">
        <v>0</v>
      </c>
      <c r="AE127" s="3">
        <v>0</v>
      </c>
      <c r="AF127">
        <v>0</v>
      </c>
      <c r="AG127" t="s">
        <v>54</v>
      </c>
      <c r="AH127" s="3">
        <v>0.25</v>
      </c>
      <c r="AI127">
        <v>0.33333333333333298</v>
      </c>
      <c r="AJ127">
        <v>0</v>
      </c>
      <c r="AK127" s="3">
        <v>0.25</v>
      </c>
      <c r="AL127" t="s">
        <v>54</v>
      </c>
      <c r="AM127" t="s">
        <v>54</v>
      </c>
      <c r="AN127" t="s">
        <v>54</v>
      </c>
      <c r="AO127">
        <v>1.5</v>
      </c>
      <c r="AP127">
        <v>17.595307917888601</v>
      </c>
      <c r="AQ127">
        <v>0</v>
      </c>
      <c r="AR127">
        <v>17.595307917888601</v>
      </c>
      <c r="AS127">
        <v>0</v>
      </c>
      <c r="AT127">
        <v>0</v>
      </c>
      <c r="AU127">
        <v>0</v>
      </c>
      <c r="AV127">
        <v>0</v>
      </c>
      <c r="AW127">
        <v>5.8651026392961896</v>
      </c>
      <c r="AX127">
        <v>5.8651026392961896</v>
      </c>
      <c r="AY127">
        <v>5.8651026392961896</v>
      </c>
      <c r="AZ127">
        <v>0</v>
      </c>
      <c r="BA127">
        <v>5.8651026392961896</v>
      </c>
    </row>
    <row r="128" spans="1:53">
      <c r="A128" t="s">
        <v>175</v>
      </c>
      <c r="B128">
        <v>13</v>
      </c>
      <c r="C128">
        <v>0</v>
      </c>
      <c r="D128">
        <v>13</v>
      </c>
      <c r="E128">
        <v>0</v>
      </c>
      <c r="F128">
        <v>0</v>
      </c>
      <c r="G128">
        <v>0</v>
      </c>
      <c r="H128">
        <v>8</v>
      </c>
      <c r="I128">
        <v>1</v>
      </c>
      <c r="J128">
        <v>9</v>
      </c>
      <c r="K128">
        <v>0</v>
      </c>
      <c r="L128">
        <v>0</v>
      </c>
      <c r="M128">
        <v>0</v>
      </c>
      <c r="N128">
        <v>372.8</v>
      </c>
      <c r="O128">
        <v>372</v>
      </c>
      <c r="P128">
        <v>374</v>
      </c>
      <c r="Q128">
        <v>5</v>
      </c>
      <c r="R128" t="s">
        <v>54</v>
      </c>
      <c r="S128">
        <v>0</v>
      </c>
      <c r="T128" t="s">
        <v>54</v>
      </c>
      <c r="U128">
        <v>0</v>
      </c>
      <c r="V128">
        <v>372.8</v>
      </c>
      <c r="W128">
        <v>5</v>
      </c>
      <c r="X128" t="s">
        <v>54</v>
      </c>
      <c r="Y128">
        <v>0</v>
      </c>
      <c r="Z128">
        <v>1.625</v>
      </c>
      <c r="AA128">
        <v>0</v>
      </c>
      <c r="AB128" s="3">
        <v>1.44444444444444</v>
      </c>
      <c r="AC128">
        <v>0</v>
      </c>
      <c r="AD128">
        <v>0</v>
      </c>
      <c r="AE128" s="3">
        <v>0</v>
      </c>
      <c r="AF128">
        <v>0.61538461538461497</v>
      </c>
      <c r="AG128" t="s">
        <v>54</v>
      </c>
      <c r="AH128" s="3">
        <v>0.69230769230769196</v>
      </c>
      <c r="AI128">
        <v>0</v>
      </c>
      <c r="AJ128">
        <v>0</v>
      </c>
      <c r="AK128" s="3">
        <v>0</v>
      </c>
      <c r="AL128" t="s">
        <v>54</v>
      </c>
      <c r="AM128" t="s">
        <v>54</v>
      </c>
      <c r="AN128">
        <v>1.44444444444444</v>
      </c>
      <c r="AO128" t="s">
        <v>54</v>
      </c>
      <c r="AP128">
        <v>6.9742489270386301</v>
      </c>
      <c r="AQ128">
        <v>0</v>
      </c>
      <c r="AR128">
        <v>6.9742489270386301</v>
      </c>
      <c r="AS128">
        <v>0</v>
      </c>
      <c r="AT128">
        <v>0</v>
      </c>
      <c r="AU128">
        <v>0</v>
      </c>
      <c r="AV128">
        <v>4.2918454935622297</v>
      </c>
      <c r="AW128">
        <v>0.53648068669527904</v>
      </c>
      <c r="AX128">
        <v>4.8283261802575099</v>
      </c>
      <c r="AY128">
        <v>0</v>
      </c>
      <c r="AZ128">
        <v>0</v>
      </c>
      <c r="BA128">
        <v>0</v>
      </c>
    </row>
    <row r="129" spans="1:53">
      <c r="A129" t="s">
        <v>190</v>
      </c>
      <c r="B129">
        <v>30</v>
      </c>
      <c r="C129">
        <v>0</v>
      </c>
      <c r="D129">
        <v>30</v>
      </c>
      <c r="E129">
        <v>11</v>
      </c>
      <c r="F129">
        <v>0</v>
      </c>
      <c r="G129">
        <v>11</v>
      </c>
      <c r="H129">
        <v>3</v>
      </c>
      <c r="I129">
        <v>0</v>
      </c>
      <c r="J129">
        <v>3</v>
      </c>
      <c r="K129">
        <v>7</v>
      </c>
      <c r="L129">
        <v>0</v>
      </c>
      <c r="M129">
        <v>7</v>
      </c>
      <c r="N129">
        <v>191.833333333333</v>
      </c>
      <c r="O129">
        <v>190</v>
      </c>
      <c r="P129">
        <v>193</v>
      </c>
      <c r="Q129">
        <v>6</v>
      </c>
      <c r="R129" t="s">
        <v>54</v>
      </c>
      <c r="S129">
        <v>0</v>
      </c>
      <c r="T129" t="s">
        <v>54</v>
      </c>
      <c r="U129">
        <v>0</v>
      </c>
      <c r="V129" t="s">
        <v>54</v>
      </c>
      <c r="W129">
        <v>0</v>
      </c>
      <c r="X129">
        <v>191.833333333333</v>
      </c>
      <c r="Y129">
        <v>6</v>
      </c>
      <c r="Z129">
        <v>1.4285714285714299</v>
      </c>
      <c r="AA129" t="s">
        <v>54</v>
      </c>
      <c r="AB129" s="3">
        <v>1.4285714285714299</v>
      </c>
      <c r="AC129">
        <v>0.27500000000000002</v>
      </c>
      <c r="AD129" t="s">
        <v>54</v>
      </c>
      <c r="AE129" s="3">
        <v>0.27500000000000002</v>
      </c>
      <c r="AF129">
        <v>6.25E-2</v>
      </c>
      <c r="AG129" t="s">
        <v>54</v>
      </c>
      <c r="AH129" s="3">
        <v>6.25E-2</v>
      </c>
      <c r="AI129">
        <v>0.15909090909090901</v>
      </c>
      <c r="AJ129" t="s">
        <v>54</v>
      </c>
      <c r="AK129" s="3">
        <v>0.15909090909090901</v>
      </c>
      <c r="AL129" t="s">
        <v>54</v>
      </c>
      <c r="AM129" t="s">
        <v>54</v>
      </c>
      <c r="AN129" t="s">
        <v>54</v>
      </c>
      <c r="AO129">
        <v>1.4285714285714299</v>
      </c>
      <c r="AP129">
        <v>26.0642919200695</v>
      </c>
      <c r="AQ129">
        <v>0</v>
      </c>
      <c r="AR129">
        <v>26.0642919200695</v>
      </c>
      <c r="AS129">
        <v>9.5569070373588207</v>
      </c>
      <c r="AT129">
        <v>0</v>
      </c>
      <c r="AU129">
        <v>9.5569070373588207</v>
      </c>
      <c r="AV129">
        <v>2.6064291920069498</v>
      </c>
      <c r="AW129">
        <v>0</v>
      </c>
      <c r="AX129">
        <v>2.6064291920069498</v>
      </c>
      <c r="AY129">
        <v>6.0816681146828904</v>
      </c>
      <c r="AZ129">
        <v>0</v>
      </c>
      <c r="BA129">
        <v>6.0816681146828904</v>
      </c>
    </row>
    <row r="130" spans="1:53">
      <c r="A130" t="s">
        <v>394</v>
      </c>
      <c r="B130">
        <v>10</v>
      </c>
      <c r="C130">
        <v>0</v>
      </c>
      <c r="D130">
        <v>10</v>
      </c>
      <c r="E130">
        <v>2</v>
      </c>
      <c r="F130">
        <v>0</v>
      </c>
      <c r="G130">
        <v>2</v>
      </c>
      <c r="H130">
        <v>0</v>
      </c>
      <c r="I130">
        <v>0</v>
      </c>
      <c r="J130">
        <v>0</v>
      </c>
      <c r="K130">
        <v>5</v>
      </c>
      <c r="L130">
        <v>0</v>
      </c>
      <c r="M130">
        <v>5</v>
      </c>
      <c r="N130">
        <v>365.2</v>
      </c>
      <c r="O130">
        <v>86</v>
      </c>
      <c r="P130">
        <v>435</v>
      </c>
      <c r="Q130">
        <v>5</v>
      </c>
      <c r="R130" t="s">
        <v>54</v>
      </c>
      <c r="S130">
        <v>0</v>
      </c>
      <c r="T130" t="s">
        <v>54</v>
      </c>
      <c r="U130">
        <v>0</v>
      </c>
      <c r="V130">
        <v>435</v>
      </c>
      <c r="W130">
        <v>4</v>
      </c>
      <c r="X130">
        <v>86</v>
      </c>
      <c r="Y130">
        <v>1</v>
      </c>
      <c r="Z130">
        <v>1.4285714285714299</v>
      </c>
      <c r="AA130" t="s">
        <v>54</v>
      </c>
      <c r="AB130" s="3">
        <v>1.4285714285714299</v>
      </c>
      <c r="AC130">
        <v>0.133333333333333</v>
      </c>
      <c r="AD130" t="s">
        <v>54</v>
      </c>
      <c r="AE130" s="3">
        <v>0.133333333333333</v>
      </c>
      <c r="AF130">
        <v>0</v>
      </c>
      <c r="AG130" t="s">
        <v>54</v>
      </c>
      <c r="AH130" s="3">
        <v>0</v>
      </c>
      <c r="AI130">
        <v>0.41666666666666702</v>
      </c>
      <c r="AJ130" t="s">
        <v>54</v>
      </c>
      <c r="AK130" s="3">
        <v>0.41666666666666702</v>
      </c>
      <c r="AL130" t="s">
        <v>54</v>
      </c>
      <c r="AM130" t="s">
        <v>54</v>
      </c>
      <c r="AN130">
        <v>3</v>
      </c>
      <c r="AO130">
        <v>0.25</v>
      </c>
      <c r="AP130">
        <v>5.47645125958379</v>
      </c>
      <c r="AQ130">
        <v>0</v>
      </c>
      <c r="AR130">
        <v>5.47645125958379</v>
      </c>
      <c r="AS130">
        <v>1.09529025191676</v>
      </c>
      <c r="AT130">
        <v>0</v>
      </c>
      <c r="AU130">
        <v>1.09529025191676</v>
      </c>
      <c r="AV130">
        <v>0</v>
      </c>
      <c r="AW130">
        <v>0</v>
      </c>
      <c r="AX130">
        <v>0</v>
      </c>
      <c r="AY130">
        <v>2.7382256297918901</v>
      </c>
      <c r="AZ130">
        <v>0</v>
      </c>
      <c r="BA130">
        <v>2.7382256297918901</v>
      </c>
    </row>
    <row r="131" spans="1:53">
      <c r="A131" t="s">
        <v>247</v>
      </c>
      <c r="B131">
        <v>17</v>
      </c>
      <c r="C131">
        <v>0</v>
      </c>
      <c r="D131">
        <v>17</v>
      </c>
      <c r="E131">
        <v>1</v>
      </c>
      <c r="F131">
        <v>0</v>
      </c>
      <c r="G131">
        <v>1</v>
      </c>
      <c r="H131">
        <v>10</v>
      </c>
      <c r="I131">
        <v>0</v>
      </c>
      <c r="J131">
        <v>10</v>
      </c>
      <c r="K131">
        <v>1</v>
      </c>
      <c r="L131">
        <v>0</v>
      </c>
      <c r="M131">
        <v>1</v>
      </c>
      <c r="N131">
        <v>65.75</v>
      </c>
      <c r="O131">
        <v>33</v>
      </c>
      <c r="P131">
        <v>76</v>
      </c>
      <c r="Q131">
        <v>8</v>
      </c>
      <c r="R131" t="s">
        <v>54</v>
      </c>
      <c r="S131">
        <v>0</v>
      </c>
      <c r="T131" t="s">
        <v>54</v>
      </c>
      <c r="U131">
        <v>0</v>
      </c>
      <c r="V131" t="s">
        <v>54</v>
      </c>
      <c r="W131">
        <v>0</v>
      </c>
      <c r="X131">
        <v>65.75</v>
      </c>
      <c r="Y131">
        <v>8</v>
      </c>
      <c r="Z131">
        <v>1.4166666666666701</v>
      </c>
      <c r="AA131" t="s">
        <v>54</v>
      </c>
      <c r="AB131" s="3">
        <v>1.4166666666666701</v>
      </c>
      <c r="AC131">
        <v>3.5714285714285698E-2</v>
      </c>
      <c r="AD131" t="s">
        <v>54</v>
      </c>
      <c r="AE131" s="3">
        <v>3.5714285714285698E-2</v>
      </c>
      <c r="AF131">
        <v>0.52631578947368396</v>
      </c>
      <c r="AG131" t="s">
        <v>54</v>
      </c>
      <c r="AH131" s="3">
        <v>0.52631578947368396</v>
      </c>
      <c r="AI131">
        <v>3.5714285714285698E-2</v>
      </c>
      <c r="AJ131" t="s">
        <v>54</v>
      </c>
      <c r="AK131" s="3">
        <v>3.5714285714285698E-2</v>
      </c>
      <c r="AL131" t="s">
        <v>54</v>
      </c>
      <c r="AM131" t="s">
        <v>54</v>
      </c>
      <c r="AN131" t="s">
        <v>54</v>
      </c>
      <c r="AO131">
        <v>1.4166666666666701</v>
      </c>
      <c r="AP131">
        <v>32.319391634981002</v>
      </c>
      <c r="AQ131">
        <v>0</v>
      </c>
      <c r="AR131">
        <v>32.319391634981002</v>
      </c>
      <c r="AS131">
        <v>1.90114068441065</v>
      </c>
      <c r="AT131">
        <v>0</v>
      </c>
      <c r="AU131">
        <v>1.90114068441065</v>
      </c>
      <c r="AV131">
        <v>19.011406844106499</v>
      </c>
      <c r="AW131">
        <v>0</v>
      </c>
      <c r="AX131">
        <v>19.011406844106499</v>
      </c>
      <c r="AY131">
        <v>1.90114068441065</v>
      </c>
      <c r="AZ131">
        <v>0</v>
      </c>
      <c r="BA131">
        <v>1.90114068441065</v>
      </c>
    </row>
    <row r="132" spans="1:53">
      <c r="A132" t="s">
        <v>238</v>
      </c>
      <c r="B132">
        <v>14</v>
      </c>
      <c r="C132">
        <v>0</v>
      </c>
      <c r="D132">
        <v>14</v>
      </c>
      <c r="E132">
        <v>0</v>
      </c>
      <c r="F132">
        <v>0</v>
      </c>
      <c r="G132">
        <v>0</v>
      </c>
      <c r="H132">
        <v>9</v>
      </c>
      <c r="I132">
        <v>0</v>
      </c>
      <c r="J132">
        <v>9</v>
      </c>
      <c r="K132">
        <v>1</v>
      </c>
      <c r="L132">
        <v>0</v>
      </c>
      <c r="M132">
        <v>1</v>
      </c>
      <c r="N132">
        <v>51.8888888888889</v>
      </c>
      <c r="O132">
        <v>45</v>
      </c>
      <c r="P132">
        <v>54</v>
      </c>
      <c r="Q132">
        <v>9</v>
      </c>
      <c r="R132" t="s">
        <v>54</v>
      </c>
      <c r="S132">
        <v>0</v>
      </c>
      <c r="T132" t="s">
        <v>54</v>
      </c>
      <c r="U132">
        <v>0</v>
      </c>
      <c r="V132" t="s">
        <v>54</v>
      </c>
      <c r="W132">
        <v>0</v>
      </c>
      <c r="X132">
        <v>51.8888888888889</v>
      </c>
      <c r="Y132">
        <v>9</v>
      </c>
      <c r="Z132">
        <v>1.4</v>
      </c>
      <c r="AA132" t="s">
        <v>54</v>
      </c>
      <c r="AB132" s="3">
        <v>1.4</v>
      </c>
      <c r="AC132">
        <v>0</v>
      </c>
      <c r="AD132" t="s">
        <v>54</v>
      </c>
      <c r="AE132" s="3">
        <v>0</v>
      </c>
      <c r="AF132">
        <v>0.6</v>
      </c>
      <c r="AG132" t="s">
        <v>54</v>
      </c>
      <c r="AH132" s="3">
        <v>0.6</v>
      </c>
      <c r="AI132">
        <v>4.3478260869565202E-2</v>
      </c>
      <c r="AJ132" t="s">
        <v>54</v>
      </c>
      <c r="AK132" s="3">
        <v>4.3478260869565202E-2</v>
      </c>
      <c r="AL132" t="s">
        <v>54</v>
      </c>
      <c r="AM132" t="s">
        <v>54</v>
      </c>
      <c r="AN132" t="s">
        <v>54</v>
      </c>
      <c r="AO132">
        <v>1.4</v>
      </c>
      <c r="AP132">
        <v>29.9785867237687</v>
      </c>
      <c r="AQ132">
        <v>0</v>
      </c>
      <c r="AR132">
        <v>29.9785867237687</v>
      </c>
      <c r="AS132">
        <v>0</v>
      </c>
      <c r="AT132">
        <v>0</v>
      </c>
      <c r="AU132">
        <v>0</v>
      </c>
      <c r="AV132">
        <v>19.271948608136999</v>
      </c>
      <c r="AW132">
        <v>0</v>
      </c>
      <c r="AX132">
        <v>19.271948608136999</v>
      </c>
      <c r="AY132">
        <v>2.1413276231263398</v>
      </c>
      <c r="AZ132">
        <v>0</v>
      </c>
      <c r="BA132">
        <v>2.1413276231263398</v>
      </c>
    </row>
    <row r="133" spans="1:53">
      <c r="A133" t="s">
        <v>227</v>
      </c>
      <c r="B133">
        <v>30</v>
      </c>
      <c r="C133">
        <v>0</v>
      </c>
      <c r="D133">
        <v>30</v>
      </c>
      <c r="E133">
        <v>5</v>
      </c>
      <c r="F133">
        <v>0</v>
      </c>
      <c r="G133">
        <v>5</v>
      </c>
      <c r="H133">
        <v>4</v>
      </c>
      <c r="I133">
        <v>1</v>
      </c>
      <c r="J133">
        <v>5</v>
      </c>
      <c r="K133">
        <v>12</v>
      </c>
      <c r="L133">
        <v>0</v>
      </c>
      <c r="M133">
        <v>12</v>
      </c>
      <c r="N133">
        <v>152.333333333333</v>
      </c>
      <c r="O133">
        <v>149</v>
      </c>
      <c r="P133">
        <v>154</v>
      </c>
      <c r="Q133">
        <v>6</v>
      </c>
      <c r="R133" t="s">
        <v>54</v>
      </c>
      <c r="S133">
        <v>0</v>
      </c>
      <c r="T133" t="s">
        <v>54</v>
      </c>
      <c r="U133">
        <v>0</v>
      </c>
      <c r="V133" t="s">
        <v>54</v>
      </c>
      <c r="W133">
        <v>0</v>
      </c>
      <c r="X133">
        <v>152.333333333333</v>
      </c>
      <c r="Y133">
        <v>6</v>
      </c>
      <c r="Z133">
        <v>1.4285714285714299</v>
      </c>
      <c r="AA133">
        <v>0</v>
      </c>
      <c r="AB133" s="3">
        <v>1.36363636363636</v>
      </c>
      <c r="AC133">
        <v>0.108695652173913</v>
      </c>
      <c r="AD133">
        <v>0</v>
      </c>
      <c r="AE133" s="3">
        <v>0.10638297872340401</v>
      </c>
      <c r="AF133">
        <v>8.5106382978723402E-2</v>
      </c>
      <c r="AG133" t="s">
        <v>54</v>
      </c>
      <c r="AH133" s="3">
        <v>0.10638297872340401</v>
      </c>
      <c r="AI133">
        <v>0.30769230769230799</v>
      </c>
      <c r="AJ133">
        <v>0</v>
      </c>
      <c r="AK133" s="3">
        <v>0.3</v>
      </c>
      <c r="AL133" t="s">
        <v>54</v>
      </c>
      <c r="AM133" t="s">
        <v>54</v>
      </c>
      <c r="AN133" t="s">
        <v>54</v>
      </c>
      <c r="AO133">
        <v>1.36363636363636</v>
      </c>
      <c r="AP133">
        <v>32.822757111597397</v>
      </c>
      <c r="AQ133">
        <v>0</v>
      </c>
      <c r="AR133">
        <v>32.822757111597397</v>
      </c>
      <c r="AS133">
        <v>5.4704595185995597</v>
      </c>
      <c r="AT133">
        <v>0</v>
      </c>
      <c r="AU133">
        <v>5.4704595185995597</v>
      </c>
      <c r="AV133">
        <v>4.3763676148796504</v>
      </c>
      <c r="AW133">
        <v>1.0940919037199099</v>
      </c>
      <c r="AX133">
        <v>5.4704595185995597</v>
      </c>
      <c r="AY133">
        <v>13.129102844638901</v>
      </c>
      <c r="AZ133">
        <v>0</v>
      </c>
      <c r="BA133">
        <v>13.129102844638901</v>
      </c>
    </row>
    <row r="134" spans="1:53">
      <c r="A134" t="s">
        <v>253</v>
      </c>
      <c r="B134">
        <v>4</v>
      </c>
      <c r="C134">
        <v>0</v>
      </c>
      <c r="D134">
        <v>4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3</v>
      </c>
      <c r="L134">
        <v>0</v>
      </c>
      <c r="M134">
        <v>3</v>
      </c>
      <c r="N134">
        <v>65.8</v>
      </c>
      <c r="O134">
        <v>65</v>
      </c>
      <c r="P134">
        <v>66</v>
      </c>
      <c r="Q134">
        <v>5</v>
      </c>
      <c r="R134" t="s">
        <v>54</v>
      </c>
      <c r="S134">
        <v>0</v>
      </c>
      <c r="T134" t="s">
        <v>54</v>
      </c>
      <c r="U134">
        <v>0</v>
      </c>
      <c r="V134" t="s">
        <v>54</v>
      </c>
      <c r="W134">
        <v>0</v>
      </c>
      <c r="X134">
        <v>65.8</v>
      </c>
      <c r="Y134">
        <v>5</v>
      </c>
      <c r="Z134">
        <v>1.3333333333333299</v>
      </c>
      <c r="AA134" t="s">
        <v>54</v>
      </c>
      <c r="AB134" s="3">
        <v>1.3333333333333299</v>
      </c>
      <c r="AC134">
        <v>0</v>
      </c>
      <c r="AD134" t="s">
        <v>54</v>
      </c>
      <c r="AE134" s="3">
        <v>0</v>
      </c>
      <c r="AF134">
        <v>0</v>
      </c>
      <c r="AG134" t="s">
        <v>54</v>
      </c>
      <c r="AH134" s="3">
        <v>0</v>
      </c>
      <c r="AI134">
        <v>0.75</v>
      </c>
      <c r="AJ134" t="s">
        <v>54</v>
      </c>
      <c r="AK134" s="3">
        <v>0.75</v>
      </c>
      <c r="AL134" t="s">
        <v>54</v>
      </c>
      <c r="AM134" t="s">
        <v>54</v>
      </c>
      <c r="AN134" t="s">
        <v>54</v>
      </c>
      <c r="AO134">
        <v>1.3333333333333299</v>
      </c>
      <c r="AP134">
        <v>12.1580547112462</v>
      </c>
      <c r="AQ134">
        <v>0</v>
      </c>
      <c r="AR134">
        <v>12.1580547112462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9.1185410334346493</v>
      </c>
      <c r="AZ134">
        <v>0</v>
      </c>
      <c r="BA134">
        <v>9.1185410334346493</v>
      </c>
    </row>
    <row r="135" spans="1:53">
      <c r="A135" t="s">
        <v>308</v>
      </c>
      <c r="B135">
        <v>33</v>
      </c>
      <c r="C135">
        <v>0</v>
      </c>
      <c r="D135">
        <v>33</v>
      </c>
      <c r="E135">
        <v>4</v>
      </c>
      <c r="F135">
        <v>0</v>
      </c>
      <c r="G135">
        <v>4</v>
      </c>
      <c r="H135">
        <v>4</v>
      </c>
      <c r="I135">
        <v>0</v>
      </c>
      <c r="J135">
        <v>4</v>
      </c>
      <c r="K135">
        <v>18</v>
      </c>
      <c r="L135">
        <v>0</v>
      </c>
      <c r="M135">
        <v>18</v>
      </c>
      <c r="N135">
        <v>117.5</v>
      </c>
      <c r="O135">
        <v>83</v>
      </c>
      <c r="P135">
        <v>127</v>
      </c>
      <c r="Q135">
        <v>6</v>
      </c>
      <c r="R135" t="s">
        <v>54</v>
      </c>
      <c r="S135">
        <v>0</v>
      </c>
      <c r="T135" t="s">
        <v>54</v>
      </c>
      <c r="U135">
        <v>0</v>
      </c>
      <c r="V135" t="s">
        <v>54</v>
      </c>
      <c r="W135">
        <v>0</v>
      </c>
      <c r="X135">
        <v>117.5</v>
      </c>
      <c r="Y135">
        <v>6</v>
      </c>
      <c r="Z135">
        <v>1.2692307692307701</v>
      </c>
      <c r="AA135" t="s">
        <v>54</v>
      </c>
      <c r="AB135" s="3">
        <v>1.2692307692307701</v>
      </c>
      <c r="AC135">
        <v>7.2727272727272696E-2</v>
      </c>
      <c r="AD135" t="s">
        <v>54</v>
      </c>
      <c r="AE135" s="3">
        <v>7.2727272727272696E-2</v>
      </c>
      <c r="AF135">
        <v>7.2727272727272696E-2</v>
      </c>
      <c r="AG135" t="s">
        <v>54</v>
      </c>
      <c r="AH135" s="3">
        <v>7.2727272727272696E-2</v>
      </c>
      <c r="AI135">
        <v>0.439024390243902</v>
      </c>
      <c r="AJ135" t="s">
        <v>54</v>
      </c>
      <c r="AK135" s="3">
        <v>0.439024390243902</v>
      </c>
      <c r="AL135" t="s">
        <v>54</v>
      </c>
      <c r="AM135" t="s">
        <v>54</v>
      </c>
      <c r="AN135" t="s">
        <v>54</v>
      </c>
      <c r="AO135">
        <v>1.2692307692307701</v>
      </c>
      <c r="AP135">
        <v>46.808510638297903</v>
      </c>
      <c r="AQ135">
        <v>0</v>
      </c>
      <c r="AR135">
        <v>46.808510638297903</v>
      </c>
      <c r="AS135">
        <v>5.6737588652482298</v>
      </c>
      <c r="AT135">
        <v>0</v>
      </c>
      <c r="AU135">
        <v>5.6737588652482298</v>
      </c>
      <c r="AV135">
        <v>5.6737588652482298</v>
      </c>
      <c r="AW135">
        <v>0</v>
      </c>
      <c r="AX135">
        <v>5.6737588652482298</v>
      </c>
      <c r="AY135">
        <v>25.531914893617</v>
      </c>
      <c r="AZ135">
        <v>0</v>
      </c>
      <c r="BA135">
        <v>25.531914893617</v>
      </c>
    </row>
    <row r="136" spans="1:53">
      <c r="A136" t="s">
        <v>99</v>
      </c>
      <c r="B136">
        <v>47</v>
      </c>
      <c r="C136">
        <v>0</v>
      </c>
      <c r="D136">
        <v>47</v>
      </c>
      <c r="E136">
        <v>10</v>
      </c>
      <c r="F136">
        <v>0</v>
      </c>
      <c r="G136">
        <v>10</v>
      </c>
      <c r="H136">
        <v>14</v>
      </c>
      <c r="I136">
        <v>1</v>
      </c>
      <c r="J136">
        <v>15</v>
      </c>
      <c r="K136">
        <v>14</v>
      </c>
      <c r="L136">
        <v>0</v>
      </c>
      <c r="M136">
        <v>14</v>
      </c>
      <c r="N136">
        <v>199.142857142857</v>
      </c>
      <c r="O136">
        <v>74</v>
      </c>
      <c r="P136">
        <v>237</v>
      </c>
      <c r="Q136">
        <v>7</v>
      </c>
      <c r="R136" t="s">
        <v>54</v>
      </c>
      <c r="S136">
        <v>0</v>
      </c>
      <c r="T136" t="s">
        <v>54</v>
      </c>
      <c r="U136">
        <v>0</v>
      </c>
      <c r="V136">
        <v>237</v>
      </c>
      <c r="W136">
        <v>5</v>
      </c>
      <c r="X136">
        <v>104.5</v>
      </c>
      <c r="Y136">
        <v>2</v>
      </c>
      <c r="Z136">
        <v>1.23684210526316</v>
      </c>
      <c r="AA136">
        <v>0</v>
      </c>
      <c r="AB136" s="3">
        <v>1.20512820512821</v>
      </c>
      <c r="AC136">
        <v>0.133333333333333</v>
      </c>
      <c r="AD136">
        <v>0</v>
      </c>
      <c r="AE136" s="3">
        <v>0.13157894736842099</v>
      </c>
      <c r="AF136">
        <v>0.19718309859154901</v>
      </c>
      <c r="AG136" t="s">
        <v>54</v>
      </c>
      <c r="AH136" s="3">
        <v>0.21126760563380301</v>
      </c>
      <c r="AI136">
        <v>0.19718309859154901</v>
      </c>
      <c r="AJ136">
        <v>0</v>
      </c>
      <c r="AK136" s="3">
        <v>0.194444444444444</v>
      </c>
      <c r="AL136" t="s">
        <v>54</v>
      </c>
      <c r="AM136" t="s">
        <v>54</v>
      </c>
      <c r="AN136">
        <v>0.96875</v>
      </c>
      <c r="AO136">
        <v>2.28571428571429</v>
      </c>
      <c r="AP136">
        <v>33.715925394548101</v>
      </c>
      <c r="AQ136">
        <v>0</v>
      </c>
      <c r="AR136">
        <v>33.715925394548101</v>
      </c>
      <c r="AS136">
        <v>7.1736011477761803</v>
      </c>
      <c r="AT136">
        <v>0</v>
      </c>
      <c r="AU136">
        <v>7.1736011477761803</v>
      </c>
      <c r="AV136">
        <v>10.0430416068867</v>
      </c>
      <c r="AW136">
        <v>0.71736011477761796</v>
      </c>
      <c r="AX136">
        <v>10.7604017216643</v>
      </c>
      <c r="AY136">
        <v>10.0430416068867</v>
      </c>
      <c r="AZ136">
        <v>0</v>
      </c>
      <c r="BA136">
        <v>10.0430416068867</v>
      </c>
    </row>
    <row r="137" spans="1:53">
      <c r="A137" t="s">
        <v>185</v>
      </c>
      <c r="B137">
        <v>5</v>
      </c>
      <c r="C137">
        <v>1</v>
      </c>
      <c r="D137">
        <v>6</v>
      </c>
      <c r="E137">
        <v>0</v>
      </c>
      <c r="F137">
        <v>0</v>
      </c>
      <c r="G137">
        <v>0</v>
      </c>
      <c r="H137">
        <v>5</v>
      </c>
      <c r="I137">
        <v>0</v>
      </c>
      <c r="J137">
        <v>5</v>
      </c>
      <c r="K137">
        <v>0</v>
      </c>
      <c r="L137">
        <v>0</v>
      </c>
      <c r="M137">
        <v>0</v>
      </c>
      <c r="N137">
        <v>161.166666666667</v>
      </c>
      <c r="O137">
        <v>53</v>
      </c>
      <c r="P137">
        <v>184</v>
      </c>
      <c r="Q137">
        <v>6</v>
      </c>
      <c r="R137" t="s">
        <v>54</v>
      </c>
      <c r="S137">
        <v>0</v>
      </c>
      <c r="T137" t="s">
        <v>54</v>
      </c>
      <c r="U137">
        <v>0</v>
      </c>
      <c r="V137" t="s">
        <v>54</v>
      </c>
      <c r="W137">
        <v>0</v>
      </c>
      <c r="X137">
        <v>161.166666666667</v>
      </c>
      <c r="Y137">
        <v>6</v>
      </c>
      <c r="Z137">
        <v>1</v>
      </c>
      <c r="AA137" t="s">
        <v>54</v>
      </c>
      <c r="AB137" s="3">
        <v>1.2</v>
      </c>
      <c r="AC137">
        <v>0</v>
      </c>
      <c r="AD137">
        <v>0</v>
      </c>
      <c r="AE137" s="3">
        <v>0</v>
      </c>
      <c r="AF137">
        <v>1</v>
      </c>
      <c r="AG137">
        <v>0</v>
      </c>
      <c r="AH137" s="3">
        <v>0.83333333333333304</v>
      </c>
      <c r="AI137">
        <v>0</v>
      </c>
      <c r="AJ137">
        <v>0</v>
      </c>
      <c r="AK137" s="3">
        <v>0</v>
      </c>
      <c r="AL137" t="s">
        <v>54</v>
      </c>
      <c r="AM137" t="s">
        <v>54</v>
      </c>
      <c r="AN137" t="s">
        <v>54</v>
      </c>
      <c r="AO137">
        <v>1.2</v>
      </c>
      <c r="AP137">
        <v>5.1706308169596698</v>
      </c>
      <c r="AQ137">
        <v>1.0341261633919301</v>
      </c>
      <c r="AR137">
        <v>6.2047569803515996</v>
      </c>
      <c r="AS137">
        <v>0</v>
      </c>
      <c r="AT137">
        <v>0</v>
      </c>
      <c r="AU137">
        <v>0</v>
      </c>
      <c r="AV137">
        <v>5.1706308169596698</v>
      </c>
      <c r="AW137">
        <v>0</v>
      </c>
      <c r="AX137">
        <v>5.1706308169596698</v>
      </c>
      <c r="AY137">
        <v>0</v>
      </c>
      <c r="AZ137">
        <v>0</v>
      </c>
      <c r="BA137">
        <v>0</v>
      </c>
    </row>
    <row r="138" spans="1:53">
      <c r="A138" t="s">
        <v>207</v>
      </c>
      <c r="B138">
        <v>15</v>
      </c>
      <c r="C138">
        <v>0</v>
      </c>
      <c r="D138">
        <v>15</v>
      </c>
      <c r="E138">
        <v>7</v>
      </c>
      <c r="F138">
        <v>0</v>
      </c>
      <c r="G138">
        <v>7</v>
      </c>
      <c r="H138">
        <v>5</v>
      </c>
      <c r="I138">
        <v>0</v>
      </c>
      <c r="J138">
        <v>5</v>
      </c>
      <c r="K138">
        <v>1</v>
      </c>
      <c r="L138">
        <v>0</v>
      </c>
      <c r="M138">
        <v>1</v>
      </c>
      <c r="N138">
        <v>49.1111111111111</v>
      </c>
      <c r="O138">
        <v>46</v>
      </c>
      <c r="P138">
        <v>50</v>
      </c>
      <c r="Q138">
        <v>9</v>
      </c>
      <c r="R138" t="s">
        <v>54</v>
      </c>
      <c r="S138">
        <v>0</v>
      </c>
      <c r="T138" t="s">
        <v>54</v>
      </c>
      <c r="U138">
        <v>0</v>
      </c>
      <c r="V138" t="s">
        <v>54</v>
      </c>
      <c r="W138">
        <v>0</v>
      </c>
      <c r="X138">
        <v>49.1111111111111</v>
      </c>
      <c r="Y138">
        <v>9</v>
      </c>
      <c r="Z138">
        <v>1.15384615384615</v>
      </c>
      <c r="AA138" t="s">
        <v>54</v>
      </c>
      <c r="AB138" s="3">
        <v>1.15384615384615</v>
      </c>
      <c r="AC138">
        <v>0.33333333333333298</v>
      </c>
      <c r="AD138" t="s">
        <v>54</v>
      </c>
      <c r="AE138" s="3">
        <v>0.33333333333333298</v>
      </c>
      <c r="AF138">
        <v>0.217391304347826</v>
      </c>
      <c r="AG138" t="s">
        <v>54</v>
      </c>
      <c r="AH138" s="3">
        <v>0.217391304347826</v>
      </c>
      <c r="AI138">
        <v>3.7037037037037E-2</v>
      </c>
      <c r="AJ138" t="s">
        <v>54</v>
      </c>
      <c r="AK138" s="3">
        <v>3.7037037037037E-2</v>
      </c>
      <c r="AL138" t="s">
        <v>54</v>
      </c>
      <c r="AM138" t="s">
        <v>54</v>
      </c>
      <c r="AN138" t="s">
        <v>54</v>
      </c>
      <c r="AO138">
        <v>1.15384615384615</v>
      </c>
      <c r="AP138">
        <v>33.9366515837104</v>
      </c>
      <c r="AQ138">
        <v>0</v>
      </c>
      <c r="AR138">
        <v>33.9366515837104</v>
      </c>
      <c r="AS138">
        <v>15.8371040723982</v>
      </c>
      <c r="AT138">
        <v>0</v>
      </c>
      <c r="AU138">
        <v>15.8371040723982</v>
      </c>
      <c r="AV138">
        <v>11.312217194570101</v>
      </c>
      <c r="AW138">
        <v>0</v>
      </c>
      <c r="AX138">
        <v>11.312217194570101</v>
      </c>
      <c r="AY138">
        <v>2.2624434389140302</v>
      </c>
      <c r="AZ138">
        <v>0</v>
      </c>
      <c r="BA138">
        <v>2.2624434389140302</v>
      </c>
    </row>
    <row r="139" spans="1:53">
      <c r="A139" t="s">
        <v>200</v>
      </c>
      <c r="B139">
        <v>365</v>
      </c>
      <c r="C139">
        <v>0</v>
      </c>
      <c r="D139">
        <v>365</v>
      </c>
      <c r="E139">
        <v>70</v>
      </c>
      <c r="F139">
        <v>0</v>
      </c>
      <c r="G139">
        <v>70</v>
      </c>
      <c r="H139">
        <v>53</v>
      </c>
      <c r="I139">
        <v>17</v>
      </c>
      <c r="J139">
        <v>70</v>
      </c>
      <c r="K139">
        <v>182</v>
      </c>
      <c r="L139">
        <v>0</v>
      </c>
      <c r="M139">
        <v>182</v>
      </c>
      <c r="N139">
        <v>143.542857142857</v>
      </c>
      <c r="O139">
        <v>52</v>
      </c>
      <c r="P139">
        <v>242</v>
      </c>
      <c r="Q139">
        <v>35</v>
      </c>
      <c r="R139" t="s">
        <v>54</v>
      </c>
      <c r="S139">
        <v>0</v>
      </c>
      <c r="T139" t="s">
        <v>54</v>
      </c>
      <c r="U139">
        <v>0</v>
      </c>
      <c r="V139">
        <v>231.75</v>
      </c>
      <c r="W139">
        <v>12</v>
      </c>
      <c r="X139">
        <v>97.521739130434796</v>
      </c>
      <c r="Y139">
        <v>23</v>
      </c>
      <c r="Z139">
        <v>1.1967213114754101</v>
      </c>
      <c r="AA139">
        <v>0</v>
      </c>
      <c r="AB139" s="3">
        <v>1.13354037267081</v>
      </c>
      <c r="AC139">
        <v>0.116666666666667</v>
      </c>
      <c r="AD139">
        <v>0</v>
      </c>
      <c r="AE139" s="3">
        <v>0.113452188006483</v>
      </c>
      <c r="AF139">
        <v>8.5899513776337102E-2</v>
      </c>
      <c r="AG139" t="s">
        <v>54</v>
      </c>
      <c r="AH139" s="3">
        <v>0.113452188006483</v>
      </c>
      <c r="AI139">
        <v>0.37295081967213101</v>
      </c>
      <c r="AJ139">
        <v>0</v>
      </c>
      <c r="AK139" s="3">
        <v>0.36039603960395999</v>
      </c>
      <c r="AL139" t="s">
        <v>54</v>
      </c>
      <c r="AM139" t="s">
        <v>54</v>
      </c>
      <c r="AN139">
        <v>1.07514450867052</v>
      </c>
      <c r="AO139">
        <v>1.2013422818791899</v>
      </c>
      <c r="AP139">
        <v>72.651273885350307</v>
      </c>
      <c r="AQ139">
        <v>0</v>
      </c>
      <c r="AR139">
        <v>72.651273885350307</v>
      </c>
      <c r="AS139">
        <v>13.933121019108301</v>
      </c>
      <c r="AT139">
        <v>0</v>
      </c>
      <c r="AU139">
        <v>13.933121019108301</v>
      </c>
      <c r="AV139">
        <v>10.549363057324801</v>
      </c>
      <c r="AW139">
        <v>3.3837579617834401</v>
      </c>
      <c r="AX139">
        <v>13.933121019108301</v>
      </c>
      <c r="AY139">
        <v>36.226114649681499</v>
      </c>
      <c r="AZ139">
        <v>0</v>
      </c>
      <c r="BA139">
        <v>36.226114649681499</v>
      </c>
    </row>
    <row r="140" spans="1:53">
      <c r="A140" t="s">
        <v>141</v>
      </c>
      <c r="B140">
        <v>9</v>
      </c>
      <c r="C140">
        <v>0</v>
      </c>
      <c r="D140">
        <v>9</v>
      </c>
      <c r="E140">
        <v>2</v>
      </c>
      <c r="F140">
        <v>0</v>
      </c>
      <c r="G140">
        <v>2</v>
      </c>
      <c r="H140">
        <v>4</v>
      </c>
      <c r="I140">
        <v>1</v>
      </c>
      <c r="J140">
        <v>5</v>
      </c>
      <c r="K140">
        <v>1</v>
      </c>
      <c r="L140">
        <v>0</v>
      </c>
      <c r="M140">
        <v>1</v>
      </c>
      <c r="N140">
        <v>72.571428571428598</v>
      </c>
      <c r="O140">
        <v>55</v>
      </c>
      <c r="P140">
        <v>80</v>
      </c>
      <c r="Q140">
        <v>7</v>
      </c>
      <c r="R140" t="s">
        <v>54</v>
      </c>
      <c r="S140">
        <v>0</v>
      </c>
      <c r="T140" t="s">
        <v>54</v>
      </c>
      <c r="U140">
        <v>0</v>
      </c>
      <c r="V140" t="s">
        <v>54</v>
      </c>
      <c r="W140">
        <v>0</v>
      </c>
      <c r="X140">
        <v>72.571428571428598</v>
      </c>
      <c r="Y140">
        <v>7</v>
      </c>
      <c r="Z140">
        <v>1.28571428571429</v>
      </c>
      <c r="AA140">
        <v>0</v>
      </c>
      <c r="AB140" s="3">
        <v>1.125</v>
      </c>
      <c r="AC140">
        <v>0.14285714285714299</v>
      </c>
      <c r="AD140">
        <v>0</v>
      </c>
      <c r="AE140" s="3">
        <v>0.133333333333333</v>
      </c>
      <c r="AF140">
        <v>0.33333333333333298</v>
      </c>
      <c r="AG140" t="s">
        <v>54</v>
      </c>
      <c r="AH140" s="3">
        <v>0.41666666666666702</v>
      </c>
      <c r="AI140">
        <v>6.6666666666666693E-2</v>
      </c>
      <c r="AJ140">
        <v>0</v>
      </c>
      <c r="AK140" s="3">
        <v>6.25E-2</v>
      </c>
      <c r="AL140" t="s">
        <v>54</v>
      </c>
      <c r="AM140" t="s">
        <v>54</v>
      </c>
      <c r="AN140" t="s">
        <v>54</v>
      </c>
      <c r="AO140">
        <v>1.125</v>
      </c>
      <c r="AP140">
        <v>17.716535433070899</v>
      </c>
      <c r="AQ140">
        <v>0</v>
      </c>
      <c r="AR140">
        <v>17.716535433070899</v>
      </c>
      <c r="AS140">
        <v>3.9370078740157499</v>
      </c>
      <c r="AT140">
        <v>0</v>
      </c>
      <c r="AU140">
        <v>3.9370078740157499</v>
      </c>
      <c r="AV140">
        <v>7.8740157480314998</v>
      </c>
      <c r="AW140">
        <v>1.9685039370078701</v>
      </c>
      <c r="AX140">
        <v>9.8425196850393704</v>
      </c>
      <c r="AY140">
        <v>1.9685039370078701</v>
      </c>
      <c r="AZ140">
        <v>0</v>
      </c>
      <c r="BA140">
        <v>1.9685039370078701</v>
      </c>
    </row>
    <row r="141" spans="1:53">
      <c r="A141" t="s">
        <v>232</v>
      </c>
      <c r="B141">
        <v>9</v>
      </c>
      <c r="C141">
        <v>0</v>
      </c>
      <c r="D141">
        <v>9</v>
      </c>
      <c r="E141">
        <v>1</v>
      </c>
      <c r="F141">
        <v>0</v>
      </c>
      <c r="G141">
        <v>1</v>
      </c>
      <c r="H141">
        <v>4</v>
      </c>
      <c r="I141">
        <v>0</v>
      </c>
      <c r="J141">
        <v>4</v>
      </c>
      <c r="K141">
        <v>3</v>
      </c>
      <c r="L141">
        <v>0</v>
      </c>
      <c r="M141">
        <v>3</v>
      </c>
      <c r="N141">
        <v>245.4</v>
      </c>
      <c r="O141">
        <v>243</v>
      </c>
      <c r="P141">
        <v>250</v>
      </c>
      <c r="Q141">
        <v>5</v>
      </c>
      <c r="R141" t="s">
        <v>54</v>
      </c>
      <c r="S141">
        <v>0</v>
      </c>
      <c r="T141" t="s">
        <v>54</v>
      </c>
      <c r="U141">
        <v>0</v>
      </c>
      <c r="V141">
        <v>245.4</v>
      </c>
      <c r="W141">
        <v>5</v>
      </c>
      <c r="X141" t="s">
        <v>54</v>
      </c>
      <c r="Y141">
        <v>0</v>
      </c>
      <c r="Z141">
        <v>1.125</v>
      </c>
      <c r="AA141" t="s">
        <v>54</v>
      </c>
      <c r="AB141" s="3">
        <v>1.125</v>
      </c>
      <c r="AC141">
        <v>6.25E-2</v>
      </c>
      <c r="AD141" t="s">
        <v>54</v>
      </c>
      <c r="AE141" s="3">
        <v>6.25E-2</v>
      </c>
      <c r="AF141">
        <v>0.30769230769230799</v>
      </c>
      <c r="AG141" t="s">
        <v>54</v>
      </c>
      <c r="AH141" s="3">
        <v>0.30769230769230799</v>
      </c>
      <c r="AI141">
        <v>0.214285714285714</v>
      </c>
      <c r="AJ141" t="s">
        <v>54</v>
      </c>
      <c r="AK141" s="3">
        <v>0.214285714285714</v>
      </c>
      <c r="AL141" t="s">
        <v>54</v>
      </c>
      <c r="AM141" t="s">
        <v>54</v>
      </c>
      <c r="AN141">
        <v>1.125</v>
      </c>
      <c r="AO141" t="s">
        <v>54</v>
      </c>
      <c r="AP141">
        <v>7.3349633251833701</v>
      </c>
      <c r="AQ141">
        <v>0</v>
      </c>
      <c r="AR141">
        <v>7.3349633251833701</v>
      </c>
      <c r="AS141">
        <v>0.81499592502037499</v>
      </c>
      <c r="AT141">
        <v>0</v>
      </c>
      <c r="AU141">
        <v>0.81499592502037499</v>
      </c>
      <c r="AV141">
        <v>3.2599837000815</v>
      </c>
      <c r="AW141">
        <v>0</v>
      </c>
      <c r="AX141">
        <v>3.2599837000815</v>
      </c>
      <c r="AY141">
        <v>2.44498777506112</v>
      </c>
      <c r="AZ141">
        <v>0</v>
      </c>
      <c r="BA141">
        <v>2.44498777506112</v>
      </c>
    </row>
    <row r="142" spans="1:53">
      <c r="A142" t="s">
        <v>63</v>
      </c>
      <c r="B142">
        <v>39</v>
      </c>
      <c r="C142">
        <v>0</v>
      </c>
      <c r="D142">
        <v>39</v>
      </c>
      <c r="E142">
        <v>8</v>
      </c>
      <c r="F142">
        <v>0</v>
      </c>
      <c r="G142">
        <v>8</v>
      </c>
      <c r="H142">
        <v>11</v>
      </c>
      <c r="I142">
        <v>2</v>
      </c>
      <c r="J142">
        <v>13</v>
      </c>
      <c r="K142">
        <v>14</v>
      </c>
      <c r="L142">
        <v>0</v>
      </c>
      <c r="M142">
        <v>14</v>
      </c>
      <c r="N142">
        <v>258.66666666666703</v>
      </c>
      <c r="O142">
        <v>253</v>
      </c>
      <c r="P142">
        <v>260</v>
      </c>
      <c r="Q142">
        <v>6</v>
      </c>
      <c r="R142" t="s">
        <v>54</v>
      </c>
      <c r="S142">
        <v>0</v>
      </c>
      <c r="T142" t="s">
        <v>54</v>
      </c>
      <c r="U142">
        <v>0</v>
      </c>
      <c r="V142">
        <v>258.66666666666703</v>
      </c>
      <c r="W142">
        <v>6</v>
      </c>
      <c r="X142" t="s">
        <v>54</v>
      </c>
      <c r="Y142">
        <v>0</v>
      </c>
      <c r="Z142">
        <v>1.1818181818181801</v>
      </c>
      <c r="AA142">
        <v>0</v>
      </c>
      <c r="AB142" s="3">
        <v>1.1142857142857101</v>
      </c>
      <c r="AC142">
        <v>0.125</v>
      </c>
      <c r="AD142">
        <v>0</v>
      </c>
      <c r="AE142" s="3">
        <v>0.12121212121212099</v>
      </c>
      <c r="AF142">
        <v>0.18032786885245899</v>
      </c>
      <c r="AG142" t="s">
        <v>54</v>
      </c>
      <c r="AH142" s="3">
        <v>0.213114754098361</v>
      </c>
      <c r="AI142">
        <v>0.24137931034482801</v>
      </c>
      <c r="AJ142">
        <v>0</v>
      </c>
      <c r="AK142" s="3">
        <v>0.233333333333333</v>
      </c>
      <c r="AL142" t="s">
        <v>54</v>
      </c>
      <c r="AM142" t="s">
        <v>54</v>
      </c>
      <c r="AN142">
        <v>1.1142857142857101</v>
      </c>
      <c r="AO142" t="s">
        <v>54</v>
      </c>
      <c r="AP142">
        <v>25.128865979381398</v>
      </c>
      <c r="AQ142">
        <v>0</v>
      </c>
      <c r="AR142">
        <v>25.128865979381398</v>
      </c>
      <c r="AS142">
        <v>5.1546391752577296</v>
      </c>
      <c r="AT142">
        <v>0</v>
      </c>
      <c r="AU142">
        <v>5.1546391752577296</v>
      </c>
      <c r="AV142">
        <v>7.0876288659793802</v>
      </c>
      <c r="AW142">
        <v>1.28865979381443</v>
      </c>
      <c r="AX142">
        <v>8.3762886597938095</v>
      </c>
      <c r="AY142">
        <v>9.0206185567010309</v>
      </c>
      <c r="AZ142">
        <v>0</v>
      </c>
      <c r="BA142">
        <v>9.0206185567010309</v>
      </c>
    </row>
    <row r="143" spans="1:53">
      <c r="A143" t="s">
        <v>281</v>
      </c>
      <c r="B143">
        <v>19</v>
      </c>
      <c r="C143">
        <v>0</v>
      </c>
      <c r="D143">
        <v>19</v>
      </c>
      <c r="E143">
        <v>6.3333333333333304</v>
      </c>
      <c r="F143">
        <v>0</v>
      </c>
      <c r="G143">
        <v>6.3333333333333304</v>
      </c>
      <c r="H143">
        <v>0.66666666666666596</v>
      </c>
      <c r="I143">
        <v>1.6666666666666701</v>
      </c>
      <c r="J143">
        <v>2.3333333333333299</v>
      </c>
      <c r="K143">
        <v>9</v>
      </c>
      <c r="L143">
        <v>0</v>
      </c>
      <c r="M143">
        <v>9</v>
      </c>
      <c r="N143">
        <v>73.428571428571402</v>
      </c>
      <c r="O143">
        <v>72</v>
      </c>
      <c r="P143">
        <v>74</v>
      </c>
      <c r="Q143">
        <v>7</v>
      </c>
      <c r="R143" t="s">
        <v>54</v>
      </c>
      <c r="S143">
        <v>0</v>
      </c>
      <c r="T143" t="s">
        <v>54</v>
      </c>
      <c r="U143">
        <v>0</v>
      </c>
      <c r="V143" t="s">
        <v>54</v>
      </c>
      <c r="W143">
        <v>0</v>
      </c>
      <c r="X143">
        <v>73.428571428571402</v>
      </c>
      <c r="Y143">
        <v>7</v>
      </c>
      <c r="Z143">
        <v>1.1875</v>
      </c>
      <c r="AA143">
        <v>0</v>
      </c>
      <c r="AB143" s="3">
        <v>1.07547169811321</v>
      </c>
      <c r="AC143">
        <v>0.22093023255813901</v>
      </c>
      <c r="AD143">
        <v>0</v>
      </c>
      <c r="AE143" s="3">
        <v>0.20879120879120899</v>
      </c>
      <c r="AF143">
        <v>1.94174757281553E-2</v>
      </c>
      <c r="AG143" t="s">
        <v>54</v>
      </c>
      <c r="AH143" s="3">
        <v>6.7961165048543604E-2</v>
      </c>
      <c r="AI143">
        <v>0.34615384615384598</v>
      </c>
      <c r="AJ143">
        <v>0</v>
      </c>
      <c r="AK143" s="3">
        <v>0.32530120481927699</v>
      </c>
      <c r="AL143" t="s">
        <v>54</v>
      </c>
      <c r="AM143" t="s">
        <v>54</v>
      </c>
      <c r="AN143" t="s">
        <v>54</v>
      </c>
      <c r="AO143">
        <v>1.07547169811321</v>
      </c>
      <c r="AP143">
        <v>36.9649805447471</v>
      </c>
      <c r="AQ143">
        <v>0</v>
      </c>
      <c r="AR143">
        <v>36.9649805447471</v>
      </c>
      <c r="AS143">
        <v>12.3216601815824</v>
      </c>
      <c r="AT143">
        <v>0</v>
      </c>
      <c r="AU143">
        <v>12.3216601815824</v>
      </c>
      <c r="AV143">
        <v>1.2970168612191899</v>
      </c>
      <c r="AW143">
        <v>3.2425421530479901</v>
      </c>
      <c r="AX143">
        <v>4.53955901426718</v>
      </c>
      <c r="AY143">
        <v>17.5097276264591</v>
      </c>
      <c r="AZ143">
        <v>0</v>
      </c>
      <c r="BA143">
        <v>17.5097276264591</v>
      </c>
    </row>
    <row r="144" spans="1:53">
      <c r="A144" t="s">
        <v>161</v>
      </c>
      <c r="B144">
        <v>6</v>
      </c>
      <c r="C144">
        <v>0</v>
      </c>
      <c r="D144">
        <v>6</v>
      </c>
      <c r="E144">
        <v>1</v>
      </c>
      <c r="F144">
        <v>0</v>
      </c>
      <c r="G144">
        <v>1</v>
      </c>
      <c r="H144">
        <v>5</v>
      </c>
      <c r="I144">
        <v>0</v>
      </c>
      <c r="J144">
        <v>5</v>
      </c>
      <c r="K144">
        <v>0</v>
      </c>
      <c r="L144">
        <v>0</v>
      </c>
      <c r="M144">
        <v>0</v>
      </c>
      <c r="N144">
        <v>80.3</v>
      </c>
      <c r="O144">
        <v>31</v>
      </c>
      <c r="P144">
        <v>110</v>
      </c>
      <c r="Q144">
        <v>10</v>
      </c>
      <c r="R144" t="s">
        <v>54</v>
      </c>
      <c r="S144">
        <v>0</v>
      </c>
      <c r="T144" t="s">
        <v>54</v>
      </c>
      <c r="U144">
        <v>0</v>
      </c>
      <c r="V144" t="s">
        <v>54</v>
      </c>
      <c r="W144">
        <v>0</v>
      </c>
      <c r="X144">
        <v>80.3</v>
      </c>
      <c r="Y144">
        <v>10</v>
      </c>
      <c r="Z144">
        <v>1</v>
      </c>
      <c r="AA144" t="s">
        <v>54</v>
      </c>
      <c r="AB144" s="3">
        <v>1</v>
      </c>
      <c r="AC144">
        <v>9.0909090909090898E-2</v>
      </c>
      <c r="AD144" t="s">
        <v>54</v>
      </c>
      <c r="AE144" s="3">
        <v>9.0909090909090898E-2</v>
      </c>
      <c r="AF144">
        <v>0.71428571428571397</v>
      </c>
      <c r="AG144" t="s">
        <v>54</v>
      </c>
      <c r="AH144" s="3">
        <v>0.71428571428571397</v>
      </c>
      <c r="AI144">
        <v>0</v>
      </c>
      <c r="AJ144" t="s">
        <v>54</v>
      </c>
      <c r="AK144" s="3">
        <v>0</v>
      </c>
      <c r="AL144" t="s">
        <v>54</v>
      </c>
      <c r="AM144" t="s">
        <v>54</v>
      </c>
      <c r="AN144" t="s">
        <v>54</v>
      </c>
      <c r="AO144">
        <v>1</v>
      </c>
      <c r="AP144">
        <v>7.4719800747198004</v>
      </c>
      <c r="AQ144">
        <v>0</v>
      </c>
      <c r="AR144">
        <v>7.4719800747198004</v>
      </c>
      <c r="AS144">
        <v>1.2453300124533</v>
      </c>
      <c r="AT144">
        <v>0</v>
      </c>
      <c r="AU144">
        <v>1.2453300124533</v>
      </c>
      <c r="AV144">
        <v>6.2266500622664998</v>
      </c>
      <c r="AW144">
        <v>0</v>
      </c>
      <c r="AX144">
        <v>6.2266500622664998</v>
      </c>
      <c r="AY144">
        <v>0</v>
      </c>
      <c r="AZ144">
        <v>0</v>
      </c>
      <c r="BA144">
        <v>0</v>
      </c>
    </row>
    <row r="145" spans="1:53">
      <c r="A145" t="s">
        <v>162</v>
      </c>
      <c r="B145">
        <v>1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48</v>
      </c>
      <c r="O145">
        <v>33</v>
      </c>
      <c r="P145">
        <v>51</v>
      </c>
      <c r="Q145">
        <v>6</v>
      </c>
      <c r="R145" t="s">
        <v>54</v>
      </c>
      <c r="S145">
        <v>0</v>
      </c>
      <c r="T145" t="s">
        <v>54</v>
      </c>
      <c r="U145">
        <v>0</v>
      </c>
      <c r="V145" t="s">
        <v>54</v>
      </c>
      <c r="W145">
        <v>0</v>
      </c>
      <c r="X145">
        <v>48</v>
      </c>
      <c r="Y145">
        <v>6</v>
      </c>
      <c r="Z145">
        <v>1</v>
      </c>
      <c r="AA145" t="s">
        <v>54</v>
      </c>
      <c r="AB145" s="3">
        <v>1</v>
      </c>
      <c r="AC145">
        <v>0</v>
      </c>
      <c r="AD145" t="s">
        <v>54</v>
      </c>
      <c r="AE145" s="3">
        <v>0</v>
      </c>
      <c r="AF145">
        <v>1</v>
      </c>
      <c r="AG145" t="s">
        <v>54</v>
      </c>
      <c r="AH145" s="3">
        <v>1</v>
      </c>
      <c r="AI145">
        <v>0</v>
      </c>
      <c r="AJ145" t="s">
        <v>54</v>
      </c>
      <c r="AK145" s="3">
        <v>0</v>
      </c>
      <c r="AL145" t="s">
        <v>54</v>
      </c>
      <c r="AM145" t="s">
        <v>54</v>
      </c>
      <c r="AN145" t="s">
        <v>54</v>
      </c>
      <c r="AO145">
        <v>1</v>
      </c>
      <c r="AP145">
        <v>3.4722222222222201</v>
      </c>
      <c r="AQ145">
        <v>0</v>
      </c>
      <c r="AR145">
        <v>3.4722222222222201</v>
      </c>
      <c r="AS145">
        <v>0</v>
      </c>
      <c r="AT145">
        <v>0</v>
      </c>
      <c r="AU145">
        <v>0</v>
      </c>
      <c r="AV145">
        <v>3.4722222222222201</v>
      </c>
      <c r="AW145">
        <v>0</v>
      </c>
      <c r="AX145">
        <v>3.4722222222222201</v>
      </c>
      <c r="AY145">
        <v>0</v>
      </c>
      <c r="AZ145">
        <v>0</v>
      </c>
      <c r="BA145">
        <v>0</v>
      </c>
    </row>
    <row r="146" spans="1:53">
      <c r="A146" t="s">
        <v>170</v>
      </c>
      <c r="B146">
        <v>11</v>
      </c>
      <c r="C146">
        <v>0</v>
      </c>
      <c r="D146">
        <v>11</v>
      </c>
      <c r="E146">
        <v>5</v>
      </c>
      <c r="F146">
        <v>0</v>
      </c>
      <c r="G146">
        <v>5</v>
      </c>
      <c r="H146">
        <v>5</v>
      </c>
      <c r="I146">
        <v>1</v>
      </c>
      <c r="J146">
        <v>6</v>
      </c>
      <c r="K146">
        <v>0</v>
      </c>
      <c r="L146">
        <v>0</v>
      </c>
      <c r="M146">
        <v>0</v>
      </c>
      <c r="N146">
        <v>70.428571428571402</v>
      </c>
      <c r="O146">
        <v>56</v>
      </c>
      <c r="P146">
        <v>74</v>
      </c>
      <c r="Q146">
        <v>7</v>
      </c>
      <c r="R146" t="s">
        <v>54</v>
      </c>
      <c r="S146">
        <v>0</v>
      </c>
      <c r="T146" t="s">
        <v>54</v>
      </c>
      <c r="U146">
        <v>0</v>
      </c>
      <c r="V146" t="s">
        <v>54</v>
      </c>
      <c r="W146">
        <v>0</v>
      </c>
      <c r="X146">
        <v>70.428571428571402</v>
      </c>
      <c r="Y146">
        <v>7</v>
      </c>
      <c r="Z146">
        <v>1.1000000000000001</v>
      </c>
      <c r="AA146">
        <v>0</v>
      </c>
      <c r="AB146" s="3">
        <v>1</v>
      </c>
      <c r="AC146">
        <v>0.3125</v>
      </c>
      <c r="AD146">
        <v>0</v>
      </c>
      <c r="AE146" s="3">
        <v>0.29411764705882398</v>
      </c>
      <c r="AF146">
        <v>0.3125</v>
      </c>
      <c r="AG146" t="s">
        <v>54</v>
      </c>
      <c r="AH146" s="3">
        <v>0.375</v>
      </c>
      <c r="AI146">
        <v>0</v>
      </c>
      <c r="AJ146">
        <v>0</v>
      </c>
      <c r="AK146" s="3">
        <v>0</v>
      </c>
      <c r="AL146" t="s">
        <v>54</v>
      </c>
      <c r="AM146" t="s">
        <v>54</v>
      </c>
      <c r="AN146" t="s">
        <v>54</v>
      </c>
      <c r="AO146">
        <v>1</v>
      </c>
      <c r="AP146">
        <v>22.312373225152101</v>
      </c>
      <c r="AQ146">
        <v>0</v>
      </c>
      <c r="AR146">
        <v>22.312373225152101</v>
      </c>
      <c r="AS146">
        <v>10.1419878296146</v>
      </c>
      <c r="AT146">
        <v>0</v>
      </c>
      <c r="AU146">
        <v>10.1419878296146</v>
      </c>
      <c r="AV146">
        <v>10.1419878296146</v>
      </c>
      <c r="AW146">
        <v>2.0283975659229201</v>
      </c>
      <c r="AX146">
        <v>12.170385395537499</v>
      </c>
      <c r="AY146">
        <v>0</v>
      </c>
      <c r="AZ146">
        <v>0</v>
      </c>
      <c r="BA146">
        <v>0</v>
      </c>
    </row>
    <row r="147" spans="1:53">
      <c r="A147" t="s">
        <v>217</v>
      </c>
      <c r="B147">
        <v>6</v>
      </c>
      <c r="C147">
        <v>0</v>
      </c>
      <c r="D147">
        <v>6</v>
      </c>
      <c r="E147">
        <v>0</v>
      </c>
      <c r="F147">
        <v>0</v>
      </c>
      <c r="G147">
        <v>0</v>
      </c>
      <c r="H147">
        <v>4</v>
      </c>
      <c r="I147">
        <v>0</v>
      </c>
      <c r="J147">
        <v>4</v>
      </c>
      <c r="K147">
        <v>2</v>
      </c>
      <c r="L147">
        <v>0</v>
      </c>
      <c r="M147">
        <v>2</v>
      </c>
      <c r="N147">
        <v>131.4</v>
      </c>
      <c r="O147">
        <v>117</v>
      </c>
      <c r="P147">
        <v>141</v>
      </c>
      <c r="Q147">
        <v>5</v>
      </c>
      <c r="R147" t="s">
        <v>54</v>
      </c>
      <c r="S147">
        <v>0</v>
      </c>
      <c r="T147" t="s">
        <v>54</v>
      </c>
      <c r="U147">
        <v>0</v>
      </c>
      <c r="V147" t="s">
        <v>54</v>
      </c>
      <c r="W147">
        <v>0</v>
      </c>
      <c r="X147">
        <v>131.4</v>
      </c>
      <c r="Y147">
        <v>5</v>
      </c>
      <c r="Z147">
        <v>1</v>
      </c>
      <c r="AA147" t="s">
        <v>54</v>
      </c>
      <c r="AB147" s="3">
        <v>1</v>
      </c>
      <c r="AC147">
        <v>0</v>
      </c>
      <c r="AD147" t="s">
        <v>54</v>
      </c>
      <c r="AE147" s="3">
        <v>0</v>
      </c>
      <c r="AF147">
        <v>0.5</v>
      </c>
      <c r="AG147" t="s">
        <v>54</v>
      </c>
      <c r="AH147" s="3">
        <v>0.5</v>
      </c>
      <c r="AI147">
        <v>0.2</v>
      </c>
      <c r="AJ147" t="s">
        <v>54</v>
      </c>
      <c r="AK147" s="3">
        <v>0.2</v>
      </c>
      <c r="AL147" t="s">
        <v>54</v>
      </c>
      <c r="AM147" t="s">
        <v>54</v>
      </c>
      <c r="AN147" t="s">
        <v>54</v>
      </c>
      <c r="AO147">
        <v>1</v>
      </c>
      <c r="AP147">
        <v>9.1324200913241995</v>
      </c>
      <c r="AQ147">
        <v>0</v>
      </c>
      <c r="AR147">
        <v>9.1324200913241995</v>
      </c>
      <c r="AS147">
        <v>0</v>
      </c>
      <c r="AT147">
        <v>0</v>
      </c>
      <c r="AU147">
        <v>0</v>
      </c>
      <c r="AV147">
        <v>6.0882800608828003</v>
      </c>
      <c r="AW147">
        <v>0</v>
      </c>
      <c r="AX147">
        <v>6.0882800608828003</v>
      </c>
      <c r="AY147">
        <v>3.0441400304414001</v>
      </c>
      <c r="AZ147">
        <v>0</v>
      </c>
      <c r="BA147">
        <v>3.0441400304414001</v>
      </c>
    </row>
    <row r="148" spans="1:53">
      <c r="A148" t="s">
        <v>314</v>
      </c>
      <c r="B148">
        <v>9</v>
      </c>
      <c r="C148">
        <v>0</v>
      </c>
      <c r="D148">
        <v>9</v>
      </c>
      <c r="E148">
        <v>4</v>
      </c>
      <c r="F148">
        <v>0</v>
      </c>
      <c r="G148">
        <v>4</v>
      </c>
      <c r="H148">
        <v>1</v>
      </c>
      <c r="I148">
        <v>0</v>
      </c>
      <c r="J148">
        <v>1</v>
      </c>
      <c r="K148">
        <v>4</v>
      </c>
      <c r="L148">
        <v>0</v>
      </c>
      <c r="M148">
        <v>4</v>
      </c>
      <c r="N148">
        <v>51</v>
      </c>
      <c r="O148">
        <v>50</v>
      </c>
      <c r="P148">
        <v>52</v>
      </c>
      <c r="Q148">
        <v>5</v>
      </c>
      <c r="R148" t="s">
        <v>54</v>
      </c>
      <c r="S148">
        <v>0</v>
      </c>
      <c r="T148" t="s">
        <v>54</v>
      </c>
      <c r="U148">
        <v>0</v>
      </c>
      <c r="V148" t="s">
        <v>54</v>
      </c>
      <c r="W148">
        <v>0</v>
      </c>
      <c r="X148">
        <v>51</v>
      </c>
      <c r="Y148">
        <v>5</v>
      </c>
      <c r="Z148">
        <v>1</v>
      </c>
      <c r="AA148" t="s">
        <v>54</v>
      </c>
      <c r="AB148" s="3">
        <v>1</v>
      </c>
      <c r="AC148">
        <v>0.28571428571428598</v>
      </c>
      <c r="AD148" t="s">
        <v>54</v>
      </c>
      <c r="AE148" s="3">
        <v>0.28571428571428598</v>
      </c>
      <c r="AF148">
        <v>5.8823529411764698E-2</v>
      </c>
      <c r="AG148" t="s">
        <v>54</v>
      </c>
      <c r="AH148" s="3">
        <v>5.8823529411764698E-2</v>
      </c>
      <c r="AI148">
        <v>0.28571428571428598</v>
      </c>
      <c r="AJ148" t="s">
        <v>54</v>
      </c>
      <c r="AK148" s="3">
        <v>0.28571428571428598</v>
      </c>
      <c r="AL148" t="s">
        <v>54</v>
      </c>
      <c r="AM148" t="s">
        <v>54</v>
      </c>
      <c r="AN148" t="s">
        <v>54</v>
      </c>
      <c r="AO148">
        <v>1</v>
      </c>
      <c r="AP148">
        <v>35.294117647058798</v>
      </c>
      <c r="AQ148">
        <v>0</v>
      </c>
      <c r="AR148">
        <v>35.294117647058798</v>
      </c>
      <c r="AS148">
        <v>15.6862745098039</v>
      </c>
      <c r="AT148">
        <v>0</v>
      </c>
      <c r="AU148">
        <v>15.6862745098039</v>
      </c>
      <c r="AV148">
        <v>3.9215686274509798</v>
      </c>
      <c r="AW148">
        <v>0</v>
      </c>
      <c r="AX148">
        <v>3.9215686274509798</v>
      </c>
      <c r="AY148">
        <v>15.6862745098039</v>
      </c>
      <c r="AZ148">
        <v>0</v>
      </c>
      <c r="BA148">
        <v>15.6862745098039</v>
      </c>
    </row>
    <row r="149" spans="1:53">
      <c r="A149" t="s">
        <v>341</v>
      </c>
      <c r="B149">
        <v>3</v>
      </c>
      <c r="C149">
        <v>0</v>
      </c>
      <c r="D149">
        <v>3</v>
      </c>
      <c r="E149">
        <v>3</v>
      </c>
      <c r="F149">
        <v>0</v>
      </c>
      <c r="G149">
        <v>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51</v>
      </c>
      <c r="O149">
        <v>51</v>
      </c>
      <c r="P149">
        <v>51</v>
      </c>
      <c r="Q149">
        <v>5</v>
      </c>
      <c r="R149" t="s">
        <v>54</v>
      </c>
      <c r="S149">
        <v>0</v>
      </c>
      <c r="T149" t="s">
        <v>54</v>
      </c>
      <c r="U149">
        <v>0</v>
      </c>
      <c r="V149" t="s">
        <v>54</v>
      </c>
      <c r="W149">
        <v>0</v>
      </c>
      <c r="X149">
        <v>51</v>
      </c>
      <c r="Y149">
        <v>5</v>
      </c>
      <c r="Z149">
        <v>1</v>
      </c>
      <c r="AA149" t="s">
        <v>54</v>
      </c>
      <c r="AB149" s="3">
        <v>1</v>
      </c>
      <c r="AC149">
        <v>1</v>
      </c>
      <c r="AD149" t="s">
        <v>54</v>
      </c>
      <c r="AE149" s="3">
        <v>1</v>
      </c>
      <c r="AF149">
        <v>0</v>
      </c>
      <c r="AG149" t="s">
        <v>54</v>
      </c>
      <c r="AH149" s="3">
        <v>0</v>
      </c>
      <c r="AI149">
        <v>0</v>
      </c>
      <c r="AJ149" t="s">
        <v>54</v>
      </c>
      <c r="AK149" s="3">
        <v>0</v>
      </c>
      <c r="AL149" t="s">
        <v>54</v>
      </c>
      <c r="AM149" t="s">
        <v>54</v>
      </c>
      <c r="AN149" t="s">
        <v>54</v>
      </c>
      <c r="AO149">
        <v>1</v>
      </c>
      <c r="AP149">
        <v>11.764705882352899</v>
      </c>
      <c r="AQ149">
        <v>0</v>
      </c>
      <c r="AR149">
        <v>11.764705882352899</v>
      </c>
      <c r="AS149">
        <v>11.764705882352899</v>
      </c>
      <c r="AT149">
        <v>0</v>
      </c>
      <c r="AU149">
        <v>11.764705882352899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 t="s">
        <v>231</v>
      </c>
      <c r="B150">
        <v>27</v>
      </c>
      <c r="C150">
        <v>0</v>
      </c>
      <c r="D150">
        <v>27</v>
      </c>
      <c r="E150">
        <v>7</v>
      </c>
      <c r="F150">
        <v>0</v>
      </c>
      <c r="G150">
        <v>7</v>
      </c>
      <c r="H150">
        <v>4</v>
      </c>
      <c r="I150">
        <v>0</v>
      </c>
      <c r="J150">
        <v>4</v>
      </c>
      <c r="K150">
        <v>17</v>
      </c>
      <c r="L150">
        <v>0</v>
      </c>
      <c r="M150">
        <v>17</v>
      </c>
      <c r="N150">
        <v>228</v>
      </c>
      <c r="O150">
        <v>228</v>
      </c>
      <c r="P150">
        <v>228</v>
      </c>
      <c r="Q150">
        <v>5</v>
      </c>
      <c r="R150" t="s">
        <v>54</v>
      </c>
      <c r="S150">
        <v>0</v>
      </c>
      <c r="T150" t="s">
        <v>54</v>
      </c>
      <c r="U150">
        <v>0</v>
      </c>
      <c r="V150">
        <v>228</v>
      </c>
      <c r="W150">
        <v>5</v>
      </c>
      <c r="X150" t="s">
        <v>54</v>
      </c>
      <c r="Y150">
        <v>0</v>
      </c>
      <c r="Z150">
        <v>0.96428571428571397</v>
      </c>
      <c r="AA150" t="s">
        <v>54</v>
      </c>
      <c r="AB150" s="3">
        <v>0.96428571428571397</v>
      </c>
      <c r="AC150">
        <v>0.14583333333333301</v>
      </c>
      <c r="AD150" t="s">
        <v>54</v>
      </c>
      <c r="AE150" s="3">
        <v>0.14583333333333301</v>
      </c>
      <c r="AF150">
        <v>7.8431372549019607E-2</v>
      </c>
      <c r="AG150" t="s">
        <v>54</v>
      </c>
      <c r="AH150" s="3">
        <v>7.8431372549019607E-2</v>
      </c>
      <c r="AI150">
        <v>0.44736842105263203</v>
      </c>
      <c r="AJ150" t="s">
        <v>54</v>
      </c>
      <c r="AK150" s="3">
        <v>0.44736842105263203</v>
      </c>
      <c r="AL150" t="s">
        <v>54</v>
      </c>
      <c r="AM150" t="s">
        <v>54</v>
      </c>
      <c r="AN150">
        <v>0.96428571428571397</v>
      </c>
      <c r="AO150" t="s">
        <v>54</v>
      </c>
      <c r="AP150">
        <v>23.684210526315798</v>
      </c>
      <c r="AQ150">
        <v>0</v>
      </c>
      <c r="AR150">
        <v>23.684210526315798</v>
      </c>
      <c r="AS150">
        <v>6.1403508771929802</v>
      </c>
      <c r="AT150">
        <v>0</v>
      </c>
      <c r="AU150">
        <v>6.1403508771929802</v>
      </c>
      <c r="AV150">
        <v>3.5087719298245599</v>
      </c>
      <c r="AW150">
        <v>0</v>
      </c>
      <c r="AX150">
        <v>3.5087719298245599</v>
      </c>
      <c r="AY150">
        <v>14.912280701754399</v>
      </c>
      <c r="AZ150">
        <v>0</v>
      </c>
      <c r="BA150">
        <v>14.912280701754399</v>
      </c>
    </row>
    <row r="151" spans="1:53">
      <c r="A151" t="s">
        <v>235</v>
      </c>
      <c r="B151">
        <v>36</v>
      </c>
      <c r="C151">
        <v>0</v>
      </c>
      <c r="D151">
        <v>36</v>
      </c>
      <c r="E151">
        <v>13</v>
      </c>
      <c r="F151">
        <v>0</v>
      </c>
      <c r="G151">
        <v>13</v>
      </c>
      <c r="H151">
        <v>8.5</v>
      </c>
      <c r="I151">
        <v>4.5</v>
      </c>
      <c r="J151">
        <v>13</v>
      </c>
      <c r="K151">
        <v>12</v>
      </c>
      <c r="L151">
        <v>0</v>
      </c>
      <c r="M151">
        <v>12</v>
      </c>
      <c r="N151">
        <v>99.6</v>
      </c>
      <c r="O151">
        <v>34</v>
      </c>
      <c r="P151">
        <v>115</v>
      </c>
      <c r="Q151">
        <v>10</v>
      </c>
      <c r="R151" t="s">
        <v>54</v>
      </c>
      <c r="S151">
        <v>0</v>
      </c>
      <c r="T151" t="s">
        <v>54</v>
      </c>
      <c r="U151">
        <v>0</v>
      </c>
      <c r="V151" t="s">
        <v>54</v>
      </c>
      <c r="W151">
        <v>0</v>
      </c>
      <c r="X151">
        <v>99.6</v>
      </c>
      <c r="Y151">
        <v>10</v>
      </c>
      <c r="Z151">
        <v>1.07462686567164</v>
      </c>
      <c r="AA151">
        <v>0</v>
      </c>
      <c r="AB151" s="3">
        <v>0.94736842105263197</v>
      </c>
      <c r="AC151">
        <v>0.23008849557522101</v>
      </c>
      <c r="AD151">
        <v>0</v>
      </c>
      <c r="AE151" s="3">
        <v>0.213114754098361</v>
      </c>
      <c r="AF151">
        <v>0.13934426229508201</v>
      </c>
      <c r="AG151" t="s">
        <v>54</v>
      </c>
      <c r="AH151" s="3">
        <v>0.213114754098361</v>
      </c>
      <c r="AI151">
        <v>0.208695652173913</v>
      </c>
      <c r="AJ151">
        <v>0</v>
      </c>
      <c r="AK151" s="3">
        <v>0.19354838709677399</v>
      </c>
      <c r="AL151" t="s">
        <v>54</v>
      </c>
      <c r="AM151" t="s">
        <v>54</v>
      </c>
      <c r="AN151" t="s">
        <v>54</v>
      </c>
      <c r="AO151">
        <v>0.94736842105263197</v>
      </c>
      <c r="AP151">
        <v>36.144578313253</v>
      </c>
      <c r="AQ151">
        <v>0</v>
      </c>
      <c r="AR151">
        <v>36.144578313253</v>
      </c>
      <c r="AS151">
        <v>13.0522088353414</v>
      </c>
      <c r="AT151">
        <v>0</v>
      </c>
      <c r="AU151">
        <v>13.0522088353414</v>
      </c>
      <c r="AV151">
        <v>8.5341365461847403</v>
      </c>
      <c r="AW151">
        <v>4.5180722891566303</v>
      </c>
      <c r="AX151">
        <v>13.0522088353414</v>
      </c>
      <c r="AY151">
        <v>12.048192771084301</v>
      </c>
      <c r="AZ151">
        <v>0</v>
      </c>
      <c r="BA151">
        <v>12.048192771084301</v>
      </c>
    </row>
    <row r="152" spans="1:53">
      <c r="A152" t="s">
        <v>455</v>
      </c>
      <c r="B152">
        <v>28</v>
      </c>
      <c r="C152">
        <v>0</v>
      </c>
      <c r="D152">
        <v>28</v>
      </c>
      <c r="E152">
        <v>15</v>
      </c>
      <c r="F152">
        <v>0</v>
      </c>
      <c r="G152">
        <v>15</v>
      </c>
      <c r="H152">
        <v>11</v>
      </c>
      <c r="I152">
        <v>0</v>
      </c>
      <c r="J152">
        <v>11</v>
      </c>
      <c r="K152">
        <v>4</v>
      </c>
      <c r="L152">
        <v>0</v>
      </c>
      <c r="M152">
        <v>4</v>
      </c>
      <c r="N152">
        <v>126.333333333333</v>
      </c>
      <c r="O152">
        <v>83</v>
      </c>
      <c r="P152">
        <v>134</v>
      </c>
      <c r="Q152">
        <v>9</v>
      </c>
      <c r="R152" t="s">
        <v>54</v>
      </c>
      <c r="S152">
        <v>0</v>
      </c>
      <c r="T152" t="s">
        <v>54</v>
      </c>
      <c r="U152">
        <v>0</v>
      </c>
      <c r="V152" t="s">
        <v>54</v>
      </c>
      <c r="W152">
        <v>0</v>
      </c>
      <c r="X152">
        <v>126.333333333333</v>
      </c>
      <c r="Y152">
        <v>9</v>
      </c>
      <c r="Z152">
        <v>0.93333333333333302</v>
      </c>
      <c r="AA152" t="s">
        <v>54</v>
      </c>
      <c r="AB152" s="3">
        <v>0.93333333333333302</v>
      </c>
      <c r="AC152">
        <v>0.34883720930232598</v>
      </c>
      <c r="AD152" t="s">
        <v>54</v>
      </c>
      <c r="AE152" s="3">
        <v>0.34883720930232598</v>
      </c>
      <c r="AF152">
        <v>0.23404255319148901</v>
      </c>
      <c r="AG152" t="s">
        <v>54</v>
      </c>
      <c r="AH152" s="3">
        <v>0.23404255319148901</v>
      </c>
      <c r="AI152">
        <v>7.4074074074074098E-2</v>
      </c>
      <c r="AJ152" t="s">
        <v>54</v>
      </c>
      <c r="AK152" s="3">
        <v>7.4074074074074098E-2</v>
      </c>
      <c r="AL152" t="s">
        <v>54</v>
      </c>
      <c r="AM152" t="s">
        <v>54</v>
      </c>
      <c r="AN152" t="s">
        <v>54</v>
      </c>
      <c r="AO152">
        <v>0.93333333333333302</v>
      </c>
      <c r="AP152">
        <v>24.6262093227792</v>
      </c>
      <c r="AQ152">
        <v>0</v>
      </c>
      <c r="AR152">
        <v>24.6262093227792</v>
      </c>
      <c r="AS152">
        <v>13.1926121372032</v>
      </c>
      <c r="AT152">
        <v>0</v>
      </c>
      <c r="AU152">
        <v>13.1926121372032</v>
      </c>
      <c r="AV152">
        <v>9.6745822339489909</v>
      </c>
      <c r="AW152">
        <v>0</v>
      </c>
      <c r="AX152">
        <v>9.6745822339489909</v>
      </c>
      <c r="AY152">
        <v>3.5180299032541802</v>
      </c>
      <c r="AZ152">
        <v>0</v>
      </c>
      <c r="BA152">
        <v>3.5180299032541802</v>
      </c>
    </row>
    <row r="153" spans="1:53">
      <c r="A153" t="s">
        <v>439</v>
      </c>
      <c r="B153">
        <v>23</v>
      </c>
      <c r="C153">
        <v>0</v>
      </c>
      <c r="D153">
        <v>23</v>
      </c>
      <c r="E153">
        <v>2</v>
      </c>
      <c r="F153">
        <v>0</v>
      </c>
      <c r="G153">
        <v>2</v>
      </c>
      <c r="H153">
        <v>9</v>
      </c>
      <c r="I153">
        <v>2</v>
      </c>
      <c r="J153">
        <v>11</v>
      </c>
      <c r="K153">
        <v>12</v>
      </c>
      <c r="L153">
        <v>0</v>
      </c>
      <c r="M153">
        <v>12</v>
      </c>
      <c r="N153">
        <v>51.6</v>
      </c>
      <c r="O153">
        <v>34</v>
      </c>
      <c r="P153">
        <v>56</v>
      </c>
      <c r="Q153">
        <v>10</v>
      </c>
      <c r="R153" t="s">
        <v>54</v>
      </c>
      <c r="S153">
        <v>0</v>
      </c>
      <c r="T153" t="s">
        <v>54</v>
      </c>
      <c r="U153">
        <v>0</v>
      </c>
      <c r="V153" t="s">
        <v>54</v>
      </c>
      <c r="W153">
        <v>0</v>
      </c>
      <c r="X153">
        <v>51.6</v>
      </c>
      <c r="Y153">
        <v>10</v>
      </c>
      <c r="Z153">
        <v>1</v>
      </c>
      <c r="AA153">
        <v>0</v>
      </c>
      <c r="AB153" s="3">
        <v>0.92</v>
      </c>
      <c r="AC153">
        <v>4.5454545454545497E-2</v>
      </c>
      <c r="AD153">
        <v>0</v>
      </c>
      <c r="AE153" s="3">
        <v>4.3478260869565202E-2</v>
      </c>
      <c r="AF153">
        <v>0.24324324324324301</v>
      </c>
      <c r="AG153" t="s">
        <v>54</v>
      </c>
      <c r="AH153" s="3">
        <v>0.29729729729729698</v>
      </c>
      <c r="AI153">
        <v>0.35294117647058798</v>
      </c>
      <c r="AJ153">
        <v>0</v>
      </c>
      <c r="AK153" s="3">
        <v>0.33333333333333298</v>
      </c>
      <c r="AL153" t="s">
        <v>54</v>
      </c>
      <c r="AM153" t="s">
        <v>54</v>
      </c>
      <c r="AN153" t="s">
        <v>54</v>
      </c>
      <c r="AO153">
        <v>0.92</v>
      </c>
      <c r="AP153">
        <v>44.573643410852704</v>
      </c>
      <c r="AQ153">
        <v>0</v>
      </c>
      <c r="AR153">
        <v>44.573643410852704</v>
      </c>
      <c r="AS153">
        <v>3.87596899224806</v>
      </c>
      <c r="AT153">
        <v>0</v>
      </c>
      <c r="AU153">
        <v>3.87596899224806</v>
      </c>
      <c r="AV153">
        <v>17.441860465116299</v>
      </c>
      <c r="AW153">
        <v>3.87596899224806</v>
      </c>
      <c r="AX153">
        <v>21.317829457364301</v>
      </c>
      <c r="AY153">
        <v>23.255813953488399</v>
      </c>
      <c r="AZ153">
        <v>0</v>
      </c>
      <c r="BA153">
        <v>23.255813953488399</v>
      </c>
    </row>
    <row r="154" spans="1:53">
      <c r="A154" t="s">
        <v>315</v>
      </c>
      <c r="B154">
        <v>26</v>
      </c>
      <c r="C154">
        <v>0</v>
      </c>
      <c r="D154">
        <v>26</v>
      </c>
      <c r="E154">
        <v>3</v>
      </c>
      <c r="F154">
        <v>0</v>
      </c>
      <c r="G154">
        <v>3</v>
      </c>
      <c r="H154">
        <v>2</v>
      </c>
      <c r="I154">
        <v>1</v>
      </c>
      <c r="J154">
        <v>3</v>
      </c>
      <c r="K154">
        <v>23</v>
      </c>
      <c r="L154">
        <v>0</v>
      </c>
      <c r="M154">
        <v>23</v>
      </c>
      <c r="N154">
        <v>67.714285714285694</v>
      </c>
      <c r="O154">
        <v>50</v>
      </c>
      <c r="P154">
        <v>77</v>
      </c>
      <c r="Q154">
        <v>14</v>
      </c>
      <c r="R154" t="s">
        <v>54</v>
      </c>
      <c r="S154">
        <v>0</v>
      </c>
      <c r="T154" t="s">
        <v>54</v>
      </c>
      <c r="U154">
        <v>0</v>
      </c>
      <c r="V154" t="s">
        <v>54</v>
      </c>
      <c r="W154">
        <v>0</v>
      </c>
      <c r="X154">
        <v>67.714285714285694</v>
      </c>
      <c r="Y154">
        <v>14</v>
      </c>
      <c r="Z154">
        <v>0.92857142857142905</v>
      </c>
      <c r="AA154">
        <v>0</v>
      </c>
      <c r="AB154" s="3">
        <v>0.89655172413793105</v>
      </c>
      <c r="AC154">
        <v>5.8823529411764698E-2</v>
      </c>
      <c r="AD154">
        <v>0</v>
      </c>
      <c r="AE154" s="3">
        <v>5.7692307692307702E-2</v>
      </c>
      <c r="AF154">
        <v>3.8461538461538498E-2</v>
      </c>
      <c r="AG154" t="s">
        <v>54</v>
      </c>
      <c r="AH154" s="3">
        <v>5.7692307692307702E-2</v>
      </c>
      <c r="AI154">
        <v>0.74193548387096797</v>
      </c>
      <c r="AJ154">
        <v>0</v>
      </c>
      <c r="AK154" s="3">
        <v>0.71875</v>
      </c>
      <c r="AL154" t="s">
        <v>54</v>
      </c>
      <c r="AM154" t="s">
        <v>54</v>
      </c>
      <c r="AN154" t="s">
        <v>54</v>
      </c>
      <c r="AO154">
        <v>0.89655172413793105</v>
      </c>
      <c r="AP154">
        <v>27.426160337552702</v>
      </c>
      <c r="AQ154">
        <v>0</v>
      </c>
      <c r="AR154">
        <v>27.426160337552702</v>
      </c>
      <c r="AS154">
        <v>3.16455696202532</v>
      </c>
      <c r="AT154">
        <v>0</v>
      </c>
      <c r="AU154">
        <v>3.16455696202532</v>
      </c>
      <c r="AV154">
        <v>2.1097046413502101</v>
      </c>
      <c r="AW154">
        <v>1.0548523206751099</v>
      </c>
      <c r="AX154">
        <v>3.16455696202532</v>
      </c>
      <c r="AY154">
        <v>24.2616033755274</v>
      </c>
      <c r="AZ154">
        <v>0</v>
      </c>
      <c r="BA154">
        <v>24.2616033755274</v>
      </c>
    </row>
    <row r="155" spans="1:53">
      <c r="A155" t="s">
        <v>274</v>
      </c>
      <c r="B155">
        <v>162</v>
      </c>
      <c r="C155">
        <v>0</v>
      </c>
      <c r="D155">
        <v>162</v>
      </c>
      <c r="E155">
        <v>42</v>
      </c>
      <c r="F155">
        <v>2</v>
      </c>
      <c r="G155">
        <v>44</v>
      </c>
      <c r="H155">
        <v>44</v>
      </c>
      <c r="I155">
        <v>7</v>
      </c>
      <c r="J155">
        <v>51</v>
      </c>
      <c r="K155">
        <v>89.5</v>
      </c>
      <c r="L155">
        <v>0</v>
      </c>
      <c r="M155">
        <v>89.5</v>
      </c>
      <c r="N155">
        <v>879.57142857142901</v>
      </c>
      <c r="O155">
        <v>92</v>
      </c>
      <c r="P155">
        <v>1182</v>
      </c>
      <c r="Q155">
        <v>7</v>
      </c>
      <c r="R155">
        <v>1180.5999999999999</v>
      </c>
      <c r="S155">
        <v>5</v>
      </c>
      <c r="T155" t="s">
        <v>54</v>
      </c>
      <c r="U155">
        <v>0</v>
      </c>
      <c r="V155" t="s">
        <v>54</v>
      </c>
      <c r="W155">
        <v>0</v>
      </c>
      <c r="X155">
        <v>127</v>
      </c>
      <c r="Y155">
        <v>2</v>
      </c>
      <c r="Z155">
        <v>0.92307692307692302</v>
      </c>
      <c r="AA155">
        <v>0</v>
      </c>
      <c r="AB155" s="3">
        <v>0.87804878048780499</v>
      </c>
      <c r="AC155">
        <v>0.14213197969543101</v>
      </c>
      <c r="AD155">
        <v>0.28571428571428598</v>
      </c>
      <c r="AE155" s="3">
        <v>0.145454545454545</v>
      </c>
      <c r="AF155">
        <v>0.149914821124361</v>
      </c>
      <c r="AG155">
        <v>3.5</v>
      </c>
      <c r="AH155" s="3">
        <v>0.17258883248731</v>
      </c>
      <c r="AI155">
        <v>0.36088709677419401</v>
      </c>
      <c r="AJ155">
        <v>0</v>
      </c>
      <c r="AK155" s="3">
        <v>0.34824902723735401</v>
      </c>
      <c r="AL155">
        <v>0.93913043478260905</v>
      </c>
      <c r="AM155" t="s">
        <v>54</v>
      </c>
      <c r="AN155" t="s">
        <v>54</v>
      </c>
      <c r="AO155">
        <v>0</v>
      </c>
      <c r="AP155">
        <v>26.311515348383999</v>
      </c>
      <c r="AQ155">
        <v>0</v>
      </c>
      <c r="AR155">
        <v>26.311515348383999</v>
      </c>
      <c r="AS155">
        <v>6.8215039792106502</v>
      </c>
      <c r="AT155">
        <v>0.32483352281955502</v>
      </c>
      <c r="AU155">
        <v>7.1463375020302102</v>
      </c>
      <c r="AV155">
        <v>7.1463375020302102</v>
      </c>
      <c r="AW155">
        <v>1.1369173298684401</v>
      </c>
      <c r="AX155">
        <v>8.2832548318986507</v>
      </c>
      <c r="AY155">
        <v>14.536300146175099</v>
      </c>
      <c r="AZ155">
        <v>0</v>
      </c>
      <c r="BA155">
        <v>14.536300146175099</v>
      </c>
    </row>
    <row r="156" spans="1:53">
      <c r="A156" t="s">
        <v>88</v>
      </c>
      <c r="B156">
        <v>33</v>
      </c>
      <c r="C156">
        <v>0</v>
      </c>
      <c r="D156">
        <v>33</v>
      </c>
      <c r="E156">
        <v>9</v>
      </c>
      <c r="F156">
        <v>0</v>
      </c>
      <c r="G156">
        <v>9</v>
      </c>
      <c r="H156">
        <v>15</v>
      </c>
      <c r="I156">
        <v>0</v>
      </c>
      <c r="J156">
        <v>15</v>
      </c>
      <c r="K156">
        <v>14</v>
      </c>
      <c r="L156">
        <v>0</v>
      </c>
      <c r="M156">
        <v>14</v>
      </c>
      <c r="N156">
        <v>176</v>
      </c>
      <c r="O156">
        <v>78</v>
      </c>
      <c r="P156">
        <v>212</v>
      </c>
      <c r="Q156">
        <v>7</v>
      </c>
      <c r="R156" t="s">
        <v>54</v>
      </c>
      <c r="S156">
        <v>0</v>
      </c>
      <c r="T156" t="s">
        <v>54</v>
      </c>
      <c r="U156">
        <v>0</v>
      </c>
      <c r="V156">
        <v>209.2</v>
      </c>
      <c r="W156">
        <v>5</v>
      </c>
      <c r="X156">
        <v>93</v>
      </c>
      <c r="Y156">
        <v>2</v>
      </c>
      <c r="Z156">
        <v>0.86842105263157898</v>
      </c>
      <c r="AA156" t="s">
        <v>54</v>
      </c>
      <c r="AB156" s="3">
        <v>0.86842105263157898</v>
      </c>
      <c r="AC156">
        <v>0.14516129032258099</v>
      </c>
      <c r="AD156" t="s">
        <v>54</v>
      </c>
      <c r="AE156" s="3">
        <v>0.14516129032258099</v>
      </c>
      <c r="AF156">
        <v>0.26785714285714302</v>
      </c>
      <c r="AG156" t="s">
        <v>54</v>
      </c>
      <c r="AH156" s="3">
        <v>0.26785714285714302</v>
      </c>
      <c r="AI156">
        <v>0.24561403508771901</v>
      </c>
      <c r="AJ156" t="s">
        <v>54</v>
      </c>
      <c r="AK156" s="3">
        <v>0.24561403508771901</v>
      </c>
      <c r="AL156" t="s">
        <v>54</v>
      </c>
      <c r="AM156" t="s">
        <v>54</v>
      </c>
      <c r="AN156">
        <v>1.0384615384615401</v>
      </c>
      <c r="AO156">
        <v>0.5</v>
      </c>
      <c r="AP156">
        <v>26.785714285714299</v>
      </c>
      <c r="AQ156">
        <v>0</v>
      </c>
      <c r="AR156">
        <v>26.785714285714299</v>
      </c>
      <c r="AS156">
        <v>7.3051948051948097</v>
      </c>
      <c r="AT156">
        <v>0</v>
      </c>
      <c r="AU156">
        <v>7.3051948051948097</v>
      </c>
      <c r="AV156">
        <v>12.175324675324701</v>
      </c>
      <c r="AW156">
        <v>0</v>
      </c>
      <c r="AX156">
        <v>12.175324675324701</v>
      </c>
      <c r="AY156">
        <v>11.363636363636401</v>
      </c>
      <c r="AZ156">
        <v>0</v>
      </c>
      <c r="BA156">
        <v>11.363636363636401</v>
      </c>
    </row>
    <row r="157" spans="1:53">
      <c r="A157" t="s">
        <v>293</v>
      </c>
      <c r="B157">
        <v>78</v>
      </c>
      <c r="C157">
        <v>0</v>
      </c>
      <c r="D157">
        <v>78</v>
      </c>
      <c r="E157">
        <v>33</v>
      </c>
      <c r="F157">
        <v>0</v>
      </c>
      <c r="G157">
        <v>33</v>
      </c>
      <c r="H157">
        <v>38</v>
      </c>
      <c r="I157">
        <v>6</v>
      </c>
      <c r="J157">
        <v>44</v>
      </c>
      <c r="K157">
        <v>13</v>
      </c>
      <c r="L157">
        <v>0</v>
      </c>
      <c r="M157">
        <v>13</v>
      </c>
      <c r="N157">
        <v>77.5625</v>
      </c>
      <c r="O157">
        <v>51</v>
      </c>
      <c r="P157">
        <v>88</v>
      </c>
      <c r="Q157">
        <v>16</v>
      </c>
      <c r="R157" t="s">
        <v>54</v>
      </c>
      <c r="S157">
        <v>0</v>
      </c>
      <c r="T157" t="s">
        <v>54</v>
      </c>
      <c r="U157">
        <v>0</v>
      </c>
      <c r="V157" t="s">
        <v>54</v>
      </c>
      <c r="W157">
        <v>0</v>
      </c>
      <c r="X157">
        <v>77.5625</v>
      </c>
      <c r="Y157">
        <v>16</v>
      </c>
      <c r="Z157">
        <v>0.92857142857142905</v>
      </c>
      <c r="AA157">
        <v>0</v>
      </c>
      <c r="AB157" s="3">
        <v>0.86666666666666703</v>
      </c>
      <c r="AC157">
        <v>0.25581395348837199</v>
      </c>
      <c r="AD157">
        <v>0</v>
      </c>
      <c r="AE157" s="3">
        <v>0.24444444444444399</v>
      </c>
      <c r="AF157">
        <v>0.30645161290322598</v>
      </c>
      <c r="AG157" t="s">
        <v>54</v>
      </c>
      <c r="AH157" s="3">
        <v>0.35483870967741898</v>
      </c>
      <c r="AI157">
        <v>8.7248322147651006E-2</v>
      </c>
      <c r="AJ157">
        <v>0</v>
      </c>
      <c r="AK157" s="3">
        <v>8.3870967741935504E-2</v>
      </c>
      <c r="AL157" t="s">
        <v>54</v>
      </c>
      <c r="AM157" t="s">
        <v>54</v>
      </c>
      <c r="AN157" t="s">
        <v>54</v>
      </c>
      <c r="AO157">
        <v>0.86666666666666703</v>
      </c>
      <c r="AP157">
        <v>62.852538275584202</v>
      </c>
      <c r="AQ157">
        <v>0</v>
      </c>
      <c r="AR157">
        <v>62.852538275584202</v>
      </c>
      <c r="AS157">
        <v>26.591458501208699</v>
      </c>
      <c r="AT157">
        <v>0</v>
      </c>
      <c r="AU157">
        <v>26.591458501208699</v>
      </c>
      <c r="AV157">
        <v>30.620467365028201</v>
      </c>
      <c r="AW157">
        <v>4.8348106365834003</v>
      </c>
      <c r="AX157">
        <v>35.455278001611603</v>
      </c>
      <c r="AY157">
        <v>10.4754230459307</v>
      </c>
      <c r="AZ157">
        <v>0</v>
      </c>
      <c r="BA157">
        <v>10.4754230459307</v>
      </c>
    </row>
    <row r="158" spans="1:53">
      <c r="A158" t="s">
        <v>371</v>
      </c>
      <c r="B158">
        <v>25</v>
      </c>
      <c r="C158">
        <v>0</v>
      </c>
      <c r="D158">
        <v>25</v>
      </c>
      <c r="E158">
        <v>10</v>
      </c>
      <c r="F158">
        <v>0</v>
      </c>
      <c r="G158">
        <v>10</v>
      </c>
      <c r="H158">
        <v>0</v>
      </c>
      <c r="I158">
        <v>3</v>
      </c>
      <c r="J158">
        <v>3</v>
      </c>
      <c r="K158">
        <v>18</v>
      </c>
      <c r="L158">
        <v>0</v>
      </c>
      <c r="M158">
        <v>18</v>
      </c>
      <c r="N158">
        <v>247</v>
      </c>
      <c r="O158">
        <v>239</v>
      </c>
      <c r="P158">
        <v>249</v>
      </c>
      <c r="Q158">
        <v>5</v>
      </c>
      <c r="R158" t="s">
        <v>54</v>
      </c>
      <c r="S158">
        <v>0</v>
      </c>
      <c r="T158" t="s">
        <v>54</v>
      </c>
      <c r="U158">
        <v>0</v>
      </c>
      <c r="V158">
        <v>247</v>
      </c>
      <c r="W158">
        <v>5</v>
      </c>
      <c r="X158" t="s">
        <v>54</v>
      </c>
      <c r="Y158">
        <v>0</v>
      </c>
      <c r="Z158">
        <v>0.89285714285714302</v>
      </c>
      <c r="AA158">
        <v>0</v>
      </c>
      <c r="AB158" s="3">
        <v>0.80645161290322598</v>
      </c>
      <c r="AC158">
        <v>0.232558139534884</v>
      </c>
      <c r="AD158">
        <v>0</v>
      </c>
      <c r="AE158" s="3">
        <v>0.217391304347826</v>
      </c>
      <c r="AF158">
        <v>0</v>
      </c>
      <c r="AG158" t="s">
        <v>54</v>
      </c>
      <c r="AH158" s="3">
        <v>5.6603773584905703E-2</v>
      </c>
      <c r="AI158">
        <v>0.51428571428571401</v>
      </c>
      <c r="AJ158">
        <v>0</v>
      </c>
      <c r="AK158" s="3">
        <v>0.47368421052631599</v>
      </c>
      <c r="AL158" t="s">
        <v>54</v>
      </c>
      <c r="AM158" t="s">
        <v>54</v>
      </c>
      <c r="AN158">
        <v>0.80645161290322598</v>
      </c>
      <c r="AO158" t="s">
        <v>54</v>
      </c>
      <c r="AP158">
        <v>20.242914979757099</v>
      </c>
      <c r="AQ158">
        <v>0</v>
      </c>
      <c r="AR158">
        <v>20.242914979757099</v>
      </c>
      <c r="AS158">
        <v>8.0971659919028305</v>
      </c>
      <c r="AT158">
        <v>0</v>
      </c>
      <c r="AU158">
        <v>8.0971659919028305</v>
      </c>
      <c r="AV158">
        <v>0</v>
      </c>
      <c r="AW158">
        <v>2.42914979757085</v>
      </c>
      <c r="AX158">
        <v>2.42914979757085</v>
      </c>
      <c r="AY158">
        <v>14.5748987854251</v>
      </c>
      <c r="AZ158">
        <v>0</v>
      </c>
      <c r="BA158">
        <v>14.5748987854251</v>
      </c>
    </row>
    <row r="159" spans="1:53">
      <c r="A159" t="s">
        <v>229</v>
      </c>
      <c r="B159">
        <v>8</v>
      </c>
      <c r="C159">
        <v>0</v>
      </c>
      <c r="D159">
        <v>8</v>
      </c>
      <c r="E159">
        <v>5</v>
      </c>
      <c r="F159">
        <v>0</v>
      </c>
      <c r="G159">
        <v>5</v>
      </c>
      <c r="H159">
        <v>5</v>
      </c>
      <c r="I159">
        <v>0</v>
      </c>
      <c r="J159">
        <v>5</v>
      </c>
      <c r="K159">
        <v>0</v>
      </c>
      <c r="L159">
        <v>0</v>
      </c>
      <c r="M159">
        <v>0</v>
      </c>
      <c r="N159">
        <v>54</v>
      </c>
      <c r="O159">
        <v>53</v>
      </c>
      <c r="P159">
        <v>55</v>
      </c>
      <c r="Q159">
        <v>7</v>
      </c>
      <c r="R159" t="s">
        <v>54</v>
      </c>
      <c r="S159">
        <v>0</v>
      </c>
      <c r="T159" t="s">
        <v>54</v>
      </c>
      <c r="U159">
        <v>0</v>
      </c>
      <c r="V159" t="s">
        <v>54</v>
      </c>
      <c r="W159">
        <v>0</v>
      </c>
      <c r="X159">
        <v>54</v>
      </c>
      <c r="Y159">
        <v>7</v>
      </c>
      <c r="Z159">
        <v>0.8</v>
      </c>
      <c r="AA159" t="s">
        <v>54</v>
      </c>
      <c r="AB159" s="3">
        <v>0.8</v>
      </c>
      <c r="AC159">
        <v>0.38461538461538503</v>
      </c>
      <c r="AD159" t="s">
        <v>54</v>
      </c>
      <c r="AE159" s="3">
        <v>0.38461538461538503</v>
      </c>
      <c r="AF159">
        <v>0.38461538461538503</v>
      </c>
      <c r="AG159" t="s">
        <v>54</v>
      </c>
      <c r="AH159" s="3">
        <v>0.38461538461538503</v>
      </c>
      <c r="AI159">
        <v>0</v>
      </c>
      <c r="AJ159" t="s">
        <v>54</v>
      </c>
      <c r="AK159" s="3">
        <v>0</v>
      </c>
      <c r="AL159" t="s">
        <v>54</v>
      </c>
      <c r="AM159" t="s">
        <v>54</v>
      </c>
      <c r="AN159" t="s">
        <v>54</v>
      </c>
      <c r="AO159">
        <v>0.8</v>
      </c>
      <c r="AP159">
        <v>21.1640211640212</v>
      </c>
      <c r="AQ159">
        <v>0</v>
      </c>
      <c r="AR159">
        <v>21.1640211640212</v>
      </c>
      <c r="AS159">
        <v>13.227513227513199</v>
      </c>
      <c r="AT159">
        <v>0</v>
      </c>
      <c r="AU159">
        <v>13.227513227513199</v>
      </c>
      <c r="AV159">
        <v>13.227513227513199</v>
      </c>
      <c r="AW159">
        <v>0</v>
      </c>
      <c r="AX159">
        <v>13.227513227513199</v>
      </c>
      <c r="AY159">
        <v>0</v>
      </c>
      <c r="AZ159">
        <v>0</v>
      </c>
      <c r="BA159">
        <v>0</v>
      </c>
    </row>
    <row r="160" spans="1:53">
      <c r="A160" t="s">
        <v>58</v>
      </c>
      <c r="B160">
        <v>65</v>
      </c>
      <c r="C160">
        <v>0</v>
      </c>
      <c r="D160">
        <v>65</v>
      </c>
      <c r="E160">
        <v>20</v>
      </c>
      <c r="F160">
        <v>1</v>
      </c>
      <c r="G160">
        <v>21</v>
      </c>
      <c r="H160">
        <v>22</v>
      </c>
      <c r="I160">
        <v>2</v>
      </c>
      <c r="J160">
        <v>24</v>
      </c>
      <c r="K160">
        <v>38</v>
      </c>
      <c r="L160">
        <v>0</v>
      </c>
      <c r="M160">
        <v>38</v>
      </c>
      <c r="N160">
        <v>326.8</v>
      </c>
      <c r="O160">
        <v>30</v>
      </c>
      <c r="P160">
        <v>521</v>
      </c>
      <c r="Q160">
        <v>10</v>
      </c>
      <c r="R160" t="s">
        <v>54</v>
      </c>
      <c r="S160">
        <v>0</v>
      </c>
      <c r="T160">
        <v>518.20000000000005</v>
      </c>
      <c r="U160">
        <v>5</v>
      </c>
      <c r="V160">
        <v>280.5</v>
      </c>
      <c r="W160">
        <v>2</v>
      </c>
      <c r="X160">
        <v>38.6666666666667</v>
      </c>
      <c r="Y160">
        <v>3</v>
      </c>
      <c r="Z160">
        <v>0.8125</v>
      </c>
      <c r="AA160">
        <v>0</v>
      </c>
      <c r="AB160" s="3">
        <v>0.78313253012048201</v>
      </c>
      <c r="AC160">
        <v>0.16</v>
      </c>
      <c r="AD160">
        <v>0.5</v>
      </c>
      <c r="AE160" s="3">
        <v>0.16535433070866101</v>
      </c>
      <c r="AF160">
        <v>0.17886178861788599</v>
      </c>
      <c r="AG160">
        <v>2</v>
      </c>
      <c r="AH160" s="3">
        <v>0.19354838709677399</v>
      </c>
      <c r="AI160">
        <v>0.355140186915888</v>
      </c>
      <c r="AJ160">
        <v>0</v>
      </c>
      <c r="AK160" s="3">
        <v>0.34545454545454501</v>
      </c>
      <c r="AL160" t="s">
        <v>54</v>
      </c>
      <c r="AM160">
        <v>0.95454545454545503</v>
      </c>
      <c r="AN160">
        <v>0.2</v>
      </c>
      <c r="AO160">
        <v>0</v>
      </c>
      <c r="AP160">
        <v>19.8898408812729</v>
      </c>
      <c r="AQ160">
        <v>0</v>
      </c>
      <c r="AR160">
        <v>19.8898408812729</v>
      </c>
      <c r="AS160">
        <v>6.1199510403916797</v>
      </c>
      <c r="AT160">
        <v>0.30599755201958401</v>
      </c>
      <c r="AU160">
        <v>6.4259485924112596</v>
      </c>
      <c r="AV160">
        <v>6.7319461444308404</v>
      </c>
      <c r="AW160">
        <v>0.61199510403916801</v>
      </c>
      <c r="AX160">
        <v>7.34394124847001</v>
      </c>
      <c r="AY160">
        <v>11.6279069767442</v>
      </c>
      <c r="AZ160">
        <v>0</v>
      </c>
      <c r="BA160">
        <v>11.6279069767442</v>
      </c>
    </row>
    <row r="161" spans="1:53">
      <c r="A161" t="s">
        <v>83</v>
      </c>
      <c r="B161">
        <v>66.5</v>
      </c>
      <c r="C161">
        <v>0</v>
      </c>
      <c r="D161">
        <v>66.5</v>
      </c>
      <c r="E161">
        <v>18</v>
      </c>
      <c r="F161">
        <v>0</v>
      </c>
      <c r="G161">
        <v>18</v>
      </c>
      <c r="H161">
        <v>35.5</v>
      </c>
      <c r="I161">
        <v>4.5</v>
      </c>
      <c r="J161">
        <v>40</v>
      </c>
      <c r="K161">
        <v>28</v>
      </c>
      <c r="L161">
        <v>0</v>
      </c>
      <c r="M161">
        <v>28</v>
      </c>
      <c r="N161">
        <v>500.83333333333297</v>
      </c>
      <c r="O161">
        <v>189</v>
      </c>
      <c r="P161">
        <v>584</v>
      </c>
      <c r="Q161">
        <v>6</v>
      </c>
      <c r="R161" t="s">
        <v>54</v>
      </c>
      <c r="S161">
        <v>0</v>
      </c>
      <c r="T161">
        <v>583.25</v>
      </c>
      <c r="U161">
        <v>4</v>
      </c>
      <c r="V161">
        <v>483</v>
      </c>
      <c r="W161">
        <v>1</v>
      </c>
      <c r="X161">
        <v>189</v>
      </c>
      <c r="Y161">
        <v>1</v>
      </c>
      <c r="Z161">
        <v>0.81595092024539895</v>
      </c>
      <c r="AA161">
        <v>0</v>
      </c>
      <c r="AB161" s="3">
        <v>0.77325581395348797</v>
      </c>
      <c r="AC161">
        <v>0.138461538461538</v>
      </c>
      <c r="AD161">
        <v>0</v>
      </c>
      <c r="AE161" s="3">
        <v>0.13382899628252801</v>
      </c>
      <c r="AF161">
        <v>0.31555555555555598</v>
      </c>
      <c r="AG161" t="s">
        <v>54</v>
      </c>
      <c r="AH161" s="3">
        <v>0.35555555555555601</v>
      </c>
      <c r="AI161">
        <v>0.233333333333333</v>
      </c>
      <c r="AJ161">
        <v>0</v>
      </c>
      <c r="AK161" s="3">
        <v>0.22489959839357401</v>
      </c>
      <c r="AL161" t="s">
        <v>54</v>
      </c>
      <c r="AM161">
        <v>1.0249999999999999</v>
      </c>
      <c r="AN161">
        <v>0.13636363636363599</v>
      </c>
      <c r="AO161">
        <v>0.5</v>
      </c>
      <c r="AP161">
        <v>22.129783693843599</v>
      </c>
      <c r="AQ161">
        <v>0</v>
      </c>
      <c r="AR161">
        <v>22.129783693843599</v>
      </c>
      <c r="AS161">
        <v>5.9900166389351099</v>
      </c>
      <c r="AT161">
        <v>0</v>
      </c>
      <c r="AU161">
        <v>5.9900166389351099</v>
      </c>
      <c r="AV161">
        <v>11.8136439267887</v>
      </c>
      <c r="AW161">
        <v>1.4975041597337799</v>
      </c>
      <c r="AX161">
        <v>13.3111480865225</v>
      </c>
      <c r="AY161">
        <v>9.3178036605657208</v>
      </c>
      <c r="AZ161">
        <v>0</v>
      </c>
      <c r="BA161">
        <v>9.3178036605657208</v>
      </c>
    </row>
    <row r="162" spans="1:53">
      <c r="A162" t="s">
        <v>77</v>
      </c>
      <c r="B162">
        <v>154</v>
      </c>
      <c r="C162">
        <v>0</v>
      </c>
      <c r="D162">
        <v>154</v>
      </c>
      <c r="E162">
        <v>52</v>
      </c>
      <c r="F162">
        <v>2</v>
      </c>
      <c r="G162">
        <v>54</v>
      </c>
      <c r="H162">
        <v>48</v>
      </c>
      <c r="I162">
        <v>6</v>
      </c>
      <c r="J162">
        <v>54</v>
      </c>
      <c r="K162">
        <v>98</v>
      </c>
      <c r="L162">
        <v>0</v>
      </c>
      <c r="M162">
        <v>98</v>
      </c>
      <c r="N162">
        <v>370</v>
      </c>
      <c r="O162">
        <v>52</v>
      </c>
      <c r="P162">
        <v>582</v>
      </c>
      <c r="Q162">
        <v>14</v>
      </c>
      <c r="R162" t="s">
        <v>54</v>
      </c>
      <c r="S162">
        <v>0</v>
      </c>
      <c r="T162">
        <v>576.20000000000005</v>
      </c>
      <c r="U162">
        <v>5</v>
      </c>
      <c r="V162">
        <v>373.6</v>
      </c>
      <c r="W162">
        <v>5</v>
      </c>
      <c r="X162">
        <v>107.75</v>
      </c>
      <c r="Y162">
        <v>4</v>
      </c>
      <c r="Z162">
        <v>0.77777777777777801</v>
      </c>
      <c r="AA162">
        <v>0</v>
      </c>
      <c r="AB162" s="3">
        <v>0.74757281553398103</v>
      </c>
      <c r="AC162">
        <v>0.17333333333333301</v>
      </c>
      <c r="AD162">
        <v>0.33333333333333298</v>
      </c>
      <c r="AE162" s="3">
        <v>0.17647058823529399</v>
      </c>
      <c r="AF162">
        <v>0.157894736842105</v>
      </c>
      <c r="AG162">
        <v>3</v>
      </c>
      <c r="AH162" s="3">
        <v>0.17647058823529399</v>
      </c>
      <c r="AI162">
        <v>0.38582677165354301</v>
      </c>
      <c r="AJ162">
        <v>0</v>
      </c>
      <c r="AK162" s="3">
        <v>0.37404580152671801</v>
      </c>
      <c r="AL162" t="s">
        <v>54</v>
      </c>
      <c r="AM162">
        <v>0.740088105726872</v>
      </c>
      <c r="AN162">
        <v>0.82119205298013198</v>
      </c>
      <c r="AO162">
        <v>0.47058823529411797</v>
      </c>
      <c r="AP162">
        <v>29.729729729729701</v>
      </c>
      <c r="AQ162">
        <v>0</v>
      </c>
      <c r="AR162">
        <v>29.729729729729701</v>
      </c>
      <c r="AS162">
        <v>10.038610038610001</v>
      </c>
      <c r="AT162">
        <v>0.38610038610038599</v>
      </c>
      <c r="AU162">
        <v>10.424710424710399</v>
      </c>
      <c r="AV162">
        <v>9.2664092664092692</v>
      </c>
      <c r="AW162">
        <v>1.15830115830116</v>
      </c>
      <c r="AX162">
        <v>10.424710424710399</v>
      </c>
      <c r="AY162">
        <v>18.918918918918902</v>
      </c>
      <c r="AZ162">
        <v>0</v>
      </c>
      <c r="BA162">
        <v>18.918918918918902</v>
      </c>
    </row>
    <row r="163" spans="1:53">
      <c r="A163" t="s">
        <v>70</v>
      </c>
      <c r="B163">
        <v>67.5</v>
      </c>
      <c r="C163">
        <v>0</v>
      </c>
      <c r="D163">
        <v>67.5</v>
      </c>
      <c r="E163">
        <v>18</v>
      </c>
      <c r="F163">
        <v>2</v>
      </c>
      <c r="G163">
        <v>20</v>
      </c>
      <c r="H163">
        <v>33</v>
      </c>
      <c r="I163">
        <v>0</v>
      </c>
      <c r="J163">
        <v>33</v>
      </c>
      <c r="K163">
        <v>38</v>
      </c>
      <c r="L163">
        <v>0</v>
      </c>
      <c r="M163">
        <v>38</v>
      </c>
      <c r="N163">
        <v>143.69230769230799</v>
      </c>
      <c r="O163">
        <v>37</v>
      </c>
      <c r="P163">
        <v>218</v>
      </c>
      <c r="Q163">
        <v>13</v>
      </c>
      <c r="R163" t="s">
        <v>54</v>
      </c>
      <c r="S163">
        <v>0</v>
      </c>
      <c r="T163" t="s">
        <v>54</v>
      </c>
      <c r="U163">
        <v>0</v>
      </c>
      <c r="V163">
        <v>214</v>
      </c>
      <c r="W163">
        <v>6</v>
      </c>
      <c r="X163">
        <v>83.428571428571402</v>
      </c>
      <c r="Y163">
        <v>7</v>
      </c>
      <c r="Z163">
        <v>0.75842696629213502</v>
      </c>
      <c r="AA163">
        <v>0</v>
      </c>
      <c r="AB163" s="3">
        <v>0.74175824175824201</v>
      </c>
      <c r="AC163">
        <v>0.129963898916967</v>
      </c>
      <c r="AD163" t="s">
        <v>54</v>
      </c>
      <c r="AE163" s="3">
        <v>0.14440433212996401</v>
      </c>
      <c r="AF163">
        <v>0.26720647773279399</v>
      </c>
      <c r="AG163">
        <v>0</v>
      </c>
      <c r="AH163" s="3">
        <v>0.26294820717131501</v>
      </c>
      <c r="AI163">
        <v>0.32067510548523198</v>
      </c>
      <c r="AJ163">
        <v>0</v>
      </c>
      <c r="AK163" s="3">
        <v>0.31535269709543601</v>
      </c>
      <c r="AL163" t="s">
        <v>54</v>
      </c>
      <c r="AM163" t="s">
        <v>54</v>
      </c>
      <c r="AN163">
        <v>0.84745762711864403</v>
      </c>
      <c r="AO163">
        <v>0.546875</v>
      </c>
      <c r="AP163">
        <v>36.134903640257001</v>
      </c>
      <c r="AQ163">
        <v>0</v>
      </c>
      <c r="AR163">
        <v>36.134903640257001</v>
      </c>
      <c r="AS163">
        <v>9.6359743040685206</v>
      </c>
      <c r="AT163">
        <v>1.0706638115631699</v>
      </c>
      <c r="AU163">
        <v>10.7066381156317</v>
      </c>
      <c r="AV163">
        <v>17.665952890792301</v>
      </c>
      <c r="AW163">
        <v>0</v>
      </c>
      <c r="AX163">
        <v>17.665952890792301</v>
      </c>
      <c r="AY163">
        <v>20.342612419700199</v>
      </c>
      <c r="AZ163">
        <v>0</v>
      </c>
      <c r="BA163">
        <v>20.342612419700199</v>
      </c>
    </row>
    <row r="164" spans="1:53">
      <c r="A164" t="s">
        <v>444</v>
      </c>
      <c r="B164">
        <v>8</v>
      </c>
      <c r="C164">
        <v>0</v>
      </c>
      <c r="D164">
        <v>8</v>
      </c>
      <c r="E164">
        <v>6</v>
      </c>
      <c r="F164">
        <v>0</v>
      </c>
      <c r="G164">
        <v>6</v>
      </c>
      <c r="H164">
        <v>2</v>
      </c>
      <c r="I164">
        <v>0</v>
      </c>
      <c r="J164">
        <v>2</v>
      </c>
      <c r="K164">
        <v>3</v>
      </c>
      <c r="L164">
        <v>0</v>
      </c>
      <c r="M164">
        <v>3</v>
      </c>
      <c r="N164">
        <v>81.625</v>
      </c>
      <c r="O164">
        <v>80</v>
      </c>
      <c r="P164">
        <v>83</v>
      </c>
      <c r="Q164">
        <v>8</v>
      </c>
      <c r="R164" t="s">
        <v>54</v>
      </c>
      <c r="S164">
        <v>0</v>
      </c>
      <c r="T164" t="s">
        <v>54</v>
      </c>
      <c r="U164">
        <v>0</v>
      </c>
      <c r="V164" t="s">
        <v>54</v>
      </c>
      <c r="W164">
        <v>0</v>
      </c>
      <c r="X164">
        <v>81.625</v>
      </c>
      <c r="Y164">
        <v>8</v>
      </c>
      <c r="Z164">
        <v>0.72727272727272696</v>
      </c>
      <c r="AA164" t="s">
        <v>54</v>
      </c>
      <c r="AB164" s="3">
        <v>0.72727272727272696</v>
      </c>
      <c r="AC164">
        <v>0.46153846153846201</v>
      </c>
      <c r="AD164" t="s">
        <v>54</v>
      </c>
      <c r="AE164" s="3">
        <v>0.46153846153846201</v>
      </c>
      <c r="AF164">
        <v>0.11764705882352899</v>
      </c>
      <c r="AG164" t="s">
        <v>54</v>
      </c>
      <c r="AH164" s="3">
        <v>0.11764705882352899</v>
      </c>
      <c r="AI164">
        <v>0.1875</v>
      </c>
      <c r="AJ164" t="s">
        <v>54</v>
      </c>
      <c r="AK164" s="3">
        <v>0.1875</v>
      </c>
      <c r="AL164" t="s">
        <v>54</v>
      </c>
      <c r="AM164" t="s">
        <v>54</v>
      </c>
      <c r="AN164" t="s">
        <v>54</v>
      </c>
      <c r="AO164">
        <v>0.72727272727272696</v>
      </c>
      <c r="AP164">
        <v>12.2511485451761</v>
      </c>
      <c r="AQ164">
        <v>0</v>
      </c>
      <c r="AR164">
        <v>12.2511485451761</v>
      </c>
      <c r="AS164">
        <v>9.1883614088820806</v>
      </c>
      <c r="AT164">
        <v>0</v>
      </c>
      <c r="AU164">
        <v>9.1883614088820806</v>
      </c>
      <c r="AV164">
        <v>3.06278713629403</v>
      </c>
      <c r="AW164">
        <v>0</v>
      </c>
      <c r="AX164">
        <v>3.06278713629403</v>
      </c>
      <c r="AY164">
        <v>4.5941807044410403</v>
      </c>
      <c r="AZ164">
        <v>0</v>
      </c>
      <c r="BA164">
        <v>4.5941807044410403</v>
      </c>
    </row>
    <row r="165" spans="1:53">
      <c r="A165" t="s">
        <v>146</v>
      </c>
      <c r="B165">
        <v>22</v>
      </c>
      <c r="C165">
        <v>0</v>
      </c>
      <c r="D165">
        <v>22</v>
      </c>
      <c r="E165">
        <v>12</v>
      </c>
      <c r="F165">
        <v>0</v>
      </c>
      <c r="G165">
        <v>12</v>
      </c>
      <c r="H165">
        <v>6</v>
      </c>
      <c r="I165">
        <v>3</v>
      </c>
      <c r="J165">
        <v>9</v>
      </c>
      <c r="K165">
        <v>10</v>
      </c>
      <c r="L165">
        <v>0</v>
      </c>
      <c r="M165">
        <v>10</v>
      </c>
      <c r="N165">
        <v>127.142857142857</v>
      </c>
      <c r="O165">
        <v>51</v>
      </c>
      <c r="P165">
        <v>140</v>
      </c>
      <c r="Q165">
        <v>7</v>
      </c>
      <c r="R165" t="s">
        <v>54</v>
      </c>
      <c r="S165">
        <v>0</v>
      </c>
      <c r="T165" t="s">
        <v>54</v>
      </c>
      <c r="U165">
        <v>0</v>
      </c>
      <c r="V165" t="s">
        <v>54</v>
      </c>
      <c r="W165">
        <v>0</v>
      </c>
      <c r="X165">
        <v>127.142857142857</v>
      </c>
      <c r="Y165">
        <v>7</v>
      </c>
      <c r="Z165">
        <v>0.78571428571428603</v>
      </c>
      <c r="AA165">
        <v>0</v>
      </c>
      <c r="AB165" s="3">
        <v>0.70967741935483897</v>
      </c>
      <c r="AC165">
        <v>0.31578947368421101</v>
      </c>
      <c r="AD165">
        <v>0</v>
      </c>
      <c r="AE165" s="3">
        <v>0.292682926829268</v>
      </c>
      <c r="AF165">
        <v>0.13636363636363599</v>
      </c>
      <c r="AG165" t="s">
        <v>54</v>
      </c>
      <c r="AH165" s="3">
        <v>0.204545454545455</v>
      </c>
      <c r="AI165">
        <v>0.25</v>
      </c>
      <c r="AJ165">
        <v>0</v>
      </c>
      <c r="AK165" s="3">
        <v>0.232558139534884</v>
      </c>
      <c r="AL165" t="s">
        <v>54</v>
      </c>
      <c r="AM165" t="s">
        <v>54</v>
      </c>
      <c r="AN165" t="s">
        <v>54</v>
      </c>
      <c r="AO165">
        <v>0.70967741935483897</v>
      </c>
      <c r="AP165">
        <v>24.7191011235955</v>
      </c>
      <c r="AQ165">
        <v>0</v>
      </c>
      <c r="AR165">
        <v>24.7191011235955</v>
      </c>
      <c r="AS165">
        <v>13.483146067415699</v>
      </c>
      <c r="AT165">
        <v>0</v>
      </c>
      <c r="AU165">
        <v>13.483146067415699</v>
      </c>
      <c r="AV165">
        <v>6.7415730337078701</v>
      </c>
      <c r="AW165">
        <v>3.3707865168539302</v>
      </c>
      <c r="AX165">
        <v>10.1123595505618</v>
      </c>
      <c r="AY165">
        <v>11.235955056179799</v>
      </c>
      <c r="AZ165">
        <v>0</v>
      </c>
      <c r="BA165">
        <v>11.235955056179799</v>
      </c>
    </row>
    <row r="166" spans="1:53">
      <c r="A166" t="s">
        <v>241</v>
      </c>
      <c r="B166">
        <v>12</v>
      </c>
      <c r="C166">
        <v>0</v>
      </c>
      <c r="D166">
        <v>12</v>
      </c>
      <c r="E166">
        <v>3</v>
      </c>
      <c r="F166">
        <v>0</v>
      </c>
      <c r="G166">
        <v>3</v>
      </c>
      <c r="H166">
        <v>5</v>
      </c>
      <c r="I166">
        <v>0</v>
      </c>
      <c r="J166">
        <v>5</v>
      </c>
      <c r="K166">
        <v>9</v>
      </c>
      <c r="L166">
        <v>0</v>
      </c>
      <c r="M166">
        <v>9</v>
      </c>
      <c r="N166">
        <v>141</v>
      </c>
      <c r="O166">
        <v>141</v>
      </c>
      <c r="P166">
        <v>141</v>
      </c>
      <c r="Q166">
        <v>5</v>
      </c>
      <c r="R166" t="s">
        <v>54</v>
      </c>
      <c r="S166">
        <v>0</v>
      </c>
      <c r="T166" t="s">
        <v>54</v>
      </c>
      <c r="U166">
        <v>0</v>
      </c>
      <c r="V166" t="s">
        <v>54</v>
      </c>
      <c r="W166">
        <v>0</v>
      </c>
      <c r="X166">
        <v>141</v>
      </c>
      <c r="Y166">
        <v>5</v>
      </c>
      <c r="Z166">
        <v>0.70588235294117696</v>
      </c>
      <c r="AA166" t="s">
        <v>54</v>
      </c>
      <c r="AB166" s="3">
        <v>0.70588235294117696</v>
      </c>
      <c r="AC166">
        <v>0.115384615384615</v>
      </c>
      <c r="AD166" t="s">
        <v>54</v>
      </c>
      <c r="AE166" s="3">
        <v>0.115384615384615</v>
      </c>
      <c r="AF166">
        <v>0.20833333333333301</v>
      </c>
      <c r="AG166" t="s">
        <v>54</v>
      </c>
      <c r="AH166" s="3">
        <v>0.20833333333333301</v>
      </c>
      <c r="AI166">
        <v>0.45</v>
      </c>
      <c r="AJ166" t="s">
        <v>54</v>
      </c>
      <c r="AK166" s="3">
        <v>0.45</v>
      </c>
      <c r="AL166" t="s">
        <v>54</v>
      </c>
      <c r="AM166" t="s">
        <v>54</v>
      </c>
      <c r="AN166" t="s">
        <v>54</v>
      </c>
      <c r="AO166">
        <v>0.70588235294117696</v>
      </c>
      <c r="AP166">
        <v>17.021276595744698</v>
      </c>
      <c r="AQ166">
        <v>0</v>
      </c>
      <c r="AR166">
        <v>17.021276595744698</v>
      </c>
      <c r="AS166">
        <v>4.2553191489361701</v>
      </c>
      <c r="AT166">
        <v>0</v>
      </c>
      <c r="AU166">
        <v>4.2553191489361701</v>
      </c>
      <c r="AV166">
        <v>7.0921985815602797</v>
      </c>
      <c r="AW166">
        <v>0</v>
      </c>
      <c r="AX166">
        <v>7.0921985815602797</v>
      </c>
      <c r="AY166">
        <v>12.7659574468085</v>
      </c>
      <c r="AZ166">
        <v>0</v>
      </c>
      <c r="BA166">
        <v>12.7659574468085</v>
      </c>
    </row>
    <row r="167" spans="1:53">
      <c r="A167" t="s">
        <v>191</v>
      </c>
      <c r="B167">
        <v>43</v>
      </c>
      <c r="C167">
        <v>0</v>
      </c>
      <c r="D167">
        <v>43</v>
      </c>
      <c r="E167">
        <v>19</v>
      </c>
      <c r="F167">
        <v>0</v>
      </c>
      <c r="G167">
        <v>19</v>
      </c>
      <c r="H167">
        <v>14</v>
      </c>
      <c r="I167">
        <v>2</v>
      </c>
      <c r="J167">
        <v>16</v>
      </c>
      <c r="K167">
        <v>27</v>
      </c>
      <c r="L167">
        <v>0</v>
      </c>
      <c r="M167">
        <v>27</v>
      </c>
      <c r="N167">
        <v>301</v>
      </c>
      <c r="O167">
        <v>206</v>
      </c>
      <c r="P167">
        <v>320</v>
      </c>
      <c r="Q167">
        <v>6</v>
      </c>
      <c r="R167" t="s">
        <v>54</v>
      </c>
      <c r="S167">
        <v>0</v>
      </c>
      <c r="T167" t="s">
        <v>54</v>
      </c>
      <c r="U167">
        <v>0</v>
      </c>
      <c r="V167">
        <v>301</v>
      </c>
      <c r="W167">
        <v>6</v>
      </c>
      <c r="X167" t="s">
        <v>54</v>
      </c>
      <c r="Y167">
        <v>0</v>
      </c>
      <c r="Z167">
        <v>0.71666666666666701</v>
      </c>
      <c r="AA167">
        <v>0</v>
      </c>
      <c r="AB167" s="3">
        <v>0.69354838709677402</v>
      </c>
      <c r="AC167">
        <v>0.226190476190476</v>
      </c>
      <c r="AD167">
        <v>0</v>
      </c>
      <c r="AE167" s="3">
        <v>0.22093023255814001</v>
      </c>
      <c r="AF167">
        <v>0.15730337078651699</v>
      </c>
      <c r="AG167" t="s">
        <v>54</v>
      </c>
      <c r="AH167" s="3">
        <v>0.17977528089887601</v>
      </c>
      <c r="AI167">
        <v>0.355263157894737</v>
      </c>
      <c r="AJ167">
        <v>0</v>
      </c>
      <c r="AK167" s="3">
        <v>0.34615384615384598</v>
      </c>
      <c r="AL167" t="s">
        <v>54</v>
      </c>
      <c r="AM167" t="s">
        <v>54</v>
      </c>
      <c r="AN167">
        <v>0.69354838709677402</v>
      </c>
      <c r="AO167" t="s">
        <v>54</v>
      </c>
      <c r="AP167">
        <v>23.8095238095238</v>
      </c>
      <c r="AQ167">
        <v>0</v>
      </c>
      <c r="AR167">
        <v>23.8095238095238</v>
      </c>
      <c r="AS167">
        <v>10.520487264673299</v>
      </c>
      <c r="AT167">
        <v>0</v>
      </c>
      <c r="AU167">
        <v>10.520487264673299</v>
      </c>
      <c r="AV167">
        <v>7.75193798449612</v>
      </c>
      <c r="AW167">
        <v>1.10741971207087</v>
      </c>
      <c r="AX167">
        <v>8.8593576965670007</v>
      </c>
      <c r="AY167">
        <v>14.950166112956801</v>
      </c>
      <c r="AZ167">
        <v>0</v>
      </c>
      <c r="BA167">
        <v>14.950166112956801</v>
      </c>
    </row>
    <row r="168" spans="1:53">
      <c r="A168" t="s">
        <v>245</v>
      </c>
      <c r="B168">
        <v>3</v>
      </c>
      <c r="C168">
        <v>6</v>
      </c>
      <c r="D168">
        <v>9</v>
      </c>
      <c r="E168">
        <v>0</v>
      </c>
      <c r="F168">
        <v>0</v>
      </c>
      <c r="G168">
        <v>0</v>
      </c>
      <c r="H168">
        <v>2</v>
      </c>
      <c r="I168">
        <v>3</v>
      </c>
      <c r="J168">
        <v>5</v>
      </c>
      <c r="K168">
        <v>0</v>
      </c>
      <c r="L168">
        <v>8</v>
      </c>
      <c r="M168">
        <v>8</v>
      </c>
      <c r="N168">
        <v>138</v>
      </c>
      <c r="O168">
        <v>138</v>
      </c>
      <c r="P168">
        <v>138</v>
      </c>
      <c r="Q168">
        <v>5</v>
      </c>
      <c r="R168" t="s">
        <v>54</v>
      </c>
      <c r="S168">
        <v>0</v>
      </c>
      <c r="T168" t="s">
        <v>54</v>
      </c>
      <c r="U168">
        <v>0</v>
      </c>
      <c r="V168" t="s">
        <v>54</v>
      </c>
      <c r="W168">
        <v>0</v>
      </c>
      <c r="X168">
        <v>138</v>
      </c>
      <c r="Y168">
        <v>5</v>
      </c>
      <c r="Z168">
        <v>1.5</v>
      </c>
      <c r="AA168">
        <v>0.54545454545454497</v>
      </c>
      <c r="AB168" s="3">
        <v>0.69230769230769196</v>
      </c>
      <c r="AC168">
        <v>0</v>
      </c>
      <c r="AD168">
        <v>0</v>
      </c>
      <c r="AE168" s="3">
        <v>0</v>
      </c>
      <c r="AF168">
        <v>0.66666666666666696</v>
      </c>
      <c r="AG168">
        <v>0.214285714285714</v>
      </c>
      <c r="AH168" s="3">
        <v>0.29411764705882398</v>
      </c>
      <c r="AI168">
        <v>0</v>
      </c>
      <c r="AJ168">
        <v>0.88888888888888895</v>
      </c>
      <c r="AK168" s="3">
        <v>0.57142857142857095</v>
      </c>
      <c r="AL168" t="s">
        <v>54</v>
      </c>
      <c r="AM168" t="s">
        <v>54</v>
      </c>
      <c r="AN168" t="s">
        <v>54</v>
      </c>
      <c r="AO168">
        <v>0.69230769230769196</v>
      </c>
      <c r="AP168">
        <v>4.3478260869565197</v>
      </c>
      <c r="AQ168">
        <v>8.6956521739130395</v>
      </c>
      <c r="AR168">
        <v>13.0434782608696</v>
      </c>
      <c r="AS168">
        <v>0</v>
      </c>
      <c r="AT168">
        <v>0</v>
      </c>
      <c r="AU168">
        <v>0</v>
      </c>
      <c r="AV168">
        <v>2.8985507246376798</v>
      </c>
      <c r="AW168">
        <v>4.3478260869565197</v>
      </c>
      <c r="AX168">
        <v>7.2463768115942004</v>
      </c>
      <c r="AY168">
        <v>0</v>
      </c>
      <c r="AZ168">
        <v>11.5942028985507</v>
      </c>
      <c r="BA168">
        <v>11.5942028985507</v>
      </c>
    </row>
    <row r="169" spans="1:53">
      <c r="A169" t="s">
        <v>284</v>
      </c>
      <c r="B169">
        <v>9</v>
      </c>
      <c r="C169">
        <v>0</v>
      </c>
      <c r="D169">
        <v>9</v>
      </c>
      <c r="E169">
        <v>3</v>
      </c>
      <c r="F169">
        <v>0</v>
      </c>
      <c r="G169">
        <v>3</v>
      </c>
      <c r="H169">
        <v>3</v>
      </c>
      <c r="I169">
        <v>0</v>
      </c>
      <c r="J169">
        <v>3</v>
      </c>
      <c r="K169">
        <v>7</v>
      </c>
      <c r="L169">
        <v>0</v>
      </c>
      <c r="M169">
        <v>7</v>
      </c>
      <c r="N169">
        <v>55.3333333333333</v>
      </c>
      <c r="O169">
        <v>55</v>
      </c>
      <c r="P169">
        <v>56</v>
      </c>
      <c r="Q169">
        <v>6</v>
      </c>
      <c r="R169" t="s">
        <v>54</v>
      </c>
      <c r="S169">
        <v>0</v>
      </c>
      <c r="T169" t="s">
        <v>54</v>
      </c>
      <c r="U169">
        <v>0</v>
      </c>
      <c r="V169" t="s">
        <v>54</v>
      </c>
      <c r="W169">
        <v>0</v>
      </c>
      <c r="X169">
        <v>55.3333333333333</v>
      </c>
      <c r="Y169">
        <v>6</v>
      </c>
      <c r="Z169">
        <v>0.69230769230769196</v>
      </c>
      <c r="AA169" t="s">
        <v>54</v>
      </c>
      <c r="AB169" s="3">
        <v>0.69230769230769196</v>
      </c>
      <c r="AC169">
        <v>0.157894736842105</v>
      </c>
      <c r="AD169" t="s">
        <v>54</v>
      </c>
      <c r="AE169" s="3">
        <v>0.157894736842105</v>
      </c>
      <c r="AF169">
        <v>0.157894736842105</v>
      </c>
      <c r="AG169" t="s">
        <v>54</v>
      </c>
      <c r="AH169" s="3">
        <v>0.157894736842105</v>
      </c>
      <c r="AI169">
        <v>0.46666666666666701</v>
      </c>
      <c r="AJ169" t="s">
        <v>54</v>
      </c>
      <c r="AK169" s="3">
        <v>0.46666666666666701</v>
      </c>
      <c r="AL169" t="s">
        <v>54</v>
      </c>
      <c r="AM169" t="s">
        <v>54</v>
      </c>
      <c r="AN169" t="s">
        <v>54</v>
      </c>
      <c r="AO169">
        <v>0.69230769230769196</v>
      </c>
      <c r="AP169">
        <v>27.108433734939801</v>
      </c>
      <c r="AQ169">
        <v>0</v>
      </c>
      <c r="AR169">
        <v>27.108433734939801</v>
      </c>
      <c r="AS169">
        <v>9.0361445783132499</v>
      </c>
      <c r="AT169">
        <v>0</v>
      </c>
      <c r="AU169">
        <v>9.0361445783132499</v>
      </c>
      <c r="AV169">
        <v>9.0361445783132499</v>
      </c>
      <c r="AW169">
        <v>0</v>
      </c>
      <c r="AX169">
        <v>9.0361445783132499</v>
      </c>
      <c r="AY169">
        <v>21.0843373493976</v>
      </c>
      <c r="AZ169">
        <v>0</v>
      </c>
      <c r="BA169">
        <v>21.0843373493976</v>
      </c>
    </row>
    <row r="170" spans="1:53">
      <c r="A170" t="s">
        <v>379</v>
      </c>
      <c r="B170">
        <v>9</v>
      </c>
      <c r="C170">
        <v>0</v>
      </c>
      <c r="D170">
        <v>9</v>
      </c>
      <c r="E170">
        <v>1</v>
      </c>
      <c r="F170">
        <v>0</v>
      </c>
      <c r="G170">
        <v>1</v>
      </c>
      <c r="H170">
        <v>1</v>
      </c>
      <c r="I170">
        <v>0</v>
      </c>
      <c r="J170">
        <v>1</v>
      </c>
      <c r="K170">
        <v>11</v>
      </c>
      <c r="L170">
        <v>0</v>
      </c>
      <c r="M170">
        <v>11</v>
      </c>
      <c r="N170">
        <v>58.1666666666667</v>
      </c>
      <c r="O170">
        <v>58</v>
      </c>
      <c r="P170">
        <v>59</v>
      </c>
      <c r="Q170">
        <v>6</v>
      </c>
      <c r="R170" t="s">
        <v>54</v>
      </c>
      <c r="S170">
        <v>0</v>
      </c>
      <c r="T170" t="s">
        <v>54</v>
      </c>
      <c r="U170">
        <v>0</v>
      </c>
      <c r="V170" t="s">
        <v>54</v>
      </c>
      <c r="W170">
        <v>0</v>
      </c>
      <c r="X170">
        <v>58.1666666666667</v>
      </c>
      <c r="Y170">
        <v>6</v>
      </c>
      <c r="Z170">
        <v>0.69230769230769196</v>
      </c>
      <c r="AA170" t="s">
        <v>54</v>
      </c>
      <c r="AB170" s="3">
        <v>0.69230769230769196</v>
      </c>
      <c r="AC170">
        <v>4.7619047619047603E-2</v>
      </c>
      <c r="AD170" t="s">
        <v>54</v>
      </c>
      <c r="AE170" s="3">
        <v>4.7619047619047603E-2</v>
      </c>
      <c r="AF170">
        <v>4.7619047619047603E-2</v>
      </c>
      <c r="AG170" t="s">
        <v>54</v>
      </c>
      <c r="AH170" s="3">
        <v>4.7619047619047603E-2</v>
      </c>
      <c r="AI170">
        <v>1</v>
      </c>
      <c r="AJ170" t="s">
        <v>54</v>
      </c>
      <c r="AK170" s="3">
        <v>1</v>
      </c>
      <c r="AL170" t="s">
        <v>54</v>
      </c>
      <c r="AM170" t="s">
        <v>54</v>
      </c>
      <c r="AN170" t="s">
        <v>54</v>
      </c>
      <c r="AO170">
        <v>0.69230769230769196</v>
      </c>
      <c r="AP170">
        <v>25.787965616045799</v>
      </c>
      <c r="AQ170">
        <v>0</v>
      </c>
      <c r="AR170">
        <v>25.787965616045799</v>
      </c>
      <c r="AS170">
        <v>2.8653295128939802</v>
      </c>
      <c r="AT170">
        <v>0</v>
      </c>
      <c r="AU170">
        <v>2.8653295128939802</v>
      </c>
      <c r="AV170">
        <v>2.8653295128939802</v>
      </c>
      <c r="AW170">
        <v>0</v>
      </c>
      <c r="AX170">
        <v>2.8653295128939802</v>
      </c>
      <c r="AY170">
        <v>31.518624641833799</v>
      </c>
      <c r="AZ170">
        <v>0</v>
      </c>
      <c r="BA170">
        <v>31.518624641833799</v>
      </c>
    </row>
    <row r="171" spans="1:53">
      <c r="A171" t="s">
        <v>221</v>
      </c>
      <c r="B171">
        <v>23</v>
      </c>
      <c r="C171">
        <v>0</v>
      </c>
      <c r="D171">
        <v>23</v>
      </c>
      <c r="E171">
        <v>6</v>
      </c>
      <c r="F171">
        <v>0</v>
      </c>
      <c r="G171">
        <v>6</v>
      </c>
      <c r="H171">
        <v>14</v>
      </c>
      <c r="I171">
        <v>0</v>
      </c>
      <c r="J171">
        <v>14</v>
      </c>
      <c r="K171">
        <v>14</v>
      </c>
      <c r="L171">
        <v>0</v>
      </c>
      <c r="M171">
        <v>14</v>
      </c>
      <c r="N171">
        <v>95.9</v>
      </c>
      <c r="O171">
        <v>32</v>
      </c>
      <c r="P171">
        <v>121</v>
      </c>
      <c r="Q171">
        <v>10</v>
      </c>
      <c r="R171" t="s">
        <v>54</v>
      </c>
      <c r="S171">
        <v>0</v>
      </c>
      <c r="T171" t="s">
        <v>54</v>
      </c>
      <c r="U171">
        <v>0</v>
      </c>
      <c r="V171" t="s">
        <v>54</v>
      </c>
      <c r="W171">
        <v>0</v>
      </c>
      <c r="X171">
        <v>95.9</v>
      </c>
      <c r="Y171">
        <v>10</v>
      </c>
      <c r="Z171">
        <v>0.67647058823529405</v>
      </c>
      <c r="AA171" t="s">
        <v>54</v>
      </c>
      <c r="AB171" s="3">
        <v>0.67647058823529405</v>
      </c>
      <c r="AC171">
        <v>0.11764705882352899</v>
      </c>
      <c r="AD171" t="s">
        <v>54</v>
      </c>
      <c r="AE171" s="3">
        <v>0.11764705882352899</v>
      </c>
      <c r="AF171">
        <v>0.32558139534883701</v>
      </c>
      <c r="AG171" t="s">
        <v>54</v>
      </c>
      <c r="AH171" s="3">
        <v>0.32558139534883701</v>
      </c>
      <c r="AI171">
        <v>0.32558139534883701</v>
      </c>
      <c r="AJ171" t="s">
        <v>54</v>
      </c>
      <c r="AK171" s="3">
        <v>0.32558139534883701</v>
      </c>
      <c r="AL171" t="s">
        <v>54</v>
      </c>
      <c r="AM171" t="s">
        <v>54</v>
      </c>
      <c r="AN171" t="s">
        <v>54</v>
      </c>
      <c r="AO171">
        <v>0.67647058823529405</v>
      </c>
      <c r="AP171">
        <v>23.9833159541189</v>
      </c>
      <c r="AQ171">
        <v>0</v>
      </c>
      <c r="AR171">
        <v>23.9833159541189</v>
      </c>
      <c r="AS171">
        <v>6.2565172054223197</v>
      </c>
      <c r="AT171">
        <v>0</v>
      </c>
      <c r="AU171">
        <v>6.2565172054223197</v>
      </c>
      <c r="AV171">
        <v>14.5985401459854</v>
      </c>
      <c r="AW171">
        <v>0</v>
      </c>
      <c r="AX171">
        <v>14.5985401459854</v>
      </c>
      <c r="AY171">
        <v>14.5985401459854</v>
      </c>
      <c r="AZ171">
        <v>0</v>
      </c>
      <c r="BA171">
        <v>14.5985401459854</v>
      </c>
    </row>
    <row r="172" spans="1:53">
      <c r="A172" t="s">
        <v>183</v>
      </c>
      <c r="B172">
        <v>14</v>
      </c>
      <c r="C172">
        <v>0</v>
      </c>
      <c r="D172">
        <v>14</v>
      </c>
      <c r="E172">
        <v>4</v>
      </c>
      <c r="F172">
        <v>0</v>
      </c>
      <c r="G172">
        <v>4</v>
      </c>
      <c r="H172">
        <v>3</v>
      </c>
      <c r="I172">
        <v>2</v>
      </c>
      <c r="J172">
        <v>5</v>
      </c>
      <c r="K172">
        <v>12</v>
      </c>
      <c r="L172">
        <v>0</v>
      </c>
      <c r="M172">
        <v>12</v>
      </c>
      <c r="N172">
        <v>48</v>
      </c>
      <c r="O172">
        <v>41</v>
      </c>
      <c r="P172">
        <v>51</v>
      </c>
      <c r="Q172">
        <v>9</v>
      </c>
      <c r="R172" t="s">
        <v>54</v>
      </c>
      <c r="S172">
        <v>0</v>
      </c>
      <c r="T172" t="s">
        <v>54</v>
      </c>
      <c r="U172">
        <v>0</v>
      </c>
      <c r="V172" t="s">
        <v>54</v>
      </c>
      <c r="W172">
        <v>0</v>
      </c>
      <c r="X172">
        <v>48</v>
      </c>
      <c r="Y172">
        <v>9</v>
      </c>
      <c r="Z172">
        <v>0.73684210526315796</v>
      </c>
      <c r="AA172">
        <v>0</v>
      </c>
      <c r="AB172" s="3">
        <v>0.66666666666666696</v>
      </c>
      <c r="AC172">
        <v>0.13793103448275901</v>
      </c>
      <c r="AD172">
        <v>0</v>
      </c>
      <c r="AE172" s="3">
        <v>0.12903225806451599</v>
      </c>
      <c r="AF172">
        <v>0.1</v>
      </c>
      <c r="AG172" t="s">
        <v>54</v>
      </c>
      <c r="AH172" s="3">
        <v>0.16666666666666699</v>
      </c>
      <c r="AI172">
        <v>0.57142857142857095</v>
      </c>
      <c r="AJ172">
        <v>0</v>
      </c>
      <c r="AK172" s="3">
        <v>0.52173913043478304</v>
      </c>
      <c r="AL172" t="s">
        <v>54</v>
      </c>
      <c r="AM172" t="s">
        <v>54</v>
      </c>
      <c r="AN172" t="s">
        <v>54</v>
      </c>
      <c r="AO172">
        <v>0.66666666666666696</v>
      </c>
      <c r="AP172">
        <v>32.407407407407398</v>
      </c>
      <c r="AQ172">
        <v>0</v>
      </c>
      <c r="AR172">
        <v>32.407407407407398</v>
      </c>
      <c r="AS172">
        <v>9.2592592592592595</v>
      </c>
      <c r="AT172">
        <v>0</v>
      </c>
      <c r="AU172">
        <v>9.2592592592592595</v>
      </c>
      <c r="AV172">
        <v>6.9444444444444402</v>
      </c>
      <c r="AW172">
        <v>4.6296296296296298</v>
      </c>
      <c r="AX172">
        <v>11.574074074074099</v>
      </c>
      <c r="AY172">
        <v>27.7777777777778</v>
      </c>
      <c r="AZ172">
        <v>0</v>
      </c>
      <c r="BA172">
        <v>27.7777777777778</v>
      </c>
    </row>
    <row r="173" spans="1:53">
      <c r="A173" t="s">
        <v>289</v>
      </c>
      <c r="B173">
        <v>2</v>
      </c>
      <c r="C173">
        <v>0</v>
      </c>
      <c r="D173">
        <v>2</v>
      </c>
      <c r="E173">
        <v>0</v>
      </c>
      <c r="F173">
        <v>0</v>
      </c>
      <c r="G173">
        <v>0</v>
      </c>
      <c r="H173">
        <v>3</v>
      </c>
      <c r="I173">
        <v>0</v>
      </c>
      <c r="J173">
        <v>3</v>
      </c>
      <c r="K173">
        <v>0</v>
      </c>
      <c r="L173">
        <v>0</v>
      </c>
      <c r="M173">
        <v>0</v>
      </c>
      <c r="N173">
        <v>83</v>
      </c>
      <c r="O173">
        <v>83</v>
      </c>
      <c r="P173">
        <v>83</v>
      </c>
      <c r="Q173">
        <v>5</v>
      </c>
      <c r="R173" t="s">
        <v>54</v>
      </c>
      <c r="S173">
        <v>0</v>
      </c>
      <c r="T173" t="s">
        <v>54</v>
      </c>
      <c r="U173">
        <v>0</v>
      </c>
      <c r="V173" t="s">
        <v>54</v>
      </c>
      <c r="W173">
        <v>0</v>
      </c>
      <c r="X173">
        <v>83</v>
      </c>
      <c r="Y173">
        <v>5</v>
      </c>
      <c r="Z173">
        <v>0.66666666666666696</v>
      </c>
      <c r="AA173" t="s">
        <v>54</v>
      </c>
      <c r="AB173" s="3">
        <v>0.66666666666666696</v>
      </c>
      <c r="AC173">
        <v>0</v>
      </c>
      <c r="AD173" t="s">
        <v>54</v>
      </c>
      <c r="AE173" s="3">
        <v>0</v>
      </c>
      <c r="AF173">
        <v>1.5</v>
      </c>
      <c r="AG173" t="s">
        <v>54</v>
      </c>
      <c r="AH173" s="3">
        <v>1.5</v>
      </c>
      <c r="AI173">
        <v>0</v>
      </c>
      <c r="AJ173" t="s">
        <v>54</v>
      </c>
      <c r="AK173" s="3">
        <v>0</v>
      </c>
      <c r="AL173" t="s">
        <v>54</v>
      </c>
      <c r="AM173" t="s">
        <v>54</v>
      </c>
      <c r="AN173" t="s">
        <v>54</v>
      </c>
      <c r="AO173">
        <v>0.66666666666666696</v>
      </c>
      <c r="AP173">
        <v>4.8192771084337398</v>
      </c>
      <c r="AQ173">
        <v>0</v>
      </c>
      <c r="AR173">
        <v>4.8192771084337398</v>
      </c>
      <c r="AS173">
        <v>0</v>
      </c>
      <c r="AT173">
        <v>0</v>
      </c>
      <c r="AU173">
        <v>0</v>
      </c>
      <c r="AV173">
        <v>7.2289156626505999</v>
      </c>
      <c r="AW173">
        <v>0</v>
      </c>
      <c r="AX173">
        <v>7.2289156626505999</v>
      </c>
      <c r="AY173">
        <v>0</v>
      </c>
      <c r="AZ173">
        <v>0</v>
      </c>
      <c r="BA173">
        <v>0</v>
      </c>
    </row>
    <row r="174" spans="1:53">
      <c r="A174" t="s">
        <v>100</v>
      </c>
      <c r="B174">
        <v>31</v>
      </c>
      <c r="C174">
        <v>0</v>
      </c>
      <c r="D174">
        <v>31</v>
      </c>
      <c r="E174">
        <v>10</v>
      </c>
      <c r="F174">
        <v>0</v>
      </c>
      <c r="G174">
        <v>10</v>
      </c>
      <c r="H174">
        <v>9</v>
      </c>
      <c r="I174">
        <v>5</v>
      </c>
      <c r="J174">
        <v>14</v>
      </c>
      <c r="K174">
        <v>25</v>
      </c>
      <c r="L174">
        <v>0</v>
      </c>
      <c r="M174">
        <v>25</v>
      </c>
      <c r="N174">
        <v>134.111111111111</v>
      </c>
      <c r="O174">
        <v>91</v>
      </c>
      <c r="P174">
        <v>170</v>
      </c>
      <c r="Q174">
        <v>9</v>
      </c>
      <c r="R174" t="s">
        <v>54</v>
      </c>
      <c r="S174">
        <v>0</v>
      </c>
      <c r="T174" t="s">
        <v>54</v>
      </c>
      <c r="U174">
        <v>0</v>
      </c>
      <c r="V174" t="s">
        <v>54</v>
      </c>
      <c r="W174">
        <v>0</v>
      </c>
      <c r="X174">
        <v>134.111111111111</v>
      </c>
      <c r="Y174">
        <v>9</v>
      </c>
      <c r="Z174">
        <v>0.70454545454545503</v>
      </c>
      <c r="AA174">
        <v>0</v>
      </c>
      <c r="AB174" s="3">
        <v>0.63265306122449005</v>
      </c>
      <c r="AC174">
        <v>0.15384615384615399</v>
      </c>
      <c r="AD174">
        <v>0</v>
      </c>
      <c r="AE174" s="3">
        <v>0.14285714285714299</v>
      </c>
      <c r="AF174">
        <v>0.13636363636363599</v>
      </c>
      <c r="AG174" t="s">
        <v>54</v>
      </c>
      <c r="AH174" s="3">
        <v>0.21212121212121199</v>
      </c>
      <c r="AI174">
        <v>0.5</v>
      </c>
      <c r="AJ174">
        <v>0</v>
      </c>
      <c r="AK174" s="3">
        <v>0.45454545454545497</v>
      </c>
      <c r="AL174" t="s">
        <v>54</v>
      </c>
      <c r="AM174" t="s">
        <v>54</v>
      </c>
      <c r="AN174" t="s">
        <v>54</v>
      </c>
      <c r="AO174">
        <v>0.63265306122449005</v>
      </c>
      <c r="AP174">
        <v>25.6835128417564</v>
      </c>
      <c r="AQ174">
        <v>0</v>
      </c>
      <c r="AR174">
        <v>25.6835128417564</v>
      </c>
      <c r="AS174">
        <v>8.2850041425020695</v>
      </c>
      <c r="AT174">
        <v>0</v>
      </c>
      <c r="AU174">
        <v>8.2850041425020695</v>
      </c>
      <c r="AV174">
        <v>7.4565037282518603</v>
      </c>
      <c r="AW174">
        <v>4.1425020712510401</v>
      </c>
      <c r="AX174">
        <v>11.599005799502899</v>
      </c>
      <c r="AY174">
        <v>20.712510356255201</v>
      </c>
      <c r="AZ174">
        <v>0</v>
      </c>
      <c r="BA174">
        <v>20.712510356255201</v>
      </c>
    </row>
    <row r="175" spans="1:53">
      <c r="A175" t="s">
        <v>264</v>
      </c>
      <c r="B175">
        <v>38.5</v>
      </c>
      <c r="C175">
        <v>0</v>
      </c>
      <c r="D175">
        <v>38.5</v>
      </c>
      <c r="E175">
        <v>22</v>
      </c>
      <c r="F175">
        <v>0</v>
      </c>
      <c r="G175">
        <v>22</v>
      </c>
      <c r="H175">
        <v>18</v>
      </c>
      <c r="I175">
        <v>5</v>
      </c>
      <c r="J175">
        <v>23</v>
      </c>
      <c r="K175">
        <v>16</v>
      </c>
      <c r="L175">
        <v>0</v>
      </c>
      <c r="M175">
        <v>16</v>
      </c>
      <c r="N175">
        <v>179.42857142857099</v>
      </c>
      <c r="O175">
        <v>85</v>
      </c>
      <c r="P175">
        <v>196</v>
      </c>
      <c r="Q175">
        <v>7</v>
      </c>
      <c r="R175" t="s">
        <v>54</v>
      </c>
      <c r="S175">
        <v>0</v>
      </c>
      <c r="T175" t="s">
        <v>54</v>
      </c>
      <c r="U175">
        <v>0</v>
      </c>
      <c r="V175" t="s">
        <v>54</v>
      </c>
      <c r="W175">
        <v>0</v>
      </c>
      <c r="X175">
        <v>179.42857142857099</v>
      </c>
      <c r="Y175">
        <v>7</v>
      </c>
      <c r="Z175">
        <v>0.6875</v>
      </c>
      <c r="AA175">
        <v>0</v>
      </c>
      <c r="AB175" s="3">
        <v>0.63114754098360704</v>
      </c>
      <c r="AC175">
        <v>0.30344827586206902</v>
      </c>
      <c r="AD175">
        <v>0</v>
      </c>
      <c r="AE175" s="3">
        <v>0.28387096774193499</v>
      </c>
      <c r="AF175">
        <v>0.23529411764705899</v>
      </c>
      <c r="AG175" t="s">
        <v>54</v>
      </c>
      <c r="AH175" s="3">
        <v>0.30065359477124198</v>
      </c>
      <c r="AI175">
        <v>0.20382165605095501</v>
      </c>
      <c r="AJ175">
        <v>0</v>
      </c>
      <c r="AK175" s="3">
        <v>0.19161676646706599</v>
      </c>
      <c r="AL175" t="s">
        <v>54</v>
      </c>
      <c r="AM175" t="s">
        <v>54</v>
      </c>
      <c r="AN175" t="s">
        <v>54</v>
      </c>
      <c r="AO175">
        <v>0.63114754098360704</v>
      </c>
      <c r="AP175">
        <v>30.652866242038201</v>
      </c>
      <c r="AQ175">
        <v>0</v>
      </c>
      <c r="AR175">
        <v>30.652866242038201</v>
      </c>
      <c r="AS175">
        <v>17.515923566879</v>
      </c>
      <c r="AT175">
        <v>0</v>
      </c>
      <c r="AU175">
        <v>17.515923566879</v>
      </c>
      <c r="AV175">
        <v>14.3312101910828</v>
      </c>
      <c r="AW175">
        <v>3.98089171974522</v>
      </c>
      <c r="AX175">
        <v>18.312101910828002</v>
      </c>
      <c r="AY175">
        <v>12.7388535031847</v>
      </c>
      <c r="AZ175">
        <v>0</v>
      </c>
      <c r="BA175">
        <v>12.7388535031847</v>
      </c>
    </row>
    <row r="176" spans="1:53">
      <c r="A176" t="s">
        <v>254</v>
      </c>
      <c r="B176">
        <v>10</v>
      </c>
      <c r="C176">
        <v>0</v>
      </c>
      <c r="D176">
        <v>10</v>
      </c>
      <c r="E176">
        <v>0</v>
      </c>
      <c r="F176">
        <v>0</v>
      </c>
      <c r="G176">
        <v>0</v>
      </c>
      <c r="H176">
        <v>9</v>
      </c>
      <c r="I176">
        <v>0</v>
      </c>
      <c r="J176">
        <v>9</v>
      </c>
      <c r="K176">
        <v>7</v>
      </c>
      <c r="L176">
        <v>0</v>
      </c>
      <c r="M176">
        <v>7</v>
      </c>
      <c r="N176">
        <v>52.25</v>
      </c>
      <c r="O176">
        <v>30</v>
      </c>
      <c r="P176">
        <v>57</v>
      </c>
      <c r="Q176">
        <v>8</v>
      </c>
      <c r="R176" t="s">
        <v>54</v>
      </c>
      <c r="S176">
        <v>0</v>
      </c>
      <c r="T176" t="s">
        <v>54</v>
      </c>
      <c r="U176">
        <v>0</v>
      </c>
      <c r="V176" t="s">
        <v>54</v>
      </c>
      <c r="W176">
        <v>0</v>
      </c>
      <c r="X176">
        <v>52.25</v>
      </c>
      <c r="Y176">
        <v>8</v>
      </c>
      <c r="Z176">
        <v>0.625</v>
      </c>
      <c r="AA176" t="s">
        <v>54</v>
      </c>
      <c r="AB176" s="3">
        <v>0.625</v>
      </c>
      <c r="AC176">
        <v>0</v>
      </c>
      <c r="AD176" t="s">
        <v>54</v>
      </c>
      <c r="AE176" s="3">
        <v>0</v>
      </c>
      <c r="AF176">
        <v>0.52941176470588203</v>
      </c>
      <c r="AG176" t="s">
        <v>54</v>
      </c>
      <c r="AH176" s="3">
        <v>0.52941176470588203</v>
      </c>
      <c r="AI176">
        <v>0.36842105263157898</v>
      </c>
      <c r="AJ176" t="s">
        <v>54</v>
      </c>
      <c r="AK176" s="3">
        <v>0.36842105263157898</v>
      </c>
      <c r="AL176" t="s">
        <v>54</v>
      </c>
      <c r="AM176" t="s">
        <v>54</v>
      </c>
      <c r="AN176" t="s">
        <v>54</v>
      </c>
      <c r="AO176">
        <v>0.625</v>
      </c>
      <c r="AP176">
        <v>23.923444976076599</v>
      </c>
      <c r="AQ176">
        <v>0</v>
      </c>
      <c r="AR176">
        <v>23.923444976076599</v>
      </c>
      <c r="AS176">
        <v>0</v>
      </c>
      <c r="AT176">
        <v>0</v>
      </c>
      <c r="AU176">
        <v>0</v>
      </c>
      <c r="AV176">
        <v>21.5311004784689</v>
      </c>
      <c r="AW176">
        <v>0</v>
      </c>
      <c r="AX176">
        <v>21.5311004784689</v>
      </c>
      <c r="AY176">
        <v>16.746411483253599</v>
      </c>
      <c r="AZ176">
        <v>0</v>
      </c>
      <c r="BA176">
        <v>16.746411483253599</v>
      </c>
    </row>
    <row r="177" spans="1:53">
      <c r="A177" t="s">
        <v>454</v>
      </c>
      <c r="B177">
        <v>245</v>
      </c>
      <c r="C177">
        <v>0</v>
      </c>
      <c r="D177">
        <v>245</v>
      </c>
      <c r="E177">
        <v>159</v>
      </c>
      <c r="F177">
        <v>0</v>
      </c>
      <c r="G177">
        <v>159</v>
      </c>
      <c r="H177">
        <v>138</v>
      </c>
      <c r="I177">
        <v>4</v>
      </c>
      <c r="J177">
        <v>142</v>
      </c>
      <c r="K177">
        <v>96</v>
      </c>
      <c r="L177">
        <v>0</v>
      </c>
      <c r="M177">
        <v>96</v>
      </c>
      <c r="N177">
        <v>97.2222222222222</v>
      </c>
      <c r="O177">
        <v>38</v>
      </c>
      <c r="P177">
        <v>132</v>
      </c>
      <c r="Q177">
        <v>45</v>
      </c>
      <c r="R177" t="s">
        <v>54</v>
      </c>
      <c r="S177">
        <v>0</v>
      </c>
      <c r="T177" t="s">
        <v>54</v>
      </c>
      <c r="U177">
        <v>0</v>
      </c>
      <c r="V177" t="s">
        <v>54</v>
      </c>
      <c r="W177">
        <v>0</v>
      </c>
      <c r="X177">
        <v>97.2222222222222</v>
      </c>
      <c r="Y177">
        <v>45</v>
      </c>
      <c r="Z177">
        <v>0.623409669211196</v>
      </c>
      <c r="AA177">
        <v>0</v>
      </c>
      <c r="AB177" s="3">
        <v>0.61712846347607098</v>
      </c>
      <c r="AC177">
        <v>0.33194154488517702</v>
      </c>
      <c r="AD177">
        <v>0</v>
      </c>
      <c r="AE177" s="3">
        <v>0.329192546583851</v>
      </c>
      <c r="AF177">
        <v>0.27600000000000002</v>
      </c>
      <c r="AG177" t="s">
        <v>54</v>
      </c>
      <c r="AH177" s="3">
        <v>0.28399999999999997</v>
      </c>
      <c r="AI177">
        <v>0.177121771217712</v>
      </c>
      <c r="AJ177">
        <v>0</v>
      </c>
      <c r="AK177" s="3">
        <v>0.175824175824176</v>
      </c>
      <c r="AL177" t="s">
        <v>54</v>
      </c>
      <c r="AM177" t="s">
        <v>54</v>
      </c>
      <c r="AN177" t="s">
        <v>54</v>
      </c>
      <c r="AO177">
        <v>0.61712846347607098</v>
      </c>
      <c r="AP177">
        <v>56</v>
      </c>
      <c r="AQ177">
        <v>0</v>
      </c>
      <c r="AR177">
        <v>56</v>
      </c>
      <c r="AS177">
        <v>36.342857142857099</v>
      </c>
      <c r="AT177">
        <v>0</v>
      </c>
      <c r="AU177">
        <v>36.342857142857099</v>
      </c>
      <c r="AV177">
        <v>31.542857142857098</v>
      </c>
      <c r="AW177">
        <v>0.91428571428571404</v>
      </c>
      <c r="AX177">
        <v>32.457142857142898</v>
      </c>
      <c r="AY177">
        <v>21.9428571428571</v>
      </c>
      <c r="AZ177">
        <v>0</v>
      </c>
      <c r="BA177">
        <v>21.9428571428571</v>
      </c>
    </row>
    <row r="178" spans="1:53">
      <c r="A178" t="s">
        <v>176</v>
      </c>
      <c r="B178">
        <v>22</v>
      </c>
      <c r="C178">
        <v>0</v>
      </c>
      <c r="D178">
        <v>22</v>
      </c>
      <c r="E178">
        <v>16</v>
      </c>
      <c r="F178">
        <v>0</v>
      </c>
      <c r="G178">
        <v>16</v>
      </c>
      <c r="H178">
        <v>10</v>
      </c>
      <c r="I178">
        <v>1</v>
      </c>
      <c r="J178">
        <v>11</v>
      </c>
      <c r="K178">
        <v>9</v>
      </c>
      <c r="L178">
        <v>0</v>
      </c>
      <c r="M178">
        <v>9</v>
      </c>
      <c r="N178">
        <v>265.8</v>
      </c>
      <c r="O178">
        <v>265</v>
      </c>
      <c r="P178">
        <v>266</v>
      </c>
      <c r="Q178">
        <v>5</v>
      </c>
      <c r="R178" t="s">
        <v>54</v>
      </c>
      <c r="S178">
        <v>0</v>
      </c>
      <c r="T178" t="s">
        <v>54</v>
      </c>
      <c r="U178">
        <v>0</v>
      </c>
      <c r="V178">
        <v>265.8</v>
      </c>
      <c r="W178">
        <v>5</v>
      </c>
      <c r="X178" t="s">
        <v>54</v>
      </c>
      <c r="Y178">
        <v>0</v>
      </c>
      <c r="Z178">
        <v>0.628571428571429</v>
      </c>
      <c r="AA178">
        <v>0</v>
      </c>
      <c r="AB178" s="3">
        <v>0.61111111111111105</v>
      </c>
      <c r="AC178">
        <v>0.39024390243902402</v>
      </c>
      <c r="AD178">
        <v>0</v>
      </c>
      <c r="AE178" s="3">
        <v>0.38095238095238099</v>
      </c>
      <c r="AF178">
        <v>0.21276595744680901</v>
      </c>
      <c r="AG178" t="s">
        <v>54</v>
      </c>
      <c r="AH178" s="3">
        <v>0.23404255319148901</v>
      </c>
      <c r="AI178">
        <v>0.1875</v>
      </c>
      <c r="AJ178">
        <v>0</v>
      </c>
      <c r="AK178" s="3">
        <v>0.183673469387755</v>
      </c>
      <c r="AL178" t="s">
        <v>54</v>
      </c>
      <c r="AM178" t="s">
        <v>54</v>
      </c>
      <c r="AN178">
        <v>0.61111111111111105</v>
      </c>
      <c r="AO178" t="s">
        <v>54</v>
      </c>
      <c r="AP178">
        <v>16.553799849510899</v>
      </c>
      <c r="AQ178">
        <v>0</v>
      </c>
      <c r="AR178">
        <v>16.553799849510899</v>
      </c>
      <c r="AS178">
        <v>12.0391271632807</v>
      </c>
      <c r="AT178">
        <v>0</v>
      </c>
      <c r="AU178">
        <v>12.0391271632807</v>
      </c>
      <c r="AV178">
        <v>7.5244544770504103</v>
      </c>
      <c r="AW178">
        <v>0.75244544770504096</v>
      </c>
      <c r="AX178">
        <v>8.2768999247554493</v>
      </c>
      <c r="AY178">
        <v>6.7720090293453703</v>
      </c>
      <c r="AZ178">
        <v>0</v>
      </c>
      <c r="BA178">
        <v>6.7720090293453703</v>
      </c>
    </row>
    <row r="179" spans="1:53">
      <c r="A179" t="s">
        <v>269</v>
      </c>
      <c r="B179">
        <v>3</v>
      </c>
      <c r="C179">
        <v>0</v>
      </c>
      <c r="D179">
        <v>3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1</v>
      </c>
      <c r="K179">
        <v>4</v>
      </c>
      <c r="L179">
        <v>0</v>
      </c>
      <c r="M179">
        <v>4</v>
      </c>
      <c r="N179">
        <v>51</v>
      </c>
      <c r="O179">
        <v>51</v>
      </c>
      <c r="P179">
        <v>51</v>
      </c>
      <c r="Q179">
        <v>5</v>
      </c>
      <c r="R179" t="s">
        <v>54</v>
      </c>
      <c r="S179">
        <v>0</v>
      </c>
      <c r="T179" t="s">
        <v>54</v>
      </c>
      <c r="U179">
        <v>0</v>
      </c>
      <c r="V179" t="s">
        <v>54</v>
      </c>
      <c r="W179">
        <v>0</v>
      </c>
      <c r="X179">
        <v>51</v>
      </c>
      <c r="Y179">
        <v>5</v>
      </c>
      <c r="Z179">
        <v>0.6</v>
      </c>
      <c r="AA179" t="s">
        <v>54</v>
      </c>
      <c r="AB179" s="3">
        <v>0.6</v>
      </c>
      <c r="AC179">
        <v>0</v>
      </c>
      <c r="AD179" t="s">
        <v>54</v>
      </c>
      <c r="AE179" s="3">
        <v>0</v>
      </c>
      <c r="AF179">
        <v>0.14285714285714299</v>
      </c>
      <c r="AG179" t="s">
        <v>54</v>
      </c>
      <c r="AH179" s="3">
        <v>0.14285714285714299</v>
      </c>
      <c r="AI179">
        <v>1</v>
      </c>
      <c r="AJ179" t="s">
        <v>54</v>
      </c>
      <c r="AK179" s="3">
        <v>1</v>
      </c>
      <c r="AL179" t="s">
        <v>54</v>
      </c>
      <c r="AM179" t="s">
        <v>54</v>
      </c>
      <c r="AN179" t="s">
        <v>54</v>
      </c>
      <c r="AO179">
        <v>0.6</v>
      </c>
      <c r="AP179">
        <v>11.764705882352899</v>
      </c>
      <c r="AQ179">
        <v>0</v>
      </c>
      <c r="AR179">
        <v>11.764705882352899</v>
      </c>
      <c r="AS179">
        <v>0</v>
      </c>
      <c r="AT179">
        <v>0</v>
      </c>
      <c r="AU179">
        <v>0</v>
      </c>
      <c r="AV179">
        <v>3.9215686274509798</v>
      </c>
      <c r="AW179">
        <v>0</v>
      </c>
      <c r="AX179">
        <v>3.9215686274509798</v>
      </c>
      <c r="AY179">
        <v>15.6862745098039</v>
      </c>
      <c r="AZ179">
        <v>0</v>
      </c>
      <c r="BA179">
        <v>15.6862745098039</v>
      </c>
    </row>
    <row r="180" spans="1:53">
      <c r="A180" t="s">
        <v>283</v>
      </c>
      <c r="B180">
        <v>3</v>
      </c>
      <c r="C180">
        <v>0</v>
      </c>
      <c r="D180">
        <v>3</v>
      </c>
      <c r="E180">
        <v>1</v>
      </c>
      <c r="F180">
        <v>1</v>
      </c>
      <c r="G180">
        <v>2</v>
      </c>
      <c r="H180">
        <v>0</v>
      </c>
      <c r="I180">
        <v>0</v>
      </c>
      <c r="J180">
        <v>0</v>
      </c>
      <c r="K180">
        <v>3</v>
      </c>
      <c r="L180">
        <v>0</v>
      </c>
      <c r="M180">
        <v>3</v>
      </c>
      <c r="N180">
        <v>51</v>
      </c>
      <c r="O180">
        <v>51</v>
      </c>
      <c r="P180">
        <v>51</v>
      </c>
      <c r="Q180">
        <v>5</v>
      </c>
      <c r="R180" t="s">
        <v>54</v>
      </c>
      <c r="S180">
        <v>0</v>
      </c>
      <c r="T180" t="s">
        <v>54</v>
      </c>
      <c r="U180">
        <v>0</v>
      </c>
      <c r="V180" t="s">
        <v>54</v>
      </c>
      <c r="W180">
        <v>0</v>
      </c>
      <c r="X180">
        <v>51</v>
      </c>
      <c r="Y180">
        <v>5</v>
      </c>
      <c r="Z180">
        <v>0.75</v>
      </c>
      <c r="AA180">
        <v>0</v>
      </c>
      <c r="AB180" s="3">
        <v>0.6</v>
      </c>
      <c r="AC180">
        <v>0.16666666666666699</v>
      </c>
      <c r="AD180" t="s">
        <v>54</v>
      </c>
      <c r="AE180" s="3">
        <v>0.33333333333333298</v>
      </c>
      <c r="AF180">
        <v>0</v>
      </c>
      <c r="AG180">
        <v>0</v>
      </c>
      <c r="AH180" s="3">
        <v>0</v>
      </c>
      <c r="AI180">
        <v>0.75</v>
      </c>
      <c r="AJ180">
        <v>0</v>
      </c>
      <c r="AK180" s="3">
        <v>0.6</v>
      </c>
      <c r="AL180" t="s">
        <v>54</v>
      </c>
      <c r="AM180" t="s">
        <v>54</v>
      </c>
      <c r="AN180" t="s">
        <v>54</v>
      </c>
      <c r="AO180">
        <v>0.6</v>
      </c>
      <c r="AP180">
        <v>11.764705882352899</v>
      </c>
      <c r="AQ180">
        <v>0</v>
      </c>
      <c r="AR180">
        <v>11.764705882352899</v>
      </c>
      <c r="AS180">
        <v>3.9215686274509798</v>
      </c>
      <c r="AT180">
        <v>3.9215686274509798</v>
      </c>
      <c r="AU180">
        <v>7.8431372549019596</v>
      </c>
      <c r="AV180">
        <v>0</v>
      </c>
      <c r="AW180">
        <v>0</v>
      </c>
      <c r="AX180">
        <v>0</v>
      </c>
      <c r="AY180">
        <v>11.764705882352899</v>
      </c>
      <c r="AZ180">
        <v>0</v>
      </c>
      <c r="BA180">
        <v>11.764705882352899</v>
      </c>
    </row>
    <row r="181" spans="1:53">
      <c r="A181" t="s">
        <v>258</v>
      </c>
      <c r="B181">
        <v>23</v>
      </c>
      <c r="C181">
        <v>0</v>
      </c>
      <c r="D181">
        <v>23</v>
      </c>
      <c r="E181">
        <v>14</v>
      </c>
      <c r="F181">
        <v>0</v>
      </c>
      <c r="G181">
        <v>14</v>
      </c>
      <c r="H181">
        <v>7</v>
      </c>
      <c r="I181">
        <v>1</v>
      </c>
      <c r="J181">
        <v>8</v>
      </c>
      <c r="K181">
        <v>17</v>
      </c>
      <c r="L181">
        <v>0</v>
      </c>
      <c r="M181">
        <v>17</v>
      </c>
      <c r="N181">
        <v>137.42857142857099</v>
      </c>
      <c r="O181">
        <v>121</v>
      </c>
      <c r="P181">
        <v>148</v>
      </c>
      <c r="Q181">
        <v>7</v>
      </c>
      <c r="R181" t="s">
        <v>54</v>
      </c>
      <c r="S181">
        <v>0</v>
      </c>
      <c r="T181" t="s">
        <v>54</v>
      </c>
      <c r="U181">
        <v>0</v>
      </c>
      <c r="V181" t="s">
        <v>54</v>
      </c>
      <c r="W181">
        <v>0</v>
      </c>
      <c r="X181">
        <v>137.42857142857099</v>
      </c>
      <c r="Y181">
        <v>7</v>
      </c>
      <c r="Z181">
        <v>0.60526315789473695</v>
      </c>
      <c r="AA181">
        <v>0</v>
      </c>
      <c r="AB181" s="3">
        <v>0.58974358974358998</v>
      </c>
      <c r="AC181">
        <v>0.29787234042553201</v>
      </c>
      <c r="AD181">
        <v>0</v>
      </c>
      <c r="AE181" s="3">
        <v>0.29166666666666702</v>
      </c>
      <c r="AF181">
        <v>0.12962962962963001</v>
      </c>
      <c r="AG181" t="s">
        <v>54</v>
      </c>
      <c r="AH181" s="3">
        <v>0.148148148148148</v>
      </c>
      <c r="AI181">
        <v>0.38636363636363602</v>
      </c>
      <c r="AJ181">
        <v>0</v>
      </c>
      <c r="AK181" s="3">
        <v>0.37777777777777799</v>
      </c>
      <c r="AL181" t="s">
        <v>54</v>
      </c>
      <c r="AM181" t="s">
        <v>54</v>
      </c>
      <c r="AN181" t="s">
        <v>54</v>
      </c>
      <c r="AO181">
        <v>0.58974358974358998</v>
      </c>
      <c r="AP181">
        <v>23.9085239085239</v>
      </c>
      <c r="AQ181">
        <v>0</v>
      </c>
      <c r="AR181">
        <v>23.9085239085239</v>
      </c>
      <c r="AS181">
        <v>14.5530145530146</v>
      </c>
      <c r="AT181">
        <v>0</v>
      </c>
      <c r="AU181">
        <v>14.5530145530146</v>
      </c>
      <c r="AV181">
        <v>7.2765072765072798</v>
      </c>
      <c r="AW181">
        <v>1.03950103950104</v>
      </c>
      <c r="AX181">
        <v>8.31600831600832</v>
      </c>
      <c r="AY181">
        <v>17.671517671517702</v>
      </c>
      <c r="AZ181">
        <v>0</v>
      </c>
      <c r="BA181">
        <v>17.671517671517702</v>
      </c>
    </row>
    <row r="182" spans="1:53">
      <c r="A182" t="s">
        <v>251</v>
      </c>
      <c r="B182">
        <v>30</v>
      </c>
      <c r="C182">
        <v>0</v>
      </c>
      <c r="D182">
        <v>30</v>
      </c>
      <c r="E182">
        <v>10</v>
      </c>
      <c r="F182">
        <v>0</v>
      </c>
      <c r="G182">
        <v>10</v>
      </c>
      <c r="H182">
        <v>19</v>
      </c>
      <c r="I182">
        <v>5</v>
      </c>
      <c r="J182">
        <v>24</v>
      </c>
      <c r="K182">
        <v>17</v>
      </c>
      <c r="L182">
        <v>0</v>
      </c>
      <c r="M182">
        <v>17</v>
      </c>
      <c r="N182">
        <v>133.54545454545499</v>
      </c>
      <c r="O182">
        <v>53</v>
      </c>
      <c r="P182">
        <v>230</v>
      </c>
      <c r="Q182">
        <v>11</v>
      </c>
      <c r="R182" t="s">
        <v>54</v>
      </c>
      <c r="S182">
        <v>0</v>
      </c>
      <c r="T182" t="s">
        <v>54</v>
      </c>
      <c r="U182">
        <v>0</v>
      </c>
      <c r="V182">
        <v>229.2</v>
      </c>
      <c r="W182">
        <v>5</v>
      </c>
      <c r="X182">
        <v>53.8333333333333</v>
      </c>
      <c r="Y182">
        <v>6</v>
      </c>
      <c r="Z182">
        <v>0.65217391304347805</v>
      </c>
      <c r="AA182">
        <v>0</v>
      </c>
      <c r="AB182" s="3">
        <v>0.58823529411764697</v>
      </c>
      <c r="AC182">
        <v>0.15151515151515199</v>
      </c>
      <c r="AD182">
        <v>0</v>
      </c>
      <c r="AE182" s="3">
        <v>0.140845070422535</v>
      </c>
      <c r="AF182">
        <v>0.33333333333333298</v>
      </c>
      <c r="AG182" t="s">
        <v>54</v>
      </c>
      <c r="AH182" s="3">
        <v>0.42105263157894701</v>
      </c>
      <c r="AI182">
        <v>0.28813559322033899</v>
      </c>
      <c r="AJ182">
        <v>0</v>
      </c>
      <c r="AK182" s="3">
        <v>0.265625</v>
      </c>
      <c r="AL182" t="s">
        <v>54</v>
      </c>
      <c r="AM182" t="s">
        <v>54</v>
      </c>
      <c r="AN182">
        <v>1.07407407407407</v>
      </c>
      <c r="AO182">
        <v>4.1666666666666699E-2</v>
      </c>
      <c r="AP182">
        <v>20.422055820285902</v>
      </c>
      <c r="AQ182">
        <v>0</v>
      </c>
      <c r="AR182">
        <v>20.422055820285902</v>
      </c>
      <c r="AS182">
        <v>6.8073519400953</v>
      </c>
      <c r="AT182">
        <v>0</v>
      </c>
      <c r="AU182">
        <v>6.8073519400953</v>
      </c>
      <c r="AV182">
        <v>12.9339686861811</v>
      </c>
      <c r="AW182">
        <v>3.40367597004765</v>
      </c>
      <c r="AX182">
        <v>16.337644656228701</v>
      </c>
      <c r="AY182">
        <v>11.572498298161999</v>
      </c>
      <c r="AZ182">
        <v>0</v>
      </c>
      <c r="BA182">
        <v>11.572498298161999</v>
      </c>
    </row>
    <row r="183" spans="1:53">
      <c r="A183" t="s">
        <v>95</v>
      </c>
      <c r="B183">
        <v>21</v>
      </c>
      <c r="C183">
        <v>0</v>
      </c>
      <c r="D183">
        <v>21</v>
      </c>
      <c r="E183">
        <v>3</v>
      </c>
      <c r="F183">
        <v>0</v>
      </c>
      <c r="G183">
        <v>3</v>
      </c>
      <c r="H183">
        <v>16</v>
      </c>
      <c r="I183">
        <v>2</v>
      </c>
      <c r="J183">
        <v>18</v>
      </c>
      <c r="K183">
        <v>15</v>
      </c>
      <c r="L183">
        <v>0</v>
      </c>
      <c r="M183">
        <v>15</v>
      </c>
      <c r="N183">
        <v>2522.8000000000002</v>
      </c>
      <c r="O183">
        <v>550</v>
      </c>
      <c r="P183">
        <v>3016</v>
      </c>
      <c r="Q183">
        <v>5</v>
      </c>
      <c r="R183">
        <v>3016</v>
      </c>
      <c r="S183">
        <v>4</v>
      </c>
      <c r="T183">
        <v>550</v>
      </c>
      <c r="U183">
        <v>1</v>
      </c>
      <c r="V183" t="s">
        <v>54</v>
      </c>
      <c r="W183">
        <v>0</v>
      </c>
      <c r="X183" t="s">
        <v>54</v>
      </c>
      <c r="Y183">
        <v>0</v>
      </c>
      <c r="Z183">
        <v>0.61764705882352899</v>
      </c>
      <c r="AA183">
        <v>0</v>
      </c>
      <c r="AB183" s="3">
        <v>0.58333333333333304</v>
      </c>
      <c r="AC183">
        <v>5.7692307692307702E-2</v>
      </c>
      <c r="AD183">
        <v>0</v>
      </c>
      <c r="AE183" s="3">
        <v>5.5555555555555601E-2</v>
      </c>
      <c r="AF183">
        <v>0.41025641025641002</v>
      </c>
      <c r="AG183" t="s">
        <v>54</v>
      </c>
      <c r="AH183" s="3">
        <v>0.46153846153846201</v>
      </c>
      <c r="AI183">
        <v>0.375</v>
      </c>
      <c r="AJ183">
        <v>0</v>
      </c>
      <c r="AK183" s="3">
        <v>0.35714285714285698</v>
      </c>
      <c r="AL183">
        <v>0.75</v>
      </c>
      <c r="AM183">
        <v>0.25</v>
      </c>
      <c r="AN183" t="s">
        <v>54</v>
      </c>
      <c r="AO183" t="s">
        <v>54</v>
      </c>
      <c r="AP183">
        <v>1.66481687014428</v>
      </c>
      <c r="AQ183">
        <v>0</v>
      </c>
      <c r="AR183">
        <v>1.66481687014428</v>
      </c>
      <c r="AS183">
        <v>0.23783098144918299</v>
      </c>
      <c r="AT183">
        <v>0</v>
      </c>
      <c r="AU183">
        <v>0.23783098144918299</v>
      </c>
      <c r="AV183">
        <v>1.26843190106231</v>
      </c>
      <c r="AW183">
        <v>0.158553987632789</v>
      </c>
      <c r="AX183">
        <v>1.4269858886950999</v>
      </c>
      <c r="AY183">
        <v>1.18915490724592</v>
      </c>
      <c r="AZ183">
        <v>0</v>
      </c>
      <c r="BA183">
        <v>1.18915490724592</v>
      </c>
    </row>
    <row r="184" spans="1:53">
      <c r="A184" t="s">
        <v>364</v>
      </c>
      <c r="B184">
        <v>14.5</v>
      </c>
      <c r="C184">
        <v>0</v>
      </c>
      <c r="D184">
        <v>14.5</v>
      </c>
      <c r="E184">
        <v>9</v>
      </c>
      <c r="F184">
        <v>0</v>
      </c>
      <c r="G184">
        <v>9</v>
      </c>
      <c r="H184">
        <v>10.5</v>
      </c>
      <c r="I184">
        <v>1.5</v>
      </c>
      <c r="J184">
        <v>12</v>
      </c>
      <c r="K184">
        <v>4</v>
      </c>
      <c r="L184">
        <v>0</v>
      </c>
      <c r="M184">
        <v>4</v>
      </c>
      <c r="N184">
        <v>56.875</v>
      </c>
      <c r="O184">
        <v>51</v>
      </c>
      <c r="P184">
        <v>59</v>
      </c>
      <c r="Q184">
        <v>8</v>
      </c>
      <c r="R184" t="s">
        <v>54</v>
      </c>
      <c r="S184">
        <v>0</v>
      </c>
      <c r="T184" t="s">
        <v>54</v>
      </c>
      <c r="U184">
        <v>0</v>
      </c>
      <c r="V184" t="s">
        <v>54</v>
      </c>
      <c r="W184">
        <v>0</v>
      </c>
      <c r="X184">
        <v>56.875</v>
      </c>
      <c r="Y184">
        <v>8</v>
      </c>
      <c r="Z184">
        <v>0.61702127659574502</v>
      </c>
      <c r="AA184">
        <v>0</v>
      </c>
      <c r="AB184" s="3">
        <v>0.57999999999999996</v>
      </c>
      <c r="AC184">
        <v>0.31034482758620702</v>
      </c>
      <c r="AD184">
        <v>0</v>
      </c>
      <c r="AE184" s="3">
        <v>0.29508196721311503</v>
      </c>
      <c r="AF184">
        <v>0.381818181818182</v>
      </c>
      <c r="AG184" t="s">
        <v>54</v>
      </c>
      <c r="AH184" s="3">
        <v>0.43636363636363601</v>
      </c>
      <c r="AI184">
        <v>0.11764705882352899</v>
      </c>
      <c r="AJ184">
        <v>0</v>
      </c>
      <c r="AK184" s="3">
        <v>0.11267605633802801</v>
      </c>
      <c r="AL184" t="s">
        <v>54</v>
      </c>
      <c r="AM184" t="s">
        <v>54</v>
      </c>
      <c r="AN184" t="s">
        <v>54</v>
      </c>
      <c r="AO184">
        <v>0.57999999999999996</v>
      </c>
      <c r="AP184">
        <v>31.868131868131901</v>
      </c>
      <c r="AQ184">
        <v>0</v>
      </c>
      <c r="AR184">
        <v>31.868131868131901</v>
      </c>
      <c r="AS184">
        <v>19.780219780219799</v>
      </c>
      <c r="AT184">
        <v>0</v>
      </c>
      <c r="AU184">
        <v>19.780219780219799</v>
      </c>
      <c r="AV184">
        <v>23.076923076923102</v>
      </c>
      <c r="AW184">
        <v>3.2967032967033001</v>
      </c>
      <c r="AX184">
        <v>26.373626373626401</v>
      </c>
      <c r="AY184">
        <v>8.7912087912087902</v>
      </c>
      <c r="AZ184">
        <v>0</v>
      </c>
      <c r="BA184">
        <v>8.7912087912087902</v>
      </c>
    </row>
    <row r="185" spans="1:53">
      <c r="A185" t="s">
        <v>237</v>
      </c>
      <c r="B185">
        <v>15</v>
      </c>
      <c r="C185">
        <v>0</v>
      </c>
      <c r="D185">
        <v>15</v>
      </c>
      <c r="E185">
        <v>9</v>
      </c>
      <c r="F185">
        <v>0</v>
      </c>
      <c r="G185">
        <v>9</v>
      </c>
      <c r="H185">
        <v>9</v>
      </c>
      <c r="I185">
        <v>0</v>
      </c>
      <c r="J185">
        <v>9</v>
      </c>
      <c r="K185">
        <v>8</v>
      </c>
      <c r="L185">
        <v>0</v>
      </c>
      <c r="M185">
        <v>8</v>
      </c>
      <c r="N185">
        <v>62.3333333333333</v>
      </c>
      <c r="O185">
        <v>36</v>
      </c>
      <c r="P185">
        <v>84</v>
      </c>
      <c r="Q185">
        <v>9</v>
      </c>
      <c r="R185" t="s">
        <v>54</v>
      </c>
      <c r="S185">
        <v>0</v>
      </c>
      <c r="T185" t="s">
        <v>54</v>
      </c>
      <c r="U185">
        <v>0</v>
      </c>
      <c r="V185" t="s">
        <v>54</v>
      </c>
      <c r="W185">
        <v>0</v>
      </c>
      <c r="X185">
        <v>62.3333333333333</v>
      </c>
      <c r="Y185">
        <v>9</v>
      </c>
      <c r="Z185">
        <v>0.57692307692307698</v>
      </c>
      <c r="AA185" t="s">
        <v>54</v>
      </c>
      <c r="AB185" s="3">
        <v>0.57692307692307698</v>
      </c>
      <c r="AC185">
        <v>0.28125</v>
      </c>
      <c r="AD185" t="s">
        <v>54</v>
      </c>
      <c r="AE185" s="3">
        <v>0.28125</v>
      </c>
      <c r="AF185">
        <v>0.28125</v>
      </c>
      <c r="AG185" t="s">
        <v>54</v>
      </c>
      <c r="AH185" s="3">
        <v>0.28125</v>
      </c>
      <c r="AI185">
        <v>0.24242424242424199</v>
      </c>
      <c r="AJ185" t="s">
        <v>54</v>
      </c>
      <c r="AK185" s="3">
        <v>0.24242424242424199</v>
      </c>
      <c r="AL185" t="s">
        <v>54</v>
      </c>
      <c r="AM185" t="s">
        <v>54</v>
      </c>
      <c r="AN185" t="s">
        <v>54</v>
      </c>
      <c r="AO185">
        <v>0.57692307692307698</v>
      </c>
      <c r="AP185">
        <v>26.737967914438499</v>
      </c>
      <c r="AQ185">
        <v>0</v>
      </c>
      <c r="AR185">
        <v>26.737967914438499</v>
      </c>
      <c r="AS185">
        <v>16.042780748663102</v>
      </c>
      <c r="AT185">
        <v>0</v>
      </c>
      <c r="AU185">
        <v>16.042780748663102</v>
      </c>
      <c r="AV185">
        <v>16.042780748663102</v>
      </c>
      <c r="AW185">
        <v>0</v>
      </c>
      <c r="AX185">
        <v>16.042780748663102</v>
      </c>
      <c r="AY185">
        <v>14.260249554367199</v>
      </c>
      <c r="AZ185">
        <v>0</v>
      </c>
      <c r="BA185">
        <v>14.260249554367199</v>
      </c>
    </row>
    <row r="186" spans="1:53">
      <c r="A186" t="s">
        <v>460</v>
      </c>
      <c r="B186">
        <v>107</v>
      </c>
      <c r="C186">
        <v>0</v>
      </c>
      <c r="D186">
        <v>107</v>
      </c>
      <c r="E186">
        <v>66</v>
      </c>
      <c r="F186">
        <v>0</v>
      </c>
      <c r="G186">
        <v>66</v>
      </c>
      <c r="H186">
        <v>44</v>
      </c>
      <c r="I186">
        <v>7.5</v>
      </c>
      <c r="J186">
        <v>51.5</v>
      </c>
      <c r="K186">
        <v>69</v>
      </c>
      <c r="L186">
        <v>0</v>
      </c>
      <c r="M186">
        <v>69</v>
      </c>
      <c r="N186">
        <v>546</v>
      </c>
      <c r="O186">
        <v>165</v>
      </c>
      <c r="P186">
        <v>703</v>
      </c>
      <c r="Q186">
        <v>9</v>
      </c>
      <c r="R186" t="s">
        <v>54</v>
      </c>
      <c r="S186">
        <v>0</v>
      </c>
      <c r="T186">
        <v>665.83333333333303</v>
      </c>
      <c r="U186">
        <v>6</v>
      </c>
      <c r="V186">
        <v>377</v>
      </c>
      <c r="W186">
        <v>2</v>
      </c>
      <c r="X186">
        <v>165</v>
      </c>
      <c r="Y186">
        <v>1</v>
      </c>
      <c r="Z186">
        <v>0.59776536312849204</v>
      </c>
      <c r="AA186">
        <v>0</v>
      </c>
      <c r="AB186" s="3">
        <v>0.57372654155495995</v>
      </c>
      <c r="AC186">
        <v>0.3</v>
      </c>
      <c r="AD186">
        <v>0</v>
      </c>
      <c r="AE186" s="3">
        <v>0.29010989010989002</v>
      </c>
      <c r="AF186">
        <v>0.18181818181818199</v>
      </c>
      <c r="AG186" t="s">
        <v>54</v>
      </c>
      <c r="AH186" s="3">
        <v>0.212809917355372</v>
      </c>
      <c r="AI186">
        <v>0.31797235023041498</v>
      </c>
      <c r="AJ186">
        <v>0</v>
      </c>
      <c r="AK186" s="3">
        <v>0.30734966592427598</v>
      </c>
      <c r="AL186" t="s">
        <v>54</v>
      </c>
      <c r="AM186">
        <v>0.68771929824561395</v>
      </c>
      <c r="AN186">
        <v>0.15</v>
      </c>
      <c r="AO186">
        <v>0.75</v>
      </c>
      <c r="AP186">
        <v>21.774521774521801</v>
      </c>
      <c r="AQ186">
        <v>0</v>
      </c>
      <c r="AR186">
        <v>21.774521774521801</v>
      </c>
      <c r="AS186">
        <v>13.431013431013399</v>
      </c>
      <c r="AT186">
        <v>0</v>
      </c>
      <c r="AU186">
        <v>13.431013431013399</v>
      </c>
      <c r="AV186">
        <v>8.9540089540089607</v>
      </c>
      <c r="AW186">
        <v>1.5262515262515299</v>
      </c>
      <c r="AX186">
        <v>10.480260480260499</v>
      </c>
      <c r="AY186">
        <v>14.041514041514001</v>
      </c>
      <c r="AZ186">
        <v>0</v>
      </c>
      <c r="BA186">
        <v>14.041514041514001</v>
      </c>
    </row>
    <row r="187" spans="1:53">
      <c r="A187" t="s">
        <v>133</v>
      </c>
      <c r="B187">
        <v>83</v>
      </c>
      <c r="C187">
        <v>0</v>
      </c>
      <c r="D187">
        <v>83</v>
      </c>
      <c r="E187">
        <v>75</v>
      </c>
      <c r="F187">
        <v>1</v>
      </c>
      <c r="G187">
        <v>76</v>
      </c>
      <c r="H187">
        <v>30</v>
      </c>
      <c r="I187">
        <v>1</v>
      </c>
      <c r="J187">
        <v>31</v>
      </c>
      <c r="K187">
        <v>39</v>
      </c>
      <c r="L187">
        <v>0</v>
      </c>
      <c r="M187">
        <v>39</v>
      </c>
      <c r="N187">
        <v>76.7777777777778</v>
      </c>
      <c r="O187">
        <v>48</v>
      </c>
      <c r="P187">
        <v>84</v>
      </c>
      <c r="Q187">
        <v>18</v>
      </c>
      <c r="R187" t="s">
        <v>54</v>
      </c>
      <c r="S187">
        <v>0</v>
      </c>
      <c r="T187" t="s">
        <v>54</v>
      </c>
      <c r="U187">
        <v>0</v>
      </c>
      <c r="V187" t="s">
        <v>54</v>
      </c>
      <c r="W187">
        <v>0</v>
      </c>
      <c r="X187">
        <v>76.7777777777778</v>
      </c>
      <c r="Y187">
        <v>18</v>
      </c>
      <c r="Z187">
        <v>0.57638888888888895</v>
      </c>
      <c r="AA187">
        <v>0</v>
      </c>
      <c r="AB187" s="3">
        <v>0.568493150684932</v>
      </c>
      <c r="AC187">
        <v>0.49342105263157898</v>
      </c>
      <c r="AD187">
        <v>1</v>
      </c>
      <c r="AE187" s="3">
        <v>0.49673202614379097</v>
      </c>
      <c r="AF187">
        <v>0.15228426395939099</v>
      </c>
      <c r="AG187">
        <v>1</v>
      </c>
      <c r="AH187" s="3">
        <v>0.15656565656565699</v>
      </c>
      <c r="AI187">
        <v>0.20744680851063799</v>
      </c>
      <c r="AJ187">
        <v>0</v>
      </c>
      <c r="AK187" s="3">
        <v>0.20526315789473701</v>
      </c>
      <c r="AL187" t="s">
        <v>54</v>
      </c>
      <c r="AM187" t="s">
        <v>54</v>
      </c>
      <c r="AN187" t="s">
        <v>54</v>
      </c>
      <c r="AO187">
        <v>0.568493150684932</v>
      </c>
      <c r="AP187">
        <v>60.057887120115801</v>
      </c>
      <c r="AQ187">
        <v>0</v>
      </c>
      <c r="AR187">
        <v>60.057887120115801</v>
      </c>
      <c r="AS187">
        <v>54.269175108538299</v>
      </c>
      <c r="AT187">
        <v>0.72358900144717797</v>
      </c>
      <c r="AU187">
        <v>54.992764109985501</v>
      </c>
      <c r="AV187">
        <v>21.707670043415298</v>
      </c>
      <c r="AW187">
        <v>0.72358900144717797</v>
      </c>
      <c r="AX187">
        <v>22.4312590448625</v>
      </c>
      <c r="AY187">
        <v>28.219971056439899</v>
      </c>
      <c r="AZ187">
        <v>0</v>
      </c>
      <c r="BA187">
        <v>28.219971056439899</v>
      </c>
    </row>
    <row r="188" spans="1:53">
      <c r="A188" t="s">
        <v>116</v>
      </c>
      <c r="B188">
        <v>9</v>
      </c>
      <c r="C188">
        <v>0</v>
      </c>
      <c r="D188">
        <v>9</v>
      </c>
      <c r="E188">
        <v>5</v>
      </c>
      <c r="F188">
        <v>0</v>
      </c>
      <c r="G188">
        <v>5</v>
      </c>
      <c r="H188">
        <v>4</v>
      </c>
      <c r="I188">
        <v>4</v>
      </c>
      <c r="J188">
        <v>8</v>
      </c>
      <c r="K188">
        <v>3</v>
      </c>
      <c r="L188">
        <v>0</v>
      </c>
      <c r="M188">
        <v>3</v>
      </c>
      <c r="N188">
        <v>98</v>
      </c>
      <c r="O188">
        <v>55</v>
      </c>
      <c r="P188">
        <v>107</v>
      </c>
      <c r="Q188">
        <v>7</v>
      </c>
      <c r="R188" t="s">
        <v>54</v>
      </c>
      <c r="S188">
        <v>0</v>
      </c>
      <c r="T188" t="s">
        <v>54</v>
      </c>
      <c r="U188">
        <v>0</v>
      </c>
      <c r="V188" t="s">
        <v>54</v>
      </c>
      <c r="W188">
        <v>0</v>
      </c>
      <c r="X188">
        <v>98</v>
      </c>
      <c r="Y188">
        <v>7</v>
      </c>
      <c r="Z188">
        <v>0.75</v>
      </c>
      <c r="AA188">
        <v>0</v>
      </c>
      <c r="AB188" s="3">
        <v>0.5625</v>
      </c>
      <c r="AC188">
        <v>0.3125</v>
      </c>
      <c r="AD188">
        <v>0</v>
      </c>
      <c r="AE188" s="3">
        <v>0.25</v>
      </c>
      <c r="AF188">
        <v>0.23529411764705899</v>
      </c>
      <c r="AG188" t="s">
        <v>54</v>
      </c>
      <c r="AH188" s="3">
        <v>0.47058823529411797</v>
      </c>
      <c r="AI188">
        <v>0.16666666666666699</v>
      </c>
      <c r="AJ188">
        <v>0</v>
      </c>
      <c r="AK188" s="3">
        <v>0.13636363636363599</v>
      </c>
      <c r="AL188" t="s">
        <v>54</v>
      </c>
      <c r="AM188" t="s">
        <v>54</v>
      </c>
      <c r="AN188" t="s">
        <v>54</v>
      </c>
      <c r="AO188">
        <v>0.5625</v>
      </c>
      <c r="AP188">
        <v>13.119533527696801</v>
      </c>
      <c r="AQ188">
        <v>0</v>
      </c>
      <c r="AR188">
        <v>13.119533527696801</v>
      </c>
      <c r="AS188">
        <v>7.2886297376093303</v>
      </c>
      <c r="AT188">
        <v>0</v>
      </c>
      <c r="AU188">
        <v>7.2886297376093303</v>
      </c>
      <c r="AV188">
        <v>5.8309037900874596</v>
      </c>
      <c r="AW188">
        <v>5.8309037900874596</v>
      </c>
      <c r="AX188">
        <v>11.6618075801749</v>
      </c>
      <c r="AY188">
        <v>4.3731778425655996</v>
      </c>
      <c r="AZ188">
        <v>0</v>
      </c>
      <c r="BA188">
        <v>4.3731778425655996</v>
      </c>
    </row>
    <row r="189" spans="1:53">
      <c r="A189" t="s">
        <v>203</v>
      </c>
      <c r="B189">
        <v>2.5</v>
      </c>
      <c r="C189">
        <v>0</v>
      </c>
      <c r="D189">
        <v>2.5</v>
      </c>
      <c r="E189">
        <v>1</v>
      </c>
      <c r="F189">
        <v>0</v>
      </c>
      <c r="G189">
        <v>1</v>
      </c>
      <c r="H189">
        <v>1.5</v>
      </c>
      <c r="I189">
        <v>1</v>
      </c>
      <c r="J189">
        <v>2.5</v>
      </c>
      <c r="K189">
        <v>1</v>
      </c>
      <c r="L189">
        <v>0</v>
      </c>
      <c r="M189">
        <v>1</v>
      </c>
      <c r="N189">
        <v>80</v>
      </c>
      <c r="O189">
        <v>80</v>
      </c>
      <c r="P189">
        <v>80</v>
      </c>
      <c r="Q189">
        <v>5</v>
      </c>
      <c r="R189" t="s">
        <v>54</v>
      </c>
      <c r="S189">
        <v>0</v>
      </c>
      <c r="T189" t="s">
        <v>54</v>
      </c>
      <c r="U189">
        <v>0</v>
      </c>
      <c r="V189" t="s">
        <v>54</v>
      </c>
      <c r="W189">
        <v>0</v>
      </c>
      <c r="X189">
        <v>80</v>
      </c>
      <c r="Y189">
        <v>5</v>
      </c>
      <c r="Z189">
        <v>0.71428571428571397</v>
      </c>
      <c r="AA189">
        <v>0</v>
      </c>
      <c r="AB189" s="3">
        <v>0.55555555555555602</v>
      </c>
      <c r="AC189">
        <v>0.2</v>
      </c>
      <c r="AD189">
        <v>0</v>
      </c>
      <c r="AE189" s="3">
        <v>0.16666666666666699</v>
      </c>
      <c r="AF189">
        <v>0.33333333333333298</v>
      </c>
      <c r="AG189" t="s">
        <v>54</v>
      </c>
      <c r="AH189" s="3">
        <v>0.55555555555555602</v>
      </c>
      <c r="AI189">
        <v>0.2</v>
      </c>
      <c r="AJ189">
        <v>0</v>
      </c>
      <c r="AK189" s="3">
        <v>0.16666666666666699</v>
      </c>
      <c r="AL189" t="s">
        <v>54</v>
      </c>
      <c r="AM189" t="s">
        <v>54</v>
      </c>
      <c r="AN189" t="s">
        <v>54</v>
      </c>
      <c r="AO189">
        <v>0.55555555555555602</v>
      </c>
      <c r="AP189">
        <v>6.25</v>
      </c>
      <c r="AQ189">
        <v>0</v>
      </c>
      <c r="AR189">
        <v>6.25</v>
      </c>
      <c r="AS189">
        <v>2.5</v>
      </c>
      <c r="AT189">
        <v>0</v>
      </c>
      <c r="AU189">
        <v>2.5</v>
      </c>
      <c r="AV189">
        <v>3.75</v>
      </c>
      <c r="AW189">
        <v>2.5</v>
      </c>
      <c r="AX189">
        <v>6.25</v>
      </c>
      <c r="AY189">
        <v>2.5</v>
      </c>
      <c r="AZ189">
        <v>0</v>
      </c>
      <c r="BA189">
        <v>2.5</v>
      </c>
    </row>
    <row r="190" spans="1:53">
      <c r="A190" t="s">
        <v>87</v>
      </c>
      <c r="B190">
        <v>104</v>
      </c>
      <c r="C190">
        <v>0</v>
      </c>
      <c r="D190">
        <v>104</v>
      </c>
      <c r="E190">
        <v>49.5</v>
      </c>
      <c r="F190">
        <v>0</v>
      </c>
      <c r="G190">
        <v>49.5</v>
      </c>
      <c r="H190">
        <v>53</v>
      </c>
      <c r="I190">
        <v>5</v>
      </c>
      <c r="J190">
        <v>58</v>
      </c>
      <c r="K190">
        <v>81</v>
      </c>
      <c r="L190">
        <v>0</v>
      </c>
      <c r="M190">
        <v>81</v>
      </c>
      <c r="N190">
        <v>436.8</v>
      </c>
      <c r="O190">
        <v>51</v>
      </c>
      <c r="P190">
        <v>736</v>
      </c>
      <c r="Q190">
        <v>10</v>
      </c>
      <c r="R190" t="s">
        <v>54</v>
      </c>
      <c r="S190">
        <v>0</v>
      </c>
      <c r="T190">
        <v>736</v>
      </c>
      <c r="U190">
        <v>5</v>
      </c>
      <c r="V190">
        <v>376</v>
      </c>
      <c r="W190">
        <v>1</v>
      </c>
      <c r="X190">
        <v>78</v>
      </c>
      <c r="Y190">
        <v>4</v>
      </c>
      <c r="Z190">
        <v>0.56675749318801105</v>
      </c>
      <c r="AA190">
        <v>0</v>
      </c>
      <c r="AB190" s="3">
        <v>0.55172413793103403</v>
      </c>
      <c r="AC190">
        <v>0.20798319327731099</v>
      </c>
      <c r="AD190">
        <v>0</v>
      </c>
      <c r="AE190" s="3">
        <v>0.203703703703704</v>
      </c>
      <c r="AF190">
        <v>0.22601279317697201</v>
      </c>
      <c r="AG190" t="s">
        <v>54</v>
      </c>
      <c r="AH190" s="3">
        <v>0.24733475479744099</v>
      </c>
      <c r="AI190">
        <v>0.39225181598063003</v>
      </c>
      <c r="AJ190">
        <v>0</v>
      </c>
      <c r="AK190" s="3">
        <v>0.38297872340425498</v>
      </c>
      <c r="AL190" t="s">
        <v>54</v>
      </c>
      <c r="AM190">
        <v>0.71814671814671804</v>
      </c>
      <c r="AN190">
        <v>0.3</v>
      </c>
      <c r="AO190">
        <v>6.8965517241379296E-2</v>
      </c>
      <c r="AP190">
        <v>23.8095238095238</v>
      </c>
      <c r="AQ190">
        <v>0</v>
      </c>
      <c r="AR190">
        <v>23.8095238095238</v>
      </c>
      <c r="AS190">
        <v>11.3324175824176</v>
      </c>
      <c r="AT190">
        <v>0</v>
      </c>
      <c r="AU190">
        <v>11.3324175824176</v>
      </c>
      <c r="AV190">
        <v>12.133699633699599</v>
      </c>
      <c r="AW190">
        <v>1.14468864468864</v>
      </c>
      <c r="AX190">
        <v>13.2783882783883</v>
      </c>
      <c r="AY190">
        <v>18.543956043956001</v>
      </c>
      <c r="AZ190">
        <v>0</v>
      </c>
      <c r="BA190">
        <v>18.543956043956001</v>
      </c>
    </row>
    <row r="191" spans="1:53">
      <c r="A191" t="s">
        <v>357</v>
      </c>
      <c r="B191">
        <v>51</v>
      </c>
      <c r="C191">
        <v>0</v>
      </c>
      <c r="D191">
        <v>51</v>
      </c>
      <c r="E191">
        <v>35</v>
      </c>
      <c r="F191">
        <v>1</v>
      </c>
      <c r="G191">
        <v>36</v>
      </c>
      <c r="H191">
        <v>20</v>
      </c>
      <c r="I191">
        <v>2</v>
      </c>
      <c r="J191">
        <v>22</v>
      </c>
      <c r="K191">
        <v>39</v>
      </c>
      <c r="L191">
        <v>0</v>
      </c>
      <c r="M191">
        <v>39</v>
      </c>
      <c r="N191">
        <v>265.88888888888903</v>
      </c>
      <c r="O191">
        <v>44</v>
      </c>
      <c r="P191">
        <v>406</v>
      </c>
      <c r="Q191">
        <v>9</v>
      </c>
      <c r="R191" t="s">
        <v>54</v>
      </c>
      <c r="S191">
        <v>0</v>
      </c>
      <c r="T191" t="s">
        <v>54</v>
      </c>
      <c r="U191">
        <v>0</v>
      </c>
      <c r="V191">
        <v>376.6</v>
      </c>
      <c r="W191">
        <v>5</v>
      </c>
      <c r="X191">
        <v>127.5</v>
      </c>
      <c r="Y191">
        <v>4</v>
      </c>
      <c r="Z191">
        <v>0.54255319148936199</v>
      </c>
      <c r="AA191">
        <v>0</v>
      </c>
      <c r="AB191" s="3">
        <v>0.52577319587628901</v>
      </c>
      <c r="AC191">
        <v>0.31818181818181801</v>
      </c>
      <c r="AD191">
        <v>0.5</v>
      </c>
      <c r="AE191" s="3">
        <v>0.32142857142857101</v>
      </c>
      <c r="AF191">
        <v>0.16</v>
      </c>
      <c r="AG191">
        <v>2</v>
      </c>
      <c r="AH191" s="3">
        <v>0.17460317460317501</v>
      </c>
      <c r="AI191">
        <v>0.36792452830188699</v>
      </c>
      <c r="AJ191">
        <v>0</v>
      </c>
      <c r="AK191" s="3">
        <v>0.35779816513761498</v>
      </c>
      <c r="AL191" t="s">
        <v>54</v>
      </c>
      <c r="AM191" t="s">
        <v>54</v>
      </c>
      <c r="AN191">
        <v>0.441176470588235</v>
      </c>
      <c r="AO191">
        <v>0.72413793103448298</v>
      </c>
      <c r="AP191">
        <v>21.312160468031799</v>
      </c>
      <c r="AQ191">
        <v>0</v>
      </c>
      <c r="AR191">
        <v>21.312160468031799</v>
      </c>
      <c r="AS191">
        <v>14.625992478061001</v>
      </c>
      <c r="AT191">
        <v>0.41788549937317199</v>
      </c>
      <c r="AU191">
        <v>15.0438779774342</v>
      </c>
      <c r="AV191">
        <v>8.3577099874634406</v>
      </c>
      <c r="AW191">
        <v>0.83577099874634397</v>
      </c>
      <c r="AX191">
        <v>9.1934809862097797</v>
      </c>
      <c r="AY191">
        <v>16.2975344755537</v>
      </c>
      <c r="AZ191">
        <v>0</v>
      </c>
      <c r="BA191">
        <v>16.2975344755537</v>
      </c>
    </row>
    <row r="192" spans="1:53">
      <c r="A192" t="s">
        <v>208</v>
      </c>
      <c r="B192">
        <v>21</v>
      </c>
      <c r="C192">
        <v>0</v>
      </c>
      <c r="D192">
        <v>21</v>
      </c>
      <c r="E192">
        <v>6</v>
      </c>
      <c r="F192">
        <v>0</v>
      </c>
      <c r="G192">
        <v>6</v>
      </c>
      <c r="H192">
        <v>12</v>
      </c>
      <c r="I192">
        <v>1</v>
      </c>
      <c r="J192">
        <v>13</v>
      </c>
      <c r="K192">
        <v>21</v>
      </c>
      <c r="L192">
        <v>0</v>
      </c>
      <c r="M192">
        <v>21</v>
      </c>
      <c r="N192">
        <v>84.857142857142904</v>
      </c>
      <c r="O192">
        <v>53</v>
      </c>
      <c r="P192">
        <v>100</v>
      </c>
      <c r="Q192">
        <v>7</v>
      </c>
      <c r="R192" t="s">
        <v>54</v>
      </c>
      <c r="S192">
        <v>0</v>
      </c>
      <c r="T192" t="s">
        <v>54</v>
      </c>
      <c r="U192">
        <v>0</v>
      </c>
      <c r="V192" t="s">
        <v>54</v>
      </c>
      <c r="W192">
        <v>0</v>
      </c>
      <c r="X192">
        <v>84.857142857142904</v>
      </c>
      <c r="Y192">
        <v>7</v>
      </c>
      <c r="Z192">
        <v>0.53846153846153799</v>
      </c>
      <c r="AA192">
        <v>0</v>
      </c>
      <c r="AB192" s="3">
        <v>0.52500000000000002</v>
      </c>
      <c r="AC192">
        <v>0.11111111111111099</v>
      </c>
      <c r="AD192">
        <v>0</v>
      </c>
      <c r="AE192" s="3">
        <v>0.109090909090909</v>
      </c>
      <c r="AF192">
        <v>0.25</v>
      </c>
      <c r="AG192" t="s">
        <v>54</v>
      </c>
      <c r="AH192" s="3">
        <v>0.27083333333333298</v>
      </c>
      <c r="AI192">
        <v>0.53846153846153799</v>
      </c>
      <c r="AJ192">
        <v>0</v>
      </c>
      <c r="AK192" s="3">
        <v>0.52500000000000002</v>
      </c>
      <c r="AL192" t="s">
        <v>54</v>
      </c>
      <c r="AM192" t="s">
        <v>54</v>
      </c>
      <c r="AN192" t="s">
        <v>54</v>
      </c>
      <c r="AO192">
        <v>0.52500000000000002</v>
      </c>
      <c r="AP192">
        <v>35.3535353535353</v>
      </c>
      <c r="AQ192">
        <v>0</v>
      </c>
      <c r="AR192">
        <v>35.3535353535353</v>
      </c>
      <c r="AS192">
        <v>10.1010101010101</v>
      </c>
      <c r="AT192">
        <v>0</v>
      </c>
      <c r="AU192">
        <v>10.1010101010101</v>
      </c>
      <c r="AV192">
        <v>20.202020202020201</v>
      </c>
      <c r="AW192">
        <v>1.6835016835016801</v>
      </c>
      <c r="AX192">
        <v>21.8855218855219</v>
      </c>
      <c r="AY192">
        <v>35.3535353535353</v>
      </c>
      <c r="AZ192">
        <v>0</v>
      </c>
      <c r="BA192">
        <v>35.3535353535353</v>
      </c>
    </row>
    <row r="193" spans="1:53">
      <c r="A193" t="s">
        <v>322</v>
      </c>
      <c r="B193">
        <v>11</v>
      </c>
      <c r="C193">
        <v>0</v>
      </c>
      <c r="D193">
        <v>11</v>
      </c>
      <c r="E193">
        <v>6</v>
      </c>
      <c r="F193">
        <v>0</v>
      </c>
      <c r="G193">
        <v>6</v>
      </c>
      <c r="H193">
        <v>10</v>
      </c>
      <c r="I193">
        <v>0</v>
      </c>
      <c r="J193">
        <v>10</v>
      </c>
      <c r="K193">
        <v>5</v>
      </c>
      <c r="L193">
        <v>0</v>
      </c>
      <c r="M193">
        <v>5</v>
      </c>
      <c r="N193">
        <v>196.5</v>
      </c>
      <c r="O193">
        <v>111</v>
      </c>
      <c r="P193">
        <v>237</v>
      </c>
      <c r="Q193">
        <v>6</v>
      </c>
      <c r="R193" t="s">
        <v>54</v>
      </c>
      <c r="S193">
        <v>0</v>
      </c>
      <c r="T193" t="s">
        <v>54</v>
      </c>
      <c r="U193">
        <v>0</v>
      </c>
      <c r="V193">
        <v>237</v>
      </c>
      <c r="W193">
        <v>4</v>
      </c>
      <c r="X193">
        <v>115.5</v>
      </c>
      <c r="Y193">
        <v>2</v>
      </c>
      <c r="Z193">
        <v>0.52380952380952395</v>
      </c>
      <c r="AA193" t="s">
        <v>54</v>
      </c>
      <c r="AB193" s="3">
        <v>0.52380952380952395</v>
      </c>
      <c r="AC193">
        <v>0.230769230769231</v>
      </c>
      <c r="AD193" t="s">
        <v>54</v>
      </c>
      <c r="AE193" s="3">
        <v>0.230769230769231</v>
      </c>
      <c r="AF193">
        <v>0.45454545454545497</v>
      </c>
      <c r="AG193" t="s">
        <v>54</v>
      </c>
      <c r="AH193" s="3">
        <v>0.45454545454545497</v>
      </c>
      <c r="AI193">
        <v>0.18518518518518501</v>
      </c>
      <c r="AJ193" t="s">
        <v>54</v>
      </c>
      <c r="AK193" s="3">
        <v>0.18518518518518501</v>
      </c>
      <c r="AL193" t="s">
        <v>54</v>
      </c>
      <c r="AM193" t="s">
        <v>54</v>
      </c>
      <c r="AN193">
        <v>1</v>
      </c>
      <c r="AO193">
        <v>0.33333333333333298</v>
      </c>
      <c r="AP193">
        <v>9.3299406276505508</v>
      </c>
      <c r="AQ193">
        <v>0</v>
      </c>
      <c r="AR193">
        <v>9.3299406276505508</v>
      </c>
      <c r="AS193">
        <v>5.08905852417303</v>
      </c>
      <c r="AT193">
        <v>0</v>
      </c>
      <c r="AU193">
        <v>5.08905852417303</v>
      </c>
      <c r="AV193">
        <v>8.4817642069550505</v>
      </c>
      <c r="AW193">
        <v>0</v>
      </c>
      <c r="AX193">
        <v>8.4817642069550505</v>
      </c>
      <c r="AY193">
        <v>4.2408821034775199</v>
      </c>
      <c r="AZ193">
        <v>0</v>
      </c>
      <c r="BA193">
        <v>4.2408821034775199</v>
      </c>
    </row>
    <row r="194" spans="1:53">
      <c r="A194" t="s">
        <v>209</v>
      </c>
      <c r="B194">
        <v>49</v>
      </c>
      <c r="C194">
        <v>0</v>
      </c>
      <c r="D194">
        <v>49</v>
      </c>
      <c r="E194">
        <v>25</v>
      </c>
      <c r="F194">
        <v>0</v>
      </c>
      <c r="G194">
        <v>25</v>
      </c>
      <c r="H194">
        <v>27</v>
      </c>
      <c r="I194">
        <v>2</v>
      </c>
      <c r="J194">
        <v>29</v>
      </c>
      <c r="K194">
        <v>40</v>
      </c>
      <c r="L194">
        <v>0</v>
      </c>
      <c r="M194">
        <v>40</v>
      </c>
      <c r="N194">
        <v>134.363636363636</v>
      </c>
      <c r="O194">
        <v>51</v>
      </c>
      <c r="P194">
        <v>162</v>
      </c>
      <c r="Q194">
        <v>11</v>
      </c>
      <c r="R194" t="s">
        <v>54</v>
      </c>
      <c r="S194">
        <v>0</v>
      </c>
      <c r="T194" t="s">
        <v>54</v>
      </c>
      <c r="U194">
        <v>0</v>
      </c>
      <c r="V194" t="s">
        <v>54</v>
      </c>
      <c r="W194">
        <v>0</v>
      </c>
      <c r="X194">
        <v>134.363636363636</v>
      </c>
      <c r="Y194">
        <v>11</v>
      </c>
      <c r="Z194">
        <v>0.53260869565217395</v>
      </c>
      <c r="AA194">
        <v>0</v>
      </c>
      <c r="AB194" s="3">
        <v>0.52127659574468099</v>
      </c>
      <c r="AC194">
        <v>0.21551724137931</v>
      </c>
      <c r="AD194">
        <v>0</v>
      </c>
      <c r="AE194" s="3">
        <v>0.21186440677966101</v>
      </c>
      <c r="AF194">
        <v>0.23684210526315799</v>
      </c>
      <c r="AG194" t="s">
        <v>54</v>
      </c>
      <c r="AH194" s="3">
        <v>0.25438596491228099</v>
      </c>
      <c r="AI194">
        <v>0.396039603960396</v>
      </c>
      <c r="AJ194">
        <v>0</v>
      </c>
      <c r="AK194" s="3">
        <v>0.38834951456310701</v>
      </c>
      <c r="AL194" t="s">
        <v>54</v>
      </c>
      <c r="AM194" t="s">
        <v>54</v>
      </c>
      <c r="AN194" t="s">
        <v>54</v>
      </c>
      <c r="AO194">
        <v>0.52127659574468099</v>
      </c>
      <c r="AP194">
        <v>33.152909336941804</v>
      </c>
      <c r="AQ194">
        <v>0</v>
      </c>
      <c r="AR194">
        <v>33.152909336941804</v>
      </c>
      <c r="AS194">
        <v>16.914749661704999</v>
      </c>
      <c r="AT194">
        <v>0</v>
      </c>
      <c r="AU194">
        <v>16.914749661704999</v>
      </c>
      <c r="AV194">
        <v>18.267929634641401</v>
      </c>
      <c r="AW194">
        <v>1.3531799729364</v>
      </c>
      <c r="AX194">
        <v>19.6211096075778</v>
      </c>
      <c r="AY194">
        <v>27.063599458728</v>
      </c>
      <c r="AZ194">
        <v>0</v>
      </c>
      <c r="BA194">
        <v>27.063599458728</v>
      </c>
    </row>
    <row r="195" spans="1:53">
      <c r="A195" t="s">
        <v>440</v>
      </c>
      <c r="B195">
        <v>82</v>
      </c>
      <c r="C195">
        <v>0</v>
      </c>
      <c r="D195">
        <v>82</v>
      </c>
      <c r="E195">
        <v>65</v>
      </c>
      <c r="F195">
        <v>0</v>
      </c>
      <c r="G195">
        <v>65</v>
      </c>
      <c r="H195">
        <v>61</v>
      </c>
      <c r="I195">
        <v>3</v>
      </c>
      <c r="J195">
        <v>64</v>
      </c>
      <c r="K195">
        <v>29</v>
      </c>
      <c r="L195">
        <v>0</v>
      </c>
      <c r="M195">
        <v>29</v>
      </c>
      <c r="N195">
        <v>219.538461538462</v>
      </c>
      <c r="O195">
        <v>114</v>
      </c>
      <c r="P195">
        <v>240</v>
      </c>
      <c r="Q195">
        <v>13</v>
      </c>
      <c r="R195" t="s">
        <v>54</v>
      </c>
      <c r="S195">
        <v>0</v>
      </c>
      <c r="T195" t="s">
        <v>54</v>
      </c>
      <c r="U195">
        <v>0</v>
      </c>
      <c r="V195">
        <v>234.09090909090901</v>
      </c>
      <c r="W195">
        <v>11</v>
      </c>
      <c r="X195">
        <v>139.5</v>
      </c>
      <c r="Y195">
        <v>2</v>
      </c>
      <c r="Z195">
        <v>0.52903225806451604</v>
      </c>
      <c r="AA195">
        <v>0</v>
      </c>
      <c r="AB195" s="3">
        <v>0.518987341772152</v>
      </c>
      <c r="AC195">
        <v>0.377906976744186</v>
      </c>
      <c r="AD195">
        <v>0</v>
      </c>
      <c r="AE195" s="3">
        <v>0.371428571428571</v>
      </c>
      <c r="AF195">
        <v>0.34659090909090901</v>
      </c>
      <c r="AG195" t="s">
        <v>54</v>
      </c>
      <c r="AH195" s="3">
        <v>0.36363636363636398</v>
      </c>
      <c r="AI195">
        <v>0.13942307692307701</v>
      </c>
      <c r="AJ195">
        <v>0</v>
      </c>
      <c r="AK195" s="3">
        <v>0.137440758293839</v>
      </c>
      <c r="AL195" t="s">
        <v>54</v>
      </c>
      <c r="AM195" t="s">
        <v>54</v>
      </c>
      <c r="AN195">
        <v>0.45714285714285702</v>
      </c>
      <c r="AO195">
        <v>1</v>
      </c>
      <c r="AP195">
        <v>28.731604765241801</v>
      </c>
      <c r="AQ195">
        <v>0</v>
      </c>
      <c r="AR195">
        <v>28.731604765241801</v>
      </c>
      <c r="AS195">
        <v>22.775052557813598</v>
      </c>
      <c r="AT195">
        <v>0</v>
      </c>
      <c r="AU195">
        <v>22.775052557813598</v>
      </c>
      <c r="AV195">
        <v>21.373510861948098</v>
      </c>
      <c r="AW195">
        <v>1.0511562718990899</v>
      </c>
      <c r="AX195">
        <v>22.424667133847201</v>
      </c>
      <c r="AY195">
        <v>10.161177295024499</v>
      </c>
      <c r="AZ195">
        <v>0</v>
      </c>
      <c r="BA195">
        <v>10.161177295024499</v>
      </c>
    </row>
    <row r="196" spans="1:53">
      <c r="A196" t="s">
        <v>271</v>
      </c>
      <c r="B196">
        <v>20</v>
      </c>
      <c r="C196">
        <v>1</v>
      </c>
      <c r="D196">
        <v>21</v>
      </c>
      <c r="E196">
        <v>3</v>
      </c>
      <c r="F196">
        <v>2</v>
      </c>
      <c r="G196">
        <v>5</v>
      </c>
      <c r="H196">
        <v>20</v>
      </c>
      <c r="I196">
        <v>3</v>
      </c>
      <c r="J196">
        <v>23</v>
      </c>
      <c r="K196">
        <v>13.5</v>
      </c>
      <c r="L196">
        <v>0</v>
      </c>
      <c r="M196">
        <v>13.5</v>
      </c>
      <c r="N196">
        <v>209.833333333333</v>
      </c>
      <c r="O196">
        <v>158</v>
      </c>
      <c r="P196">
        <v>221</v>
      </c>
      <c r="Q196">
        <v>6</v>
      </c>
      <c r="R196" t="s">
        <v>54</v>
      </c>
      <c r="S196">
        <v>0</v>
      </c>
      <c r="T196" t="s">
        <v>54</v>
      </c>
      <c r="U196">
        <v>0</v>
      </c>
      <c r="V196">
        <v>220.2</v>
      </c>
      <c r="W196">
        <v>5</v>
      </c>
      <c r="X196">
        <v>158</v>
      </c>
      <c r="Y196">
        <v>1</v>
      </c>
      <c r="Z196">
        <v>0.54794520547945202</v>
      </c>
      <c r="AA196">
        <v>0.2</v>
      </c>
      <c r="AB196" s="3">
        <v>0.50602409638554202</v>
      </c>
      <c r="AC196">
        <v>5.60747663551402E-2</v>
      </c>
      <c r="AD196">
        <v>0.5</v>
      </c>
      <c r="AE196" s="3">
        <v>8.6956521739130405E-2</v>
      </c>
      <c r="AF196">
        <v>0.54794520547945202</v>
      </c>
      <c r="AG196">
        <v>1</v>
      </c>
      <c r="AH196" s="3">
        <v>0.582278481012658</v>
      </c>
      <c r="AI196">
        <v>0.31395348837209303</v>
      </c>
      <c r="AJ196">
        <v>0</v>
      </c>
      <c r="AK196" s="3">
        <v>0.27551020408163301</v>
      </c>
      <c r="AL196" t="s">
        <v>54</v>
      </c>
      <c r="AM196" t="s">
        <v>54</v>
      </c>
      <c r="AN196">
        <v>0.50746268656716398</v>
      </c>
      <c r="AO196">
        <v>0.5</v>
      </c>
      <c r="AP196">
        <v>15.8856235107228</v>
      </c>
      <c r="AQ196">
        <v>0.79428117553613997</v>
      </c>
      <c r="AR196">
        <v>16.679904686258901</v>
      </c>
      <c r="AS196">
        <v>2.3828435266084198</v>
      </c>
      <c r="AT196">
        <v>1.5885623510722799</v>
      </c>
      <c r="AU196">
        <v>3.9714058776807</v>
      </c>
      <c r="AV196">
        <v>15.8856235107228</v>
      </c>
      <c r="AW196">
        <v>2.3828435266084198</v>
      </c>
      <c r="AX196">
        <v>18.268467037331199</v>
      </c>
      <c r="AY196">
        <v>10.722795869737901</v>
      </c>
      <c r="AZ196">
        <v>0</v>
      </c>
      <c r="BA196">
        <v>10.722795869737901</v>
      </c>
    </row>
    <row r="197" spans="1:53">
      <c r="A197" t="s">
        <v>233</v>
      </c>
      <c r="B197">
        <v>1</v>
      </c>
      <c r="C197">
        <v>0</v>
      </c>
      <c r="D197">
        <v>1</v>
      </c>
      <c r="E197">
        <v>1</v>
      </c>
      <c r="F197">
        <v>0</v>
      </c>
      <c r="G197">
        <v>1</v>
      </c>
      <c r="H197">
        <v>1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51</v>
      </c>
      <c r="O197">
        <v>51</v>
      </c>
      <c r="P197">
        <v>51</v>
      </c>
      <c r="Q197">
        <v>5</v>
      </c>
      <c r="R197" t="s">
        <v>54</v>
      </c>
      <c r="S197">
        <v>0</v>
      </c>
      <c r="T197" t="s">
        <v>54</v>
      </c>
      <c r="U197">
        <v>0</v>
      </c>
      <c r="V197" t="s">
        <v>54</v>
      </c>
      <c r="W197">
        <v>0</v>
      </c>
      <c r="X197">
        <v>51</v>
      </c>
      <c r="Y197">
        <v>5</v>
      </c>
      <c r="Z197">
        <v>0.5</v>
      </c>
      <c r="AA197" t="s">
        <v>54</v>
      </c>
      <c r="AB197" s="3">
        <v>0.5</v>
      </c>
      <c r="AC197">
        <v>0.5</v>
      </c>
      <c r="AD197" t="s">
        <v>54</v>
      </c>
      <c r="AE197" s="3">
        <v>0.5</v>
      </c>
      <c r="AF197">
        <v>0.5</v>
      </c>
      <c r="AG197" t="s">
        <v>54</v>
      </c>
      <c r="AH197" s="3">
        <v>0.5</v>
      </c>
      <c r="AI197">
        <v>0</v>
      </c>
      <c r="AJ197" t="s">
        <v>54</v>
      </c>
      <c r="AK197" s="3">
        <v>0</v>
      </c>
      <c r="AL197" t="s">
        <v>54</v>
      </c>
      <c r="AM197" t="s">
        <v>54</v>
      </c>
      <c r="AN197" t="s">
        <v>54</v>
      </c>
      <c r="AO197">
        <v>0.5</v>
      </c>
      <c r="AP197">
        <v>3.9215686274509798</v>
      </c>
      <c r="AQ197">
        <v>0</v>
      </c>
      <c r="AR197">
        <v>3.9215686274509798</v>
      </c>
      <c r="AS197">
        <v>3.9215686274509798</v>
      </c>
      <c r="AT197">
        <v>0</v>
      </c>
      <c r="AU197">
        <v>3.9215686274509798</v>
      </c>
      <c r="AV197">
        <v>3.9215686274509798</v>
      </c>
      <c r="AW197">
        <v>0</v>
      </c>
      <c r="AX197">
        <v>3.9215686274509798</v>
      </c>
      <c r="AY197">
        <v>0</v>
      </c>
      <c r="AZ197">
        <v>0</v>
      </c>
      <c r="BA197">
        <v>0</v>
      </c>
    </row>
    <row r="198" spans="1:53">
      <c r="A198" t="s">
        <v>347</v>
      </c>
      <c r="B198">
        <v>2</v>
      </c>
      <c r="C198">
        <v>0</v>
      </c>
      <c r="D198">
        <v>2</v>
      </c>
      <c r="E198">
        <v>1</v>
      </c>
      <c r="F198">
        <v>0</v>
      </c>
      <c r="G198">
        <v>1</v>
      </c>
      <c r="H198">
        <v>1</v>
      </c>
      <c r="I198">
        <v>2</v>
      </c>
      <c r="J198">
        <v>3</v>
      </c>
      <c r="K198">
        <v>0</v>
      </c>
      <c r="L198">
        <v>0</v>
      </c>
      <c r="M198">
        <v>0</v>
      </c>
      <c r="N198">
        <v>49.8</v>
      </c>
      <c r="O198">
        <v>45</v>
      </c>
      <c r="P198">
        <v>51</v>
      </c>
      <c r="Q198">
        <v>5</v>
      </c>
      <c r="R198" t="s">
        <v>54</v>
      </c>
      <c r="S198">
        <v>0</v>
      </c>
      <c r="T198" t="s">
        <v>54</v>
      </c>
      <c r="U198">
        <v>0</v>
      </c>
      <c r="V198" t="s">
        <v>54</v>
      </c>
      <c r="W198">
        <v>0</v>
      </c>
      <c r="X198">
        <v>49.8</v>
      </c>
      <c r="Y198">
        <v>5</v>
      </c>
      <c r="Z198">
        <v>1</v>
      </c>
      <c r="AA198">
        <v>0</v>
      </c>
      <c r="AB198" s="3">
        <v>0.5</v>
      </c>
      <c r="AC198">
        <v>0.33333333333333298</v>
      </c>
      <c r="AD198">
        <v>0</v>
      </c>
      <c r="AE198" s="3">
        <v>0.2</v>
      </c>
      <c r="AF198">
        <v>0.33333333333333298</v>
      </c>
      <c r="AG198" t="s">
        <v>54</v>
      </c>
      <c r="AH198" s="3">
        <v>1</v>
      </c>
      <c r="AI198">
        <v>0</v>
      </c>
      <c r="AJ198">
        <v>0</v>
      </c>
      <c r="AK198" s="3">
        <v>0</v>
      </c>
      <c r="AL198" t="s">
        <v>54</v>
      </c>
      <c r="AM198" t="s">
        <v>54</v>
      </c>
      <c r="AN198" t="s">
        <v>54</v>
      </c>
      <c r="AO198">
        <v>0.5</v>
      </c>
      <c r="AP198">
        <v>8.03212851405622</v>
      </c>
      <c r="AQ198">
        <v>0</v>
      </c>
      <c r="AR198">
        <v>8.03212851405622</v>
      </c>
      <c r="AS198">
        <v>4.01606425702811</v>
      </c>
      <c r="AT198">
        <v>0</v>
      </c>
      <c r="AU198">
        <v>4.01606425702811</v>
      </c>
      <c r="AV198">
        <v>4.01606425702811</v>
      </c>
      <c r="AW198">
        <v>8.03212851405622</v>
      </c>
      <c r="AX198">
        <v>12.048192771084301</v>
      </c>
      <c r="AY198">
        <v>0</v>
      </c>
      <c r="AZ198">
        <v>0</v>
      </c>
      <c r="BA198">
        <v>0</v>
      </c>
    </row>
    <row r="199" spans="1:53">
      <c r="A199" t="s">
        <v>187</v>
      </c>
      <c r="B199">
        <v>99</v>
      </c>
      <c r="C199">
        <v>0.5</v>
      </c>
      <c r="D199">
        <v>99.5</v>
      </c>
      <c r="E199">
        <v>65</v>
      </c>
      <c r="F199">
        <v>0</v>
      </c>
      <c r="G199">
        <v>65</v>
      </c>
      <c r="H199">
        <v>65</v>
      </c>
      <c r="I199">
        <v>10</v>
      </c>
      <c r="J199">
        <v>75</v>
      </c>
      <c r="K199">
        <v>60</v>
      </c>
      <c r="L199">
        <v>0</v>
      </c>
      <c r="M199">
        <v>60</v>
      </c>
      <c r="N199">
        <v>476.5</v>
      </c>
      <c r="O199">
        <v>325</v>
      </c>
      <c r="P199">
        <v>562</v>
      </c>
      <c r="Q199">
        <v>8</v>
      </c>
      <c r="R199" t="s">
        <v>54</v>
      </c>
      <c r="S199">
        <v>0</v>
      </c>
      <c r="T199">
        <v>558.79999999999995</v>
      </c>
      <c r="U199">
        <v>5</v>
      </c>
      <c r="V199">
        <v>339.33333333333297</v>
      </c>
      <c r="W199">
        <v>3</v>
      </c>
      <c r="X199" t="s">
        <v>54</v>
      </c>
      <c r="Y199">
        <v>0</v>
      </c>
      <c r="Z199">
        <v>0.52105263157894699</v>
      </c>
      <c r="AA199">
        <v>0.05</v>
      </c>
      <c r="AB199" s="3">
        <v>0.4975</v>
      </c>
      <c r="AC199">
        <v>0.29017857142857101</v>
      </c>
      <c r="AD199">
        <v>0</v>
      </c>
      <c r="AE199" s="3">
        <v>0.27718550106609802</v>
      </c>
      <c r="AF199">
        <v>0.29017857142857101</v>
      </c>
      <c r="AG199">
        <v>20</v>
      </c>
      <c r="AH199" s="3">
        <v>0.33407572383073503</v>
      </c>
      <c r="AI199">
        <v>0.26200873362445398</v>
      </c>
      <c r="AJ199">
        <v>0</v>
      </c>
      <c r="AK199" s="3">
        <v>0.25052192066805801</v>
      </c>
      <c r="AL199" t="s">
        <v>54</v>
      </c>
      <c r="AM199">
        <v>0.59565217391304304</v>
      </c>
      <c r="AN199">
        <v>0.36470588235294099</v>
      </c>
      <c r="AO199" t="s">
        <v>54</v>
      </c>
      <c r="AP199">
        <v>25.970619097586599</v>
      </c>
      <c r="AQ199">
        <v>0.131164742917104</v>
      </c>
      <c r="AR199">
        <v>26.1017838405037</v>
      </c>
      <c r="AS199">
        <v>17.051416579223499</v>
      </c>
      <c r="AT199">
        <v>0</v>
      </c>
      <c r="AU199">
        <v>17.051416579223499</v>
      </c>
      <c r="AV199">
        <v>17.051416579223499</v>
      </c>
      <c r="AW199">
        <v>2.6232948583420801</v>
      </c>
      <c r="AX199">
        <v>19.674711437565598</v>
      </c>
      <c r="AY199">
        <v>15.739769150052499</v>
      </c>
      <c r="AZ199">
        <v>0</v>
      </c>
      <c r="BA199">
        <v>15.739769150052499</v>
      </c>
    </row>
    <row r="200" spans="1:53">
      <c r="A200" t="s">
        <v>153</v>
      </c>
      <c r="B200">
        <v>188.5</v>
      </c>
      <c r="C200">
        <v>0</v>
      </c>
      <c r="D200">
        <v>188.5</v>
      </c>
      <c r="E200">
        <v>172</v>
      </c>
      <c r="F200">
        <v>0</v>
      </c>
      <c r="G200">
        <v>172</v>
      </c>
      <c r="H200">
        <v>99.5</v>
      </c>
      <c r="I200">
        <v>8</v>
      </c>
      <c r="J200">
        <v>107.5</v>
      </c>
      <c r="K200">
        <v>107</v>
      </c>
      <c r="L200">
        <v>0</v>
      </c>
      <c r="M200">
        <v>107</v>
      </c>
      <c r="N200">
        <v>230.90909090909099</v>
      </c>
      <c r="O200">
        <v>72</v>
      </c>
      <c r="P200">
        <v>272</v>
      </c>
      <c r="Q200">
        <v>22</v>
      </c>
      <c r="R200" t="s">
        <v>54</v>
      </c>
      <c r="S200">
        <v>0</v>
      </c>
      <c r="T200" t="s">
        <v>54</v>
      </c>
      <c r="U200">
        <v>0</v>
      </c>
      <c r="V200">
        <v>242.4</v>
      </c>
      <c r="W200">
        <v>20</v>
      </c>
      <c r="X200">
        <v>116</v>
      </c>
      <c r="Y200">
        <v>2</v>
      </c>
      <c r="Z200">
        <v>0.49801849405548199</v>
      </c>
      <c r="AA200">
        <v>0</v>
      </c>
      <c r="AB200" s="3">
        <v>0.48771021992238001</v>
      </c>
      <c r="AC200">
        <v>0.43544303797468398</v>
      </c>
      <c r="AD200">
        <v>0</v>
      </c>
      <c r="AE200" s="3">
        <v>0.42679900744416899</v>
      </c>
      <c r="AF200">
        <v>0.21283422459893001</v>
      </c>
      <c r="AG200" t="s">
        <v>54</v>
      </c>
      <c r="AH200" s="3">
        <v>0.22994652406417099</v>
      </c>
      <c r="AI200">
        <v>0.23260869565217401</v>
      </c>
      <c r="AJ200">
        <v>0</v>
      </c>
      <c r="AK200" s="3">
        <v>0.22863247863247901</v>
      </c>
      <c r="AL200" t="s">
        <v>54</v>
      </c>
      <c r="AM200" t="s">
        <v>54</v>
      </c>
      <c r="AN200">
        <v>0.49861878453038699</v>
      </c>
      <c r="AO200">
        <v>0.32653061224489799</v>
      </c>
      <c r="AP200">
        <v>37.106299212598401</v>
      </c>
      <c r="AQ200">
        <v>0</v>
      </c>
      <c r="AR200">
        <v>37.106299212598401</v>
      </c>
      <c r="AS200">
        <v>33.858267716535401</v>
      </c>
      <c r="AT200">
        <v>0</v>
      </c>
      <c r="AU200">
        <v>33.858267716535401</v>
      </c>
      <c r="AV200">
        <v>19.586614173228298</v>
      </c>
      <c r="AW200">
        <v>1.5748031496063</v>
      </c>
      <c r="AX200">
        <v>21.161417322834598</v>
      </c>
      <c r="AY200">
        <v>21.062992125984302</v>
      </c>
      <c r="AZ200">
        <v>0</v>
      </c>
      <c r="BA200">
        <v>21.062992125984302</v>
      </c>
    </row>
    <row r="201" spans="1:53">
      <c r="A201" t="s">
        <v>73</v>
      </c>
      <c r="B201">
        <v>17</v>
      </c>
      <c r="C201">
        <v>0</v>
      </c>
      <c r="D201">
        <v>17</v>
      </c>
      <c r="E201">
        <v>15</v>
      </c>
      <c r="F201">
        <v>1</v>
      </c>
      <c r="G201">
        <v>16</v>
      </c>
      <c r="H201">
        <v>4</v>
      </c>
      <c r="I201">
        <v>2</v>
      </c>
      <c r="J201">
        <v>6</v>
      </c>
      <c r="K201">
        <v>13</v>
      </c>
      <c r="L201">
        <v>0</v>
      </c>
      <c r="M201">
        <v>13</v>
      </c>
      <c r="N201">
        <v>165.57142857142901</v>
      </c>
      <c r="O201">
        <v>122</v>
      </c>
      <c r="P201">
        <v>182</v>
      </c>
      <c r="Q201">
        <v>7</v>
      </c>
      <c r="R201" t="s">
        <v>54</v>
      </c>
      <c r="S201">
        <v>0</v>
      </c>
      <c r="T201" t="s">
        <v>54</v>
      </c>
      <c r="U201">
        <v>0</v>
      </c>
      <c r="V201" t="s">
        <v>54</v>
      </c>
      <c r="W201">
        <v>0</v>
      </c>
      <c r="X201">
        <v>165.57142857142901</v>
      </c>
      <c r="Y201">
        <v>7</v>
      </c>
      <c r="Z201">
        <v>0.53125</v>
      </c>
      <c r="AA201">
        <v>0</v>
      </c>
      <c r="AB201" s="3">
        <v>0.48571428571428599</v>
      </c>
      <c r="AC201">
        <v>0.441176470588235</v>
      </c>
      <c r="AD201">
        <v>0.5</v>
      </c>
      <c r="AE201" s="3">
        <v>0.44444444444444398</v>
      </c>
      <c r="AF201">
        <v>8.8888888888888906E-2</v>
      </c>
      <c r="AG201">
        <v>2</v>
      </c>
      <c r="AH201" s="3">
        <v>0.13043478260869601</v>
      </c>
      <c r="AI201">
        <v>0.36111111111111099</v>
      </c>
      <c r="AJ201">
        <v>0</v>
      </c>
      <c r="AK201" s="3">
        <v>0.33333333333333298</v>
      </c>
      <c r="AL201" t="s">
        <v>54</v>
      </c>
      <c r="AM201" t="s">
        <v>54</v>
      </c>
      <c r="AN201" t="s">
        <v>54</v>
      </c>
      <c r="AO201">
        <v>0.48571428571428599</v>
      </c>
      <c r="AP201">
        <v>14.6678170836928</v>
      </c>
      <c r="AQ201">
        <v>0</v>
      </c>
      <c r="AR201">
        <v>14.6678170836928</v>
      </c>
      <c r="AS201">
        <v>12.9421915444349</v>
      </c>
      <c r="AT201">
        <v>0.86281276962899101</v>
      </c>
      <c r="AU201">
        <v>13.805004314063799</v>
      </c>
      <c r="AV201">
        <v>3.45125107851596</v>
      </c>
      <c r="AW201">
        <v>1.72562553925798</v>
      </c>
      <c r="AX201">
        <v>5.1768766177739396</v>
      </c>
      <c r="AY201">
        <v>11.216566005176899</v>
      </c>
      <c r="AZ201">
        <v>0</v>
      </c>
      <c r="BA201">
        <v>11.216566005176899</v>
      </c>
    </row>
    <row r="202" spans="1:53">
      <c r="A202" t="s">
        <v>236</v>
      </c>
      <c r="B202">
        <v>10</v>
      </c>
      <c r="C202">
        <v>0</v>
      </c>
      <c r="D202">
        <v>10</v>
      </c>
      <c r="E202">
        <v>4</v>
      </c>
      <c r="F202">
        <v>0</v>
      </c>
      <c r="G202">
        <v>4</v>
      </c>
      <c r="H202">
        <v>5</v>
      </c>
      <c r="I202">
        <v>0</v>
      </c>
      <c r="J202">
        <v>5</v>
      </c>
      <c r="K202">
        <v>12</v>
      </c>
      <c r="L202">
        <v>0</v>
      </c>
      <c r="M202">
        <v>12</v>
      </c>
      <c r="N202">
        <v>125.28571428571399</v>
      </c>
      <c r="O202">
        <v>108</v>
      </c>
      <c r="P202">
        <v>133</v>
      </c>
      <c r="Q202">
        <v>7</v>
      </c>
      <c r="R202" t="s">
        <v>54</v>
      </c>
      <c r="S202">
        <v>0</v>
      </c>
      <c r="T202" t="s">
        <v>54</v>
      </c>
      <c r="U202">
        <v>0</v>
      </c>
      <c r="V202" t="s">
        <v>54</v>
      </c>
      <c r="W202">
        <v>0</v>
      </c>
      <c r="X202">
        <v>125.28571428571399</v>
      </c>
      <c r="Y202">
        <v>7</v>
      </c>
      <c r="Z202">
        <v>0.476190476190476</v>
      </c>
      <c r="AA202" t="s">
        <v>54</v>
      </c>
      <c r="AB202" s="3">
        <v>0.476190476190476</v>
      </c>
      <c r="AC202">
        <v>0.148148148148148</v>
      </c>
      <c r="AD202" t="s">
        <v>54</v>
      </c>
      <c r="AE202" s="3">
        <v>0.148148148148148</v>
      </c>
      <c r="AF202">
        <v>0.19230769230769201</v>
      </c>
      <c r="AG202" t="s">
        <v>54</v>
      </c>
      <c r="AH202" s="3">
        <v>0.19230769230769201</v>
      </c>
      <c r="AI202">
        <v>0.63157894736842102</v>
      </c>
      <c r="AJ202" t="s">
        <v>54</v>
      </c>
      <c r="AK202" s="3">
        <v>0.63157894736842102</v>
      </c>
      <c r="AL202" t="s">
        <v>54</v>
      </c>
      <c r="AM202" t="s">
        <v>54</v>
      </c>
      <c r="AN202" t="s">
        <v>54</v>
      </c>
      <c r="AO202">
        <v>0.476190476190476</v>
      </c>
      <c r="AP202">
        <v>11.4025085518814</v>
      </c>
      <c r="AQ202">
        <v>0</v>
      </c>
      <c r="AR202">
        <v>11.4025085518814</v>
      </c>
      <c r="AS202">
        <v>4.56100342075257</v>
      </c>
      <c r="AT202">
        <v>0</v>
      </c>
      <c r="AU202">
        <v>4.56100342075257</v>
      </c>
      <c r="AV202">
        <v>5.7012542759407099</v>
      </c>
      <c r="AW202">
        <v>0</v>
      </c>
      <c r="AX202">
        <v>5.7012542759407099</v>
      </c>
      <c r="AY202">
        <v>13.683010262257699</v>
      </c>
      <c r="AZ202">
        <v>0</v>
      </c>
      <c r="BA202">
        <v>13.683010262257699</v>
      </c>
    </row>
    <row r="203" spans="1:53">
      <c r="A203" t="s">
        <v>139</v>
      </c>
      <c r="B203">
        <v>124</v>
      </c>
      <c r="C203">
        <v>0</v>
      </c>
      <c r="D203">
        <v>124</v>
      </c>
      <c r="E203">
        <v>102</v>
      </c>
      <c r="F203">
        <v>0</v>
      </c>
      <c r="G203">
        <v>102</v>
      </c>
      <c r="H203">
        <v>86</v>
      </c>
      <c r="I203">
        <v>9</v>
      </c>
      <c r="J203">
        <v>95</v>
      </c>
      <c r="K203">
        <v>69</v>
      </c>
      <c r="L203">
        <v>0</v>
      </c>
      <c r="M203">
        <v>69</v>
      </c>
      <c r="N203">
        <v>116.69230769230801</v>
      </c>
      <c r="O203">
        <v>52</v>
      </c>
      <c r="P203">
        <v>141</v>
      </c>
      <c r="Q203">
        <v>26</v>
      </c>
      <c r="R203" t="s">
        <v>54</v>
      </c>
      <c r="S203">
        <v>0</v>
      </c>
      <c r="T203" t="s">
        <v>54</v>
      </c>
      <c r="U203">
        <v>0</v>
      </c>
      <c r="V203" t="s">
        <v>54</v>
      </c>
      <c r="W203">
        <v>0</v>
      </c>
      <c r="X203">
        <v>116.69230769230801</v>
      </c>
      <c r="Y203">
        <v>26</v>
      </c>
      <c r="Z203">
        <v>0.48249027237354097</v>
      </c>
      <c r="AA203">
        <v>0</v>
      </c>
      <c r="AB203" s="3">
        <v>0.466165413533835</v>
      </c>
      <c r="AC203">
        <v>0.36559139784946199</v>
      </c>
      <c r="AD203">
        <v>0</v>
      </c>
      <c r="AE203" s="3">
        <v>0.35416666666666702</v>
      </c>
      <c r="AF203">
        <v>0.29152542372881401</v>
      </c>
      <c r="AG203" t="s">
        <v>54</v>
      </c>
      <c r="AH203" s="3">
        <v>0.322033898305085</v>
      </c>
      <c r="AI203">
        <v>0.22115384615384601</v>
      </c>
      <c r="AJ203">
        <v>0</v>
      </c>
      <c r="AK203" s="3">
        <v>0.21495327102803699</v>
      </c>
      <c r="AL203" t="s">
        <v>54</v>
      </c>
      <c r="AM203" t="s">
        <v>54</v>
      </c>
      <c r="AN203" t="s">
        <v>54</v>
      </c>
      <c r="AO203">
        <v>0.466165413533835</v>
      </c>
      <c r="AP203">
        <v>40.870138431114</v>
      </c>
      <c r="AQ203">
        <v>0</v>
      </c>
      <c r="AR203">
        <v>40.870138431114</v>
      </c>
      <c r="AS203">
        <v>33.618984838496999</v>
      </c>
      <c r="AT203">
        <v>0</v>
      </c>
      <c r="AU203">
        <v>33.618984838496999</v>
      </c>
      <c r="AV203">
        <v>28.345418589321</v>
      </c>
      <c r="AW203">
        <v>2.9663810151615002</v>
      </c>
      <c r="AX203">
        <v>31.311799604482498</v>
      </c>
      <c r="AY203">
        <v>22.742254449571501</v>
      </c>
      <c r="AZ203">
        <v>0</v>
      </c>
      <c r="BA203">
        <v>22.742254449571501</v>
      </c>
    </row>
    <row r="204" spans="1:53">
      <c r="A204" t="s">
        <v>62</v>
      </c>
      <c r="B204">
        <v>79</v>
      </c>
      <c r="C204">
        <v>0</v>
      </c>
      <c r="D204">
        <v>79</v>
      </c>
      <c r="E204">
        <v>48</v>
      </c>
      <c r="F204">
        <v>3</v>
      </c>
      <c r="G204">
        <v>51</v>
      </c>
      <c r="H204">
        <v>61</v>
      </c>
      <c r="I204">
        <v>7</v>
      </c>
      <c r="J204">
        <v>68</v>
      </c>
      <c r="K204">
        <v>52</v>
      </c>
      <c r="L204">
        <v>0</v>
      </c>
      <c r="M204">
        <v>52</v>
      </c>
      <c r="N204">
        <v>180.78571428571399</v>
      </c>
      <c r="O204">
        <v>79</v>
      </c>
      <c r="P204">
        <v>293</v>
      </c>
      <c r="Q204">
        <v>14</v>
      </c>
      <c r="R204" t="s">
        <v>54</v>
      </c>
      <c r="S204">
        <v>0</v>
      </c>
      <c r="T204" t="s">
        <v>54</v>
      </c>
      <c r="U204">
        <v>0</v>
      </c>
      <c r="V204">
        <v>278.5</v>
      </c>
      <c r="W204">
        <v>4</v>
      </c>
      <c r="X204">
        <v>141.69999999999999</v>
      </c>
      <c r="Y204">
        <v>10</v>
      </c>
      <c r="Z204">
        <v>0.49068322981366502</v>
      </c>
      <c r="AA204">
        <v>0</v>
      </c>
      <c r="AB204" s="3">
        <v>0.461988304093567</v>
      </c>
      <c r="AC204">
        <v>0.25</v>
      </c>
      <c r="AD204">
        <v>0.42857142857142899</v>
      </c>
      <c r="AE204" s="3">
        <v>0.25628140703517599</v>
      </c>
      <c r="AF204">
        <v>0.34078212290502802</v>
      </c>
      <c r="AG204">
        <v>2.3333333333333299</v>
      </c>
      <c r="AH204" s="3">
        <v>0.37362637362637402</v>
      </c>
      <c r="AI204">
        <v>0.27659574468085102</v>
      </c>
      <c r="AJ204">
        <v>0</v>
      </c>
      <c r="AK204" s="3">
        <v>0.26262626262626299</v>
      </c>
      <c r="AL204" t="s">
        <v>54</v>
      </c>
      <c r="AM204" t="s">
        <v>54</v>
      </c>
      <c r="AN204">
        <v>0.77272727272727304</v>
      </c>
      <c r="AO204">
        <v>0.35433070866141703</v>
      </c>
      <c r="AP204">
        <v>31.2129593046227</v>
      </c>
      <c r="AQ204">
        <v>0</v>
      </c>
      <c r="AR204">
        <v>31.2129593046227</v>
      </c>
      <c r="AS204">
        <v>18.964836033188501</v>
      </c>
      <c r="AT204">
        <v>1.18530225207428</v>
      </c>
      <c r="AU204">
        <v>20.150138285262699</v>
      </c>
      <c r="AV204">
        <v>24.101145792177</v>
      </c>
      <c r="AW204">
        <v>2.7657052548399799</v>
      </c>
      <c r="AX204">
        <v>26.866851047017001</v>
      </c>
      <c r="AY204">
        <v>20.5452390359542</v>
      </c>
      <c r="AZ204">
        <v>0</v>
      </c>
      <c r="BA204">
        <v>20.5452390359542</v>
      </c>
    </row>
    <row r="205" spans="1:53">
      <c r="A205" t="s">
        <v>457</v>
      </c>
      <c r="B205">
        <v>47</v>
      </c>
      <c r="C205">
        <v>0</v>
      </c>
      <c r="D205">
        <v>47</v>
      </c>
      <c r="E205">
        <v>24</v>
      </c>
      <c r="F205">
        <v>0</v>
      </c>
      <c r="G205">
        <v>24</v>
      </c>
      <c r="H205">
        <v>34</v>
      </c>
      <c r="I205">
        <v>2</v>
      </c>
      <c r="J205">
        <v>36</v>
      </c>
      <c r="K205">
        <v>43</v>
      </c>
      <c r="L205">
        <v>0</v>
      </c>
      <c r="M205">
        <v>43</v>
      </c>
      <c r="N205">
        <v>155.21428571428601</v>
      </c>
      <c r="O205">
        <v>46</v>
      </c>
      <c r="P205">
        <v>194</v>
      </c>
      <c r="Q205">
        <v>14</v>
      </c>
      <c r="R205" t="s">
        <v>54</v>
      </c>
      <c r="S205">
        <v>0</v>
      </c>
      <c r="T205" t="s">
        <v>54</v>
      </c>
      <c r="U205">
        <v>0</v>
      </c>
      <c r="V205" t="s">
        <v>54</v>
      </c>
      <c r="W205">
        <v>0</v>
      </c>
      <c r="X205">
        <v>155.21428571428601</v>
      </c>
      <c r="Y205">
        <v>14</v>
      </c>
      <c r="Z205">
        <v>0.46534653465346498</v>
      </c>
      <c r="AA205">
        <v>0</v>
      </c>
      <c r="AB205" s="3">
        <v>0.456310679611651</v>
      </c>
      <c r="AC205">
        <v>0.19354838709677399</v>
      </c>
      <c r="AD205">
        <v>0</v>
      </c>
      <c r="AE205" s="3">
        <v>0.19047619047618999</v>
      </c>
      <c r="AF205">
        <v>0.29824561403508798</v>
      </c>
      <c r="AG205" t="s">
        <v>54</v>
      </c>
      <c r="AH205" s="3">
        <v>0.31578947368421101</v>
      </c>
      <c r="AI205">
        <v>0.40952380952381001</v>
      </c>
      <c r="AJ205">
        <v>0</v>
      </c>
      <c r="AK205" s="3">
        <v>0.401869158878505</v>
      </c>
      <c r="AL205" t="s">
        <v>54</v>
      </c>
      <c r="AM205" t="s">
        <v>54</v>
      </c>
      <c r="AN205" t="s">
        <v>54</v>
      </c>
      <c r="AO205">
        <v>0.456310679611651</v>
      </c>
      <c r="AP205">
        <v>21.629084215370501</v>
      </c>
      <c r="AQ205">
        <v>0</v>
      </c>
      <c r="AR205">
        <v>21.629084215370501</v>
      </c>
      <c r="AS205">
        <v>11.0446387482743</v>
      </c>
      <c r="AT205">
        <v>0</v>
      </c>
      <c r="AU205">
        <v>11.0446387482743</v>
      </c>
      <c r="AV205">
        <v>15.6465715600552</v>
      </c>
      <c r="AW205">
        <v>0.92038656235618999</v>
      </c>
      <c r="AX205">
        <v>16.5669581224114</v>
      </c>
      <c r="AY205">
        <v>19.788311090658102</v>
      </c>
      <c r="AZ205">
        <v>0</v>
      </c>
      <c r="BA205">
        <v>19.788311090658102</v>
      </c>
    </row>
    <row r="206" spans="1:53">
      <c r="A206" t="s">
        <v>260</v>
      </c>
      <c r="B206">
        <v>5</v>
      </c>
      <c r="C206">
        <v>0</v>
      </c>
      <c r="D206">
        <v>5</v>
      </c>
      <c r="E206">
        <v>6</v>
      </c>
      <c r="F206">
        <v>0</v>
      </c>
      <c r="G206">
        <v>6</v>
      </c>
      <c r="H206">
        <v>1</v>
      </c>
      <c r="I206">
        <v>0</v>
      </c>
      <c r="J206">
        <v>1</v>
      </c>
      <c r="K206">
        <v>4</v>
      </c>
      <c r="L206">
        <v>0</v>
      </c>
      <c r="M206">
        <v>4</v>
      </c>
      <c r="N206">
        <v>74</v>
      </c>
      <c r="O206">
        <v>73</v>
      </c>
      <c r="P206">
        <v>76</v>
      </c>
      <c r="Q206">
        <v>6</v>
      </c>
      <c r="R206" t="s">
        <v>54</v>
      </c>
      <c r="S206">
        <v>0</v>
      </c>
      <c r="T206" t="s">
        <v>54</v>
      </c>
      <c r="U206">
        <v>0</v>
      </c>
      <c r="V206" t="s">
        <v>54</v>
      </c>
      <c r="W206">
        <v>0</v>
      </c>
      <c r="X206">
        <v>74</v>
      </c>
      <c r="Y206">
        <v>6</v>
      </c>
      <c r="Z206">
        <v>0.45454545454545497</v>
      </c>
      <c r="AA206" t="s">
        <v>54</v>
      </c>
      <c r="AB206" s="3">
        <v>0.45454545454545497</v>
      </c>
      <c r="AC206">
        <v>0.6</v>
      </c>
      <c r="AD206" t="s">
        <v>54</v>
      </c>
      <c r="AE206" s="3">
        <v>0.6</v>
      </c>
      <c r="AF206">
        <v>6.6666666666666693E-2</v>
      </c>
      <c r="AG206" t="s">
        <v>54</v>
      </c>
      <c r="AH206" s="3">
        <v>6.6666666666666693E-2</v>
      </c>
      <c r="AI206">
        <v>0.33333333333333298</v>
      </c>
      <c r="AJ206" t="s">
        <v>54</v>
      </c>
      <c r="AK206" s="3">
        <v>0.33333333333333298</v>
      </c>
      <c r="AL206" t="s">
        <v>54</v>
      </c>
      <c r="AM206" t="s">
        <v>54</v>
      </c>
      <c r="AN206" t="s">
        <v>54</v>
      </c>
      <c r="AO206">
        <v>0.45454545454545497</v>
      </c>
      <c r="AP206">
        <v>11.2612612612613</v>
      </c>
      <c r="AQ206">
        <v>0</v>
      </c>
      <c r="AR206">
        <v>11.2612612612613</v>
      </c>
      <c r="AS206">
        <v>13.5135135135135</v>
      </c>
      <c r="AT206">
        <v>0</v>
      </c>
      <c r="AU206">
        <v>13.5135135135135</v>
      </c>
      <c r="AV206">
        <v>2.2522522522522501</v>
      </c>
      <c r="AW206">
        <v>0</v>
      </c>
      <c r="AX206">
        <v>2.2522522522522501</v>
      </c>
      <c r="AY206">
        <v>9.0090090090090094</v>
      </c>
      <c r="AZ206">
        <v>0</v>
      </c>
      <c r="BA206">
        <v>9.0090090090090094</v>
      </c>
    </row>
    <row r="207" spans="1:53">
      <c r="A207" t="s">
        <v>182</v>
      </c>
      <c r="B207">
        <v>204</v>
      </c>
      <c r="C207">
        <v>0</v>
      </c>
      <c r="D207">
        <v>204</v>
      </c>
      <c r="E207">
        <v>138</v>
      </c>
      <c r="F207">
        <v>3</v>
      </c>
      <c r="G207">
        <v>141</v>
      </c>
      <c r="H207">
        <v>126</v>
      </c>
      <c r="I207">
        <v>6</v>
      </c>
      <c r="J207">
        <v>132</v>
      </c>
      <c r="K207">
        <v>176</v>
      </c>
      <c r="L207">
        <v>0</v>
      </c>
      <c r="M207">
        <v>176</v>
      </c>
      <c r="N207">
        <v>211.54545454545499</v>
      </c>
      <c r="O207">
        <v>46</v>
      </c>
      <c r="P207">
        <v>274</v>
      </c>
      <c r="Q207">
        <v>22</v>
      </c>
      <c r="R207" t="s">
        <v>54</v>
      </c>
      <c r="S207">
        <v>0</v>
      </c>
      <c r="T207" t="s">
        <v>54</v>
      </c>
      <c r="U207">
        <v>0</v>
      </c>
      <c r="V207">
        <v>243.64705882352899</v>
      </c>
      <c r="W207">
        <v>17</v>
      </c>
      <c r="X207">
        <v>102.4</v>
      </c>
      <c r="Y207">
        <v>5</v>
      </c>
      <c r="Z207">
        <v>0.46363636363636401</v>
      </c>
      <c r="AA207">
        <v>0</v>
      </c>
      <c r="AB207" s="3">
        <v>0.45434298440979998</v>
      </c>
      <c r="AC207">
        <v>0.27272727272727298</v>
      </c>
      <c r="AD207">
        <v>0.5</v>
      </c>
      <c r="AE207" s="3">
        <v>0.275390625</v>
      </c>
      <c r="AF207">
        <v>0.24324324324324301</v>
      </c>
      <c r="AG207">
        <v>2</v>
      </c>
      <c r="AH207" s="3">
        <v>0.25335892514395397</v>
      </c>
      <c r="AI207">
        <v>0.37606837606837601</v>
      </c>
      <c r="AJ207">
        <v>0</v>
      </c>
      <c r="AK207" s="3">
        <v>0.368972746331237</v>
      </c>
      <c r="AL207" t="s">
        <v>54</v>
      </c>
      <c r="AM207" t="s">
        <v>54</v>
      </c>
      <c r="AN207">
        <v>0.461928934010152</v>
      </c>
      <c r="AO207">
        <v>0.4</v>
      </c>
      <c r="AP207">
        <v>43.833261710356702</v>
      </c>
      <c r="AQ207">
        <v>0</v>
      </c>
      <c r="AR207">
        <v>43.833261710356702</v>
      </c>
      <c r="AS207">
        <v>29.651912333476599</v>
      </c>
      <c r="AT207">
        <v>0.64460678985818698</v>
      </c>
      <c r="AU207">
        <v>30.2965191233348</v>
      </c>
      <c r="AV207">
        <v>27.0734851740438</v>
      </c>
      <c r="AW207">
        <v>1.28921357971637</v>
      </c>
      <c r="AX207">
        <v>28.362698753760199</v>
      </c>
      <c r="AY207">
        <v>37.816931671680301</v>
      </c>
      <c r="AZ207">
        <v>0</v>
      </c>
      <c r="BA207">
        <v>37.816931671680301</v>
      </c>
    </row>
    <row r="208" spans="1:53">
      <c r="A208" t="s">
        <v>338</v>
      </c>
      <c r="B208">
        <v>40</v>
      </c>
      <c r="C208">
        <v>0</v>
      </c>
      <c r="D208">
        <v>40</v>
      </c>
      <c r="E208">
        <v>23</v>
      </c>
      <c r="F208">
        <v>4</v>
      </c>
      <c r="G208">
        <v>27</v>
      </c>
      <c r="H208">
        <v>12</v>
      </c>
      <c r="I208">
        <v>6</v>
      </c>
      <c r="J208">
        <v>18</v>
      </c>
      <c r="K208">
        <v>44</v>
      </c>
      <c r="L208">
        <v>0</v>
      </c>
      <c r="M208">
        <v>44</v>
      </c>
      <c r="N208">
        <v>1064</v>
      </c>
      <c r="O208">
        <v>51</v>
      </c>
      <c r="P208">
        <v>2242</v>
      </c>
      <c r="Q208">
        <v>9</v>
      </c>
      <c r="R208">
        <v>2242</v>
      </c>
      <c r="S208">
        <v>4</v>
      </c>
      <c r="T208" t="s">
        <v>54</v>
      </c>
      <c r="U208">
        <v>0</v>
      </c>
      <c r="V208">
        <v>213</v>
      </c>
      <c r="W208">
        <v>1</v>
      </c>
      <c r="X208">
        <v>98.75</v>
      </c>
      <c r="Y208">
        <v>4</v>
      </c>
      <c r="Z208">
        <v>0.506329113924051</v>
      </c>
      <c r="AA208">
        <v>0</v>
      </c>
      <c r="AB208" s="3">
        <v>0.449438202247191</v>
      </c>
      <c r="AC208">
        <v>0.23958333333333301</v>
      </c>
      <c r="AD208">
        <v>0.66666666666666696</v>
      </c>
      <c r="AE208" s="3">
        <v>0.26470588235294101</v>
      </c>
      <c r="AF208">
        <v>0.11214953271028</v>
      </c>
      <c r="AG208">
        <v>1.5</v>
      </c>
      <c r="AH208" s="3">
        <v>0.162162162162162</v>
      </c>
      <c r="AI208">
        <v>0.586666666666667</v>
      </c>
      <c r="AJ208">
        <v>0</v>
      </c>
      <c r="AK208" s="3">
        <v>0.51764705882352902</v>
      </c>
      <c r="AL208">
        <v>0.61111111111111105</v>
      </c>
      <c r="AM208" t="s">
        <v>54</v>
      </c>
      <c r="AN208">
        <v>0.25</v>
      </c>
      <c r="AO208">
        <v>0.173913043478261</v>
      </c>
      <c r="AP208">
        <v>4.1771094402673397</v>
      </c>
      <c r="AQ208">
        <v>0</v>
      </c>
      <c r="AR208">
        <v>4.1771094402673397</v>
      </c>
      <c r="AS208">
        <v>2.4018379281537201</v>
      </c>
      <c r="AT208">
        <v>0.41771094402673298</v>
      </c>
      <c r="AU208">
        <v>2.8195488721804498</v>
      </c>
      <c r="AV208">
        <v>1.2531328320802</v>
      </c>
      <c r="AW208">
        <v>0.62656641604009999</v>
      </c>
      <c r="AX208">
        <v>1.8796992481203001</v>
      </c>
      <c r="AY208">
        <v>4.5948203842940698</v>
      </c>
      <c r="AZ208">
        <v>0</v>
      </c>
      <c r="BA208">
        <v>4.5948203842940698</v>
      </c>
    </row>
    <row r="209" spans="1:53">
      <c r="A209" t="s">
        <v>295</v>
      </c>
      <c r="B209">
        <v>4</v>
      </c>
      <c r="C209">
        <v>0</v>
      </c>
      <c r="D209">
        <v>4</v>
      </c>
      <c r="E209">
        <v>3</v>
      </c>
      <c r="F209">
        <v>0</v>
      </c>
      <c r="G209">
        <v>3</v>
      </c>
      <c r="H209">
        <v>0</v>
      </c>
      <c r="I209">
        <v>0</v>
      </c>
      <c r="J209">
        <v>0</v>
      </c>
      <c r="K209">
        <v>6</v>
      </c>
      <c r="L209">
        <v>0</v>
      </c>
      <c r="M209">
        <v>6</v>
      </c>
      <c r="N209">
        <v>50.8333333333333</v>
      </c>
      <c r="O209">
        <v>50</v>
      </c>
      <c r="P209">
        <v>51</v>
      </c>
      <c r="Q209">
        <v>6</v>
      </c>
      <c r="R209" t="s">
        <v>54</v>
      </c>
      <c r="S209">
        <v>0</v>
      </c>
      <c r="T209" t="s">
        <v>54</v>
      </c>
      <c r="U209">
        <v>0</v>
      </c>
      <c r="V209" t="s">
        <v>54</v>
      </c>
      <c r="W209">
        <v>0</v>
      </c>
      <c r="X209">
        <v>50.8333333333333</v>
      </c>
      <c r="Y209">
        <v>6</v>
      </c>
      <c r="Z209">
        <v>0.44444444444444398</v>
      </c>
      <c r="AA209" t="s">
        <v>54</v>
      </c>
      <c r="AB209" s="3">
        <v>0.44444444444444398</v>
      </c>
      <c r="AC209">
        <v>0.3</v>
      </c>
      <c r="AD209" t="s">
        <v>54</v>
      </c>
      <c r="AE209" s="3">
        <v>0.3</v>
      </c>
      <c r="AF209">
        <v>0</v>
      </c>
      <c r="AG209" t="s">
        <v>54</v>
      </c>
      <c r="AH209" s="3">
        <v>0</v>
      </c>
      <c r="AI209">
        <v>0.85714285714285698</v>
      </c>
      <c r="AJ209" t="s">
        <v>54</v>
      </c>
      <c r="AK209" s="3">
        <v>0.85714285714285698</v>
      </c>
      <c r="AL209" t="s">
        <v>54</v>
      </c>
      <c r="AM209" t="s">
        <v>54</v>
      </c>
      <c r="AN209" t="s">
        <v>54</v>
      </c>
      <c r="AO209">
        <v>0.44444444444444398</v>
      </c>
      <c r="AP209">
        <v>13.1147540983607</v>
      </c>
      <c r="AQ209">
        <v>0</v>
      </c>
      <c r="AR209">
        <v>13.1147540983607</v>
      </c>
      <c r="AS209">
        <v>9.8360655737704903</v>
      </c>
      <c r="AT209">
        <v>0</v>
      </c>
      <c r="AU209">
        <v>9.8360655737704903</v>
      </c>
      <c r="AV209">
        <v>0</v>
      </c>
      <c r="AW209">
        <v>0</v>
      </c>
      <c r="AX209">
        <v>0</v>
      </c>
      <c r="AY209">
        <v>19.672131147540998</v>
      </c>
      <c r="AZ209">
        <v>0</v>
      </c>
      <c r="BA209">
        <v>19.672131147540998</v>
      </c>
    </row>
    <row r="210" spans="1:53">
      <c r="A210" t="s">
        <v>159</v>
      </c>
      <c r="B210">
        <v>43</v>
      </c>
      <c r="C210">
        <v>0</v>
      </c>
      <c r="D210">
        <v>43</v>
      </c>
      <c r="E210">
        <v>17</v>
      </c>
      <c r="F210">
        <v>0</v>
      </c>
      <c r="G210">
        <v>17</v>
      </c>
      <c r="H210">
        <v>41</v>
      </c>
      <c r="I210">
        <v>6.5</v>
      </c>
      <c r="J210">
        <v>47.5</v>
      </c>
      <c r="K210">
        <v>35</v>
      </c>
      <c r="L210">
        <v>0</v>
      </c>
      <c r="M210">
        <v>35</v>
      </c>
      <c r="N210">
        <v>68.6666666666667</v>
      </c>
      <c r="O210">
        <v>50</v>
      </c>
      <c r="P210">
        <v>75</v>
      </c>
      <c r="Q210">
        <v>15</v>
      </c>
      <c r="R210" t="s">
        <v>54</v>
      </c>
      <c r="S210">
        <v>0</v>
      </c>
      <c r="T210" t="s">
        <v>54</v>
      </c>
      <c r="U210">
        <v>0</v>
      </c>
      <c r="V210" t="s">
        <v>54</v>
      </c>
      <c r="W210">
        <v>0</v>
      </c>
      <c r="X210">
        <v>68.6666666666667</v>
      </c>
      <c r="Y210">
        <v>15</v>
      </c>
      <c r="Z210">
        <v>0.462365591397849</v>
      </c>
      <c r="AA210">
        <v>0</v>
      </c>
      <c r="AB210" s="3">
        <v>0.43216080402009999</v>
      </c>
      <c r="AC210">
        <v>0.14285714285714299</v>
      </c>
      <c r="AD210">
        <v>0</v>
      </c>
      <c r="AE210" s="3">
        <v>0.135458167330677</v>
      </c>
      <c r="AF210">
        <v>0.43157894736842101</v>
      </c>
      <c r="AG210" t="s">
        <v>54</v>
      </c>
      <c r="AH210" s="3">
        <v>0.5</v>
      </c>
      <c r="AI210">
        <v>0.34653465346534701</v>
      </c>
      <c r="AJ210">
        <v>0</v>
      </c>
      <c r="AK210" s="3">
        <v>0.32558139534883701</v>
      </c>
      <c r="AL210" t="s">
        <v>54</v>
      </c>
      <c r="AM210" t="s">
        <v>54</v>
      </c>
      <c r="AN210" t="s">
        <v>54</v>
      </c>
      <c r="AO210">
        <v>0.43216080402009999</v>
      </c>
      <c r="AP210">
        <v>41.747572815533999</v>
      </c>
      <c r="AQ210">
        <v>0</v>
      </c>
      <c r="AR210">
        <v>41.747572815533999</v>
      </c>
      <c r="AS210">
        <v>16.504854368932001</v>
      </c>
      <c r="AT210">
        <v>0</v>
      </c>
      <c r="AU210">
        <v>16.504854368932001</v>
      </c>
      <c r="AV210">
        <v>39.805825242718399</v>
      </c>
      <c r="AW210">
        <v>6.3106796116504897</v>
      </c>
      <c r="AX210">
        <v>46.116504854368898</v>
      </c>
      <c r="AY210">
        <v>33.980582524271803</v>
      </c>
      <c r="AZ210">
        <v>0</v>
      </c>
      <c r="BA210">
        <v>33.980582524271803</v>
      </c>
    </row>
    <row r="211" spans="1:53">
      <c r="A211" t="s">
        <v>384</v>
      </c>
      <c r="B211">
        <v>3</v>
      </c>
      <c r="C211">
        <v>0</v>
      </c>
      <c r="D211">
        <v>3</v>
      </c>
      <c r="E211">
        <v>3</v>
      </c>
      <c r="F211">
        <v>0</v>
      </c>
      <c r="G211">
        <v>3</v>
      </c>
      <c r="H211">
        <v>0</v>
      </c>
      <c r="I211">
        <v>0</v>
      </c>
      <c r="J211">
        <v>0</v>
      </c>
      <c r="K211">
        <v>4</v>
      </c>
      <c r="L211">
        <v>0</v>
      </c>
      <c r="M211">
        <v>4</v>
      </c>
      <c r="N211">
        <v>57.6</v>
      </c>
      <c r="O211">
        <v>57</v>
      </c>
      <c r="P211">
        <v>58</v>
      </c>
      <c r="Q211">
        <v>5</v>
      </c>
      <c r="R211" t="s">
        <v>54</v>
      </c>
      <c r="S211">
        <v>0</v>
      </c>
      <c r="T211" t="s">
        <v>54</v>
      </c>
      <c r="U211">
        <v>0</v>
      </c>
      <c r="V211" t="s">
        <v>54</v>
      </c>
      <c r="W211">
        <v>0</v>
      </c>
      <c r="X211">
        <v>57.6</v>
      </c>
      <c r="Y211">
        <v>5</v>
      </c>
      <c r="Z211">
        <v>0.42857142857142899</v>
      </c>
      <c r="AA211" t="s">
        <v>54</v>
      </c>
      <c r="AB211" s="3">
        <v>0.42857142857142899</v>
      </c>
      <c r="AC211">
        <v>0.42857142857142899</v>
      </c>
      <c r="AD211" t="s">
        <v>54</v>
      </c>
      <c r="AE211" s="3">
        <v>0.42857142857142899</v>
      </c>
      <c r="AF211">
        <v>0</v>
      </c>
      <c r="AG211" t="s">
        <v>54</v>
      </c>
      <c r="AH211" s="3">
        <v>0</v>
      </c>
      <c r="AI211">
        <v>0.66666666666666696</v>
      </c>
      <c r="AJ211" t="s">
        <v>54</v>
      </c>
      <c r="AK211" s="3">
        <v>0.66666666666666696</v>
      </c>
      <c r="AL211" t="s">
        <v>54</v>
      </c>
      <c r="AM211" t="s">
        <v>54</v>
      </c>
      <c r="AN211" t="s">
        <v>54</v>
      </c>
      <c r="AO211">
        <v>0.42857142857142899</v>
      </c>
      <c r="AP211">
        <v>10.4166666666667</v>
      </c>
      <c r="AQ211">
        <v>0</v>
      </c>
      <c r="AR211">
        <v>10.4166666666667</v>
      </c>
      <c r="AS211">
        <v>10.4166666666667</v>
      </c>
      <c r="AT211">
        <v>0</v>
      </c>
      <c r="AU211">
        <v>10.4166666666667</v>
      </c>
      <c r="AV211">
        <v>0</v>
      </c>
      <c r="AW211">
        <v>0</v>
      </c>
      <c r="AX211">
        <v>0</v>
      </c>
      <c r="AY211">
        <v>13.8888888888889</v>
      </c>
      <c r="AZ211">
        <v>0</v>
      </c>
      <c r="BA211">
        <v>13.8888888888889</v>
      </c>
    </row>
    <row r="212" spans="1:53">
      <c r="A212" t="s">
        <v>201</v>
      </c>
      <c r="B212">
        <v>36</v>
      </c>
      <c r="C212">
        <v>0</v>
      </c>
      <c r="D212">
        <v>36</v>
      </c>
      <c r="E212">
        <v>28</v>
      </c>
      <c r="F212">
        <v>1</v>
      </c>
      <c r="G212">
        <v>29</v>
      </c>
      <c r="H212">
        <v>25</v>
      </c>
      <c r="I212">
        <v>2</v>
      </c>
      <c r="J212">
        <v>27</v>
      </c>
      <c r="K212">
        <v>29</v>
      </c>
      <c r="L212">
        <v>0</v>
      </c>
      <c r="M212">
        <v>29</v>
      </c>
      <c r="N212">
        <v>174.777777777778</v>
      </c>
      <c r="O212">
        <v>37</v>
      </c>
      <c r="P212">
        <v>220</v>
      </c>
      <c r="Q212">
        <v>9</v>
      </c>
      <c r="R212" t="s">
        <v>54</v>
      </c>
      <c r="S212">
        <v>0</v>
      </c>
      <c r="T212" t="s">
        <v>54</v>
      </c>
      <c r="U212">
        <v>0</v>
      </c>
      <c r="V212">
        <v>220</v>
      </c>
      <c r="W212">
        <v>5</v>
      </c>
      <c r="X212">
        <v>118.25</v>
      </c>
      <c r="Y212">
        <v>4</v>
      </c>
      <c r="Z212">
        <v>0.439024390243902</v>
      </c>
      <c r="AA212">
        <v>0</v>
      </c>
      <c r="AB212" s="3">
        <v>0.42352941176470599</v>
      </c>
      <c r="AC212">
        <v>0.31111111111111101</v>
      </c>
      <c r="AD212">
        <v>0.5</v>
      </c>
      <c r="AE212" s="3">
        <v>0.315217391304348</v>
      </c>
      <c r="AF212">
        <v>0.26881720430107497</v>
      </c>
      <c r="AG212">
        <v>2</v>
      </c>
      <c r="AH212" s="3">
        <v>0.28723404255319201</v>
      </c>
      <c r="AI212">
        <v>0.325842696629214</v>
      </c>
      <c r="AJ212">
        <v>0</v>
      </c>
      <c r="AK212" s="3">
        <v>0.315217391304348</v>
      </c>
      <c r="AL212" t="s">
        <v>54</v>
      </c>
      <c r="AM212" t="s">
        <v>54</v>
      </c>
      <c r="AN212">
        <v>0.47191011235955099</v>
      </c>
      <c r="AO212">
        <v>0.37037037037037002</v>
      </c>
      <c r="AP212">
        <v>22.8862047043865</v>
      </c>
      <c r="AQ212">
        <v>0</v>
      </c>
      <c r="AR212">
        <v>22.8862047043865</v>
      </c>
      <c r="AS212">
        <v>17.800381436745099</v>
      </c>
      <c r="AT212">
        <v>0.63572790845518101</v>
      </c>
      <c r="AU212">
        <v>18.4361093452003</v>
      </c>
      <c r="AV212">
        <v>15.8931977113795</v>
      </c>
      <c r="AW212">
        <v>1.27145581691036</v>
      </c>
      <c r="AX212">
        <v>17.1646535282899</v>
      </c>
      <c r="AY212">
        <v>18.4361093452003</v>
      </c>
      <c r="AZ212">
        <v>0</v>
      </c>
      <c r="BA212">
        <v>18.4361093452003</v>
      </c>
    </row>
    <row r="213" spans="1:53">
      <c r="A213" t="s">
        <v>120</v>
      </c>
      <c r="B213">
        <v>14</v>
      </c>
      <c r="C213">
        <v>0</v>
      </c>
      <c r="D213">
        <v>14</v>
      </c>
      <c r="E213">
        <v>6</v>
      </c>
      <c r="F213">
        <v>1</v>
      </c>
      <c r="G213">
        <v>7</v>
      </c>
      <c r="H213">
        <v>12</v>
      </c>
      <c r="I213">
        <v>3</v>
      </c>
      <c r="J213">
        <v>15</v>
      </c>
      <c r="K213">
        <v>12</v>
      </c>
      <c r="L213">
        <v>0</v>
      </c>
      <c r="M213">
        <v>12</v>
      </c>
      <c r="N213">
        <v>156</v>
      </c>
      <c r="O213">
        <v>53</v>
      </c>
      <c r="P213">
        <v>202</v>
      </c>
      <c r="Q213">
        <v>8</v>
      </c>
      <c r="R213" t="s">
        <v>54</v>
      </c>
      <c r="S213">
        <v>0</v>
      </c>
      <c r="T213" t="s">
        <v>54</v>
      </c>
      <c r="U213">
        <v>0</v>
      </c>
      <c r="V213">
        <v>202</v>
      </c>
      <c r="W213">
        <v>3</v>
      </c>
      <c r="X213">
        <v>128.4</v>
      </c>
      <c r="Y213">
        <v>5</v>
      </c>
      <c r="Z213">
        <v>0.46666666666666701</v>
      </c>
      <c r="AA213">
        <v>0</v>
      </c>
      <c r="AB213" s="3">
        <v>0.41176470588235298</v>
      </c>
      <c r="AC213">
        <v>0.157894736842105</v>
      </c>
      <c r="AD213">
        <v>0.33333333333333298</v>
      </c>
      <c r="AE213" s="3">
        <v>0.17073170731707299</v>
      </c>
      <c r="AF213">
        <v>0.375</v>
      </c>
      <c r="AG213">
        <v>3</v>
      </c>
      <c r="AH213" s="3">
        <v>0.45454545454545497</v>
      </c>
      <c r="AI213">
        <v>0.375</v>
      </c>
      <c r="AJ213">
        <v>0</v>
      </c>
      <c r="AK213" s="3">
        <v>0.33333333333333298</v>
      </c>
      <c r="AL213" t="s">
        <v>54</v>
      </c>
      <c r="AM213" t="s">
        <v>54</v>
      </c>
      <c r="AN213">
        <v>0.4</v>
      </c>
      <c r="AO213">
        <v>0.41666666666666702</v>
      </c>
      <c r="AP213">
        <v>11.217948717948699</v>
      </c>
      <c r="AQ213">
        <v>0</v>
      </c>
      <c r="AR213">
        <v>11.217948717948699</v>
      </c>
      <c r="AS213">
        <v>4.8076923076923102</v>
      </c>
      <c r="AT213">
        <v>0.80128205128205099</v>
      </c>
      <c r="AU213">
        <v>5.6089743589743604</v>
      </c>
      <c r="AV213">
        <v>9.6153846153846203</v>
      </c>
      <c r="AW213">
        <v>2.4038461538461502</v>
      </c>
      <c r="AX213">
        <v>12.0192307692308</v>
      </c>
      <c r="AY213">
        <v>9.6153846153846203</v>
      </c>
      <c r="AZ213">
        <v>0</v>
      </c>
      <c r="BA213">
        <v>9.6153846153846203</v>
      </c>
    </row>
    <row r="214" spans="1:53">
      <c r="A214" t="s">
        <v>438</v>
      </c>
      <c r="B214">
        <v>24</v>
      </c>
      <c r="C214">
        <v>0</v>
      </c>
      <c r="D214">
        <v>24</v>
      </c>
      <c r="E214">
        <v>13</v>
      </c>
      <c r="F214">
        <v>0</v>
      </c>
      <c r="G214">
        <v>13</v>
      </c>
      <c r="H214">
        <v>36</v>
      </c>
      <c r="I214">
        <v>3</v>
      </c>
      <c r="J214">
        <v>39</v>
      </c>
      <c r="K214">
        <v>7</v>
      </c>
      <c r="L214">
        <v>0</v>
      </c>
      <c r="M214">
        <v>7</v>
      </c>
      <c r="N214">
        <v>113</v>
      </c>
      <c r="O214">
        <v>60</v>
      </c>
      <c r="P214">
        <v>125</v>
      </c>
      <c r="Q214">
        <v>11</v>
      </c>
      <c r="R214" t="s">
        <v>54</v>
      </c>
      <c r="S214">
        <v>0</v>
      </c>
      <c r="T214" t="s">
        <v>54</v>
      </c>
      <c r="U214">
        <v>0</v>
      </c>
      <c r="V214" t="s">
        <v>54</v>
      </c>
      <c r="W214">
        <v>0</v>
      </c>
      <c r="X214">
        <v>113</v>
      </c>
      <c r="Y214">
        <v>11</v>
      </c>
      <c r="Z214">
        <v>0.42857142857142899</v>
      </c>
      <c r="AA214">
        <v>0</v>
      </c>
      <c r="AB214" s="3">
        <v>0.40677966101694901</v>
      </c>
      <c r="AC214">
        <v>0.19402985074626899</v>
      </c>
      <c r="AD214">
        <v>0</v>
      </c>
      <c r="AE214" s="3">
        <v>0.185714285714286</v>
      </c>
      <c r="AF214">
        <v>0.81818181818181801</v>
      </c>
      <c r="AG214" t="s">
        <v>54</v>
      </c>
      <c r="AH214" s="3">
        <v>0.88636363636363602</v>
      </c>
      <c r="AI214">
        <v>9.5890410958904104E-2</v>
      </c>
      <c r="AJ214">
        <v>0</v>
      </c>
      <c r="AK214" s="3">
        <v>9.2105263157894704E-2</v>
      </c>
      <c r="AL214" t="s">
        <v>54</v>
      </c>
      <c r="AM214" t="s">
        <v>54</v>
      </c>
      <c r="AN214" t="s">
        <v>54</v>
      </c>
      <c r="AO214">
        <v>0.40677966101694901</v>
      </c>
      <c r="AP214">
        <v>19.308125502815798</v>
      </c>
      <c r="AQ214">
        <v>0</v>
      </c>
      <c r="AR214">
        <v>19.308125502815798</v>
      </c>
      <c r="AS214">
        <v>10.4585679806919</v>
      </c>
      <c r="AT214">
        <v>0</v>
      </c>
      <c r="AU214">
        <v>10.4585679806919</v>
      </c>
      <c r="AV214">
        <v>28.962188254223701</v>
      </c>
      <c r="AW214">
        <v>2.4135156878519699</v>
      </c>
      <c r="AX214">
        <v>31.375703942075599</v>
      </c>
      <c r="AY214">
        <v>5.6315366049879296</v>
      </c>
      <c r="AZ214">
        <v>0</v>
      </c>
      <c r="BA214">
        <v>5.6315366049879296</v>
      </c>
    </row>
    <row r="215" spans="1:53">
      <c r="A215" t="s">
        <v>223</v>
      </c>
      <c r="B215">
        <v>87</v>
      </c>
      <c r="C215">
        <v>0</v>
      </c>
      <c r="D215">
        <v>87</v>
      </c>
      <c r="E215">
        <v>74</v>
      </c>
      <c r="F215">
        <v>1</v>
      </c>
      <c r="G215">
        <v>75</v>
      </c>
      <c r="H215">
        <v>81.5</v>
      </c>
      <c r="I215">
        <v>9</v>
      </c>
      <c r="J215">
        <v>90.5</v>
      </c>
      <c r="K215">
        <v>49</v>
      </c>
      <c r="L215">
        <v>0</v>
      </c>
      <c r="M215">
        <v>49</v>
      </c>
      <c r="N215">
        <v>234.9</v>
      </c>
      <c r="O215">
        <v>205</v>
      </c>
      <c r="P215">
        <v>255</v>
      </c>
      <c r="Q215">
        <v>10</v>
      </c>
      <c r="R215" t="s">
        <v>54</v>
      </c>
      <c r="S215">
        <v>0</v>
      </c>
      <c r="T215" t="s">
        <v>54</v>
      </c>
      <c r="U215">
        <v>0</v>
      </c>
      <c r="V215">
        <v>234.9</v>
      </c>
      <c r="W215">
        <v>10</v>
      </c>
      <c r="X215" t="s">
        <v>54</v>
      </c>
      <c r="Y215">
        <v>0</v>
      </c>
      <c r="Z215">
        <v>0.42542787286063599</v>
      </c>
      <c r="AA215">
        <v>0</v>
      </c>
      <c r="AB215" s="3">
        <v>0.40559440559440602</v>
      </c>
      <c r="AC215">
        <v>0.34022988505747098</v>
      </c>
      <c r="AD215">
        <v>0.11111111111111099</v>
      </c>
      <c r="AE215" s="3">
        <v>0.33112582781457001</v>
      </c>
      <c r="AF215">
        <v>0.38809523809523799</v>
      </c>
      <c r="AG215">
        <v>9</v>
      </c>
      <c r="AH215" s="3">
        <v>0.428909952606635</v>
      </c>
      <c r="AI215">
        <v>0.20206185567010301</v>
      </c>
      <c r="AJ215">
        <v>0</v>
      </c>
      <c r="AK215" s="3">
        <v>0.19405940594059401</v>
      </c>
      <c r="AL215" t="s">
        <v>54</v>
      </c>
      <c r="AM215" t="s">
        <v>54</v>
      </c>
      <c r="AN215">
        <v>0.40559440559440602</v>
      </c>
      <c r="AO215" t="s">
        <v>54</v>
      </c>
      <c r="AP215">
        <v>37.037037037037003</v>
      </c>
      <c r="AQ215">
        <v>0</v>
      </c>
      <c r="AR215">
        <v>37.037037037037003</v>
      </c>
      <c r="AS215">
        <v>31.502767134951</v>
      </c>
      <c r="AT215">
        <v>0.42571306939122999</v>
      </c>
      <c r="AU215">
        <v>31.9284802043423</v>
      </c>
      <c r="AV215">
        <v>34.695615155385298</v>
      </c>
      <c r="AW215">
        <v>3.83141762452107</v>
      </c>
      <c r="AX215">
        <v>38.5270327799063</v>
      </c>
      <c r="AY215">
        <v>20.859940400170299</v>
      </c>
      <c r="AZ215">
        <v>0</v>
      </c>
      <c r="BA215">
        <v>20.859940400170299</v>
      </c>
    </row>
    <row r="216" spans="1:53">
      <c r="A216" t="s">
        <v>171</v>
      </c>
      <c r="B216">
        <v>8</v>
      </c>
      <c r="C216">
        <v>0</v>
      </c>
      <c r="D216">
        <v>8</v>
      </c>
      <c r="E216">
        <v>7</v>
      </c>
      <c r="F216">
        <v>0</v>
      </c>
      <c r="G216">
        <v>7</v>
      </c>
      <c r="H216">
        <v>1</v>
      </c>
      <c r="I216">
        <v>3</v>
      </c>
      <c r="J216">
        <v>4</v>
      </c>
      <c r="K216">
        <v>9</v>
      </c>
      <c r="L216">
        <v>0</v>
      </c>
      <c r="M216">
        <v>9</v>
      </c>
      <c r="N216">
        <v>54</v>
      </c>
      <c r="O216">
        <v>48</v>
      </c>
      <c r="P216">
        <v>61</v>
      </c>
      <c r="Q216">
        <v>9</v>
      </c>
      <c r="R216" t="s">
        <v>54</v>
      </c>
      <c r="S216">
        <v>0</v>
      </c>
      <c r="T216" t="s">
        <v>54</v>
      </c>
      <c r="U216">
        <v>0</v>
      </c>
      <c r="V216" t="s">
        <v>54</v>
      </c>
      <c r="W216">
        <v>0</v>
      </c>
      <c r="X216">
        <v>54</v>
      </c>
      <c r="Y216">
        <v>9</v>
      </c>
      <c r="Z216">
        <v>0.47058823529411797</v>
      </c>
      <c r="AA216">
        <v>0</v>
      </c>
      <c r="AB216" s="3">
        <v>0.4</v>
      </c>
      <c r="AC216">
        <v>0.38888888888888901</v>
      </c>
      <c r="AD216">
        <v>0</v>
      </c>
      <c r="AE216" s="3">
        <v>0.33333333333333298</v>
      </c>
      <c r="AF216">
        <v>4.1666666666666699E-2</v>
      </c>
      <c r="AG216" t="s">
        <v>54</v>
      </c>
      <c r="AH216" s="3">
        <v>0.16666666666666699</v>
      </c>
      <c r="AI216">
        <v>0.5625</v>
      </c>
      <c r="AJ216">
        <v>0</v>
      </c>
      <c r="AK216" s="3">
        <v>0.47368421052631599</v>
      </c>
      <c r="AL216" t="s">
        <v>54</v>
      </c>
      <c r="AM216" t="s">
        <v>54</v>
      </c>
      <c r="AN216" t="s">
        <v>54</v>
      </c>
      <c r="AO216">
        <v>0.4</v>
      </c>
      <c r="AP216">
        <v>16.460905349794199</v>
      </c>
      <c r="AQ216">
        <v>0</v>
      </c>
      <c r="AR216">
        <v>16.460905349794199</v>
      </c>
      <c r="AS216">
        <v>14.40329218107</v>
      </c>
      <c r="AT216">
        <v>0</v>
      </c>
      <c r="AU216">
        <v>14.40329218107</v>
      </c>
      <c r="AV216">
        <v>2.0576131687242798</v>
      </c>
      <c r="AW216">
        <v>6.1728395061728403</v>
      </c>
      <c r="AX216">
        <v>8.2304526748971192</v>
      </c>
      <c r="AY216">
        <v>18.518518518518501</v>
      </c>
      <c r="AZ216">
        <v>0</v>
      </c>
      <c r="BA216">
        <v>18.518518518518501</v>
      </c>
    </row>
    <row r="217" spans="1:53">
      <c r="A217" t="s">
        <v>246</v>
      </c>
      <c r="B217">
        <v>2</v>
      </c>
      <c r="C217">
        <v>0</v>
      </c>
      <c r="D217">
        <v>2</v>
      </c>
      <c r="E217">
        <v>5</v>
      </c>
      <c r="F217">
        <v>0</v>
      </c>
      <c r="G217">
        <v>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50.714285714285701</v>
      </c>
      <c r="O217">
        <v>49</v>
      </c>
      <c r="P217">
        <v>51</v>
      </c>
      <c r="Q217">
        <v>7</v>
      </c>
      <c r="R217" t="s">
        <v>54</v>
      </c>
      <c r="S217">
        <v>0</v>
      </c>
      <c r="T217" t="s">
        <v>54</v>
      </c>
      <c r="U217">
        <v>0</v>
      </c>
      <c r="V217" t="s">
        <v>54</v>
      </c>
      <c r="W217">
        <v>0</v>
      </c>
      <c r="X217">
        <v>50.714285714285701</v>
      </c>
      <c r="Y217">
        <v>7</v>
      </c>
      <c r="Z217">
        <v>0.4</v>
      </c>
      <c r="AA217" t="s">
        <v>54</v>
      </c>
      <c r="AB217" s="3">
        <v>0.4</v>
      </c>
      <c r="AC217">
        <v>2.5</v>
      </c>
      <c r="AD217" t="s">
        <v>54</v>
      </c>
      <c r="AE217" s="3">
        <v>2.5</v>
      </c>
      <c r="AF217">
        <v>0</v>
      </c>
      <c r="AG217" t="s">
        <v>54</v>
      </c>
      <c r="AH217" s="3">
        <v>0</v>
      </c>
      <c r="AI217">
        <v>0</v>
      </c>
      <c r="AJ217" t="s">
        <v>54</v>
      </c>
      <c r="AK217" s="3">
        <v>0</v>
      </c>
      <c r="AL217" t="s">
        <v>54</v>
      </c>
      <c r="AM217" t="s">
        <v>54</v>
      </c>
      <c r="AN217" t="s">
        <v>54</v>
      </c>
      <c r="AO217">
        <v>0.4</v>
      </c>
      <c r="AP217">
        <v>5.6338028169014098</v>
      </c>
      <c r="AQ217">
        <v>0</v>
      </c>
      <c r="AR217">
        <v>5.6338028169014098</v>
      </c>
      <c r="AS217">
        <v>14.084507042253501</v>
      </c>
      <c r="AT217">
        <v>0</v>
      </c>
      <c r="AU217">
        <v>14.084507042253501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 t="s">
        <v>323</v>
      </c>
      <c r="B218">
        <v>38</v>
      </c>
      <c r="C218">
        <v>0</v>
      </c>
      <c r="D218">
        <v>38</v>
      </c>
      <c r="E218">
        <v>32</v>
      </c>
      <c r="F218">
        <v>2</v>
      </c>
      <c r="G218">
        <v>34</v>
      </c>
      <c r="H218">
        <v>44</v>
      </c>
      <c r="I218">
        <v>6</v>
      </c>
      <c r="J218">
        <v>50</v>
      </c>
      <c r="K218">
        <v>14</v>
      </c>
      <c r="L218">
        <v>0</v>
      </c>
      <c r="M218">
        <v>14</v>
      </c>
      <c r="N218">
        <v>455.83333333333297</v>
      </c>
      <c r="O218">
        <v>118</v>
      </c>
      <c r="P218">
        <v>581</v>
      </c>
      <c r="Q218">
        <v>6</v>
      </c>
      <c r="R218" t="s">
        <v>54</v>
      </c>
      <c r="S218">
        <v>0</v>
      </c>
      <c r="T218">
        <v>580.25</v>
      </c>
      <c r="U218">
        <v>4</v>
      </c>
      <c r="V218">
        <v>296</v>
      </c>
      <c r="W218">
        <v>1</v>
      </c>
      <c r="X218">
        <v>118</v>
      </c>
      <c r="Y218">
        <v>1</v>
      </c>
      <c r="Z218">
        <v>0.422222222222222</v>
      </c>
      <c r="AA218">
        <v>0</v>
      </c>
      <c r="AB218" s="3">
        <v>0.38775510204081598</v>
      </c>
      <c r="AC218">
        <v>0.33333333333333298</v>
      </c>
      <c r="AD218">
        <v>0.33333333333333298</v>
      </c>
      <c r="AE218" s="3">
        <v>0.33333333333333298</v>
      </c>
      <c r="AF218">
        <v>0.52380952380952395</v>
      </c>
      <c r="AG218">
        <v>3</v>
      </c>
      <c r="AH218" s="3">
        <v>0.581395348837209</v>
      </c>
      <c r="AI218">
        <v>0.12280701754386</v>
      </c>
      <c r="AJ218">
        <v>0</v>
      </c>
      <c r="AK218" s="3">
        <v>0.114754098360656</v>
      </c>
      <c r="AL218" t="s">
        <v>54</v>
      </c>
      <c r="AM218">
        <v>0.57894736842105299</v>
      </c>
      <c r="AN218">
        <v>7.4074074074074098E-2</v>
      </c>
      <c r="AO218">
        <v>0.214285714285714</v>
      </c>
      <c r="AP218">
        <v>13.893967093235799</v>
      </c>
      <c r="AQ218">
        <v>0</v>
      </c>
      <c r="AR218">
        <v>13.893967093235799</v>
      </c>
      <c r="AS218">
        <v>11.7001828153565</v>
      </c>
      <c r="AT218">
        <v>0.73126142595978105</v>
      </c>
      <c r="AU218">
        <v>12.431444241316299</v>
      </c>
      <c r="AV218">
        <v>16.0877513711152</v>
      </c>
      <c r="AW218">
        <v>2.1937842778793399</v>
      </c>
      <c r="AX218">
        <v>18.281535648994499</v>
      </c>
      <c r="AY218">
        <v>5.1188299817184602</v>
      </c>
      <c r="AZ218">
        <v>0</v>
      </c>
      <c r="BA218">
        <v>5.1188299817184602</v>
      </c>
    </row>
    <row r="219" spans="1:53">
      <c r="A219" t="s">
        <v>160</v>
      </c>
      <c r="B219">
        <v>21</v>
      </c>
      <c r="C219">
        <v>0</v>
      </c>
      <c r="D219">
        <v>21</v>
      </c>
      <c r="E219">
        <v>12</v>
      </c>
      <c r="F219">
        <v>0</v>
      </c>
      <c r="G219">
        <v>12</v>
      </c>
      <c r="H219">
        <v>24</v>
      </c>
      <c r="I219">
        <v>4</v>
      </c>
      <c r="J219">
        <v>28</v>
      </c>
      <c r="K219">
        <v>15</v>
      </c>
      <c r="L219">
        <v>0</v>
      </c>
      <c r="M219">
        <v>15</v>
      </c>
      <c r="N219">
        <v>102.875</v>
      </c>
      <c r="O219">
        <v>66</v>
      </c>
      <c r="P219">
        <v>112</v>
      </c>
      <c r="Q219">
        <v>8</v>
      </c>
      <c r="R219" t="s">
        <v>54</v>
      </c>
      <c r="S219">
        <v>0</v>
      </c>
      <c r="T219" t="s">
        <v>54</v>
      </c>
      <c r="U219">
        <v>0</v>
      </c>
      <c r="V219" t="s">
        <v>54</v>
      </c>
      <c r="W219">
        <v>0</v>
      </c>
      <c r="X219">
        <v>102.875</v>
      </c>
      <c r="Y219">
        <v>8</v>
      </c>
      <c r="Z219">
        <v>0.41176470588235298</v>
      </c>
      <c r="AA219">
        <v>0</v>
      </c>
      <c r="AB219" s="3">
        <v>0.381818181818182</v>
      </c>
      <c r="AC219">
        <v>0.2</v>
      </c>
      <c r="AD219">
        <v>0</v>
      </c>
      <c r="AE219" s="3">
        <v>0.1875</v>
      </c>
      <c r="AF219">
        <v>0.5</v>
      </c>
      <c r="AG219" t="s">
        <v>54</v>
      </c>
      <c r="AH219" s="3">
        <v>0.58333333333333304</v>
      </c>
      <c r="AI219">
        <v>0.26315789473684198</v>
      </c>
      <c r="AJ219">
        <v>0</v>
      </c>
      <c r="AK219" s="3">
        <v>0.24590163934426201</v>
      </c>
      <c r="AL219" t="s">
        <v>54</v>
      </c>
      <c r="AM219" t="s">
        <v>54</v>
      </c>
      <c r="AN219" t="s">
        <v>54</v>
      </c>
      <c r="AO219">
        <v>0.381818181818182</v>
      </c>
      <c r="AP219">
        <v>25.516403402187098</v>
      </c>
      <c r="AQ219">
        <v>0</v>
      </c>
      <c r="AR219">
        <v>25.516403402187098</v>
      </c>
      <c r="AS219">
        <v>14.5808019441069</v>
      </c>
      <c r="AT219">
        <v>0</v>
      </c>
      <c r="AU219">
        <v>14.5808019441069</v>
      </c>
      <c r="AV219">
        <v>29.1616038882139</v>
      </c>
      <c r="AW219">
        <v>4.8602673147023099</v>
      </c>
      <c r="AX219">
        <v>34.021871202916202</v>
      </c>
      <c r="AY219">
        <v>18.2260024301337</v>
      </c>
      <c r="AZ219">
        <v>0</v>
      </c>
      <c r="BA219">
        <v>18.2260024301337</v>
      </c>
    </row>
    <row r="220" spans="1:53">
      <c r="A220" t="s">
        <v>71</v>
      </c>
      <c r="B220">
        <v>46</v>
      </c>
      <c r="C220">
        <v>0</v>
      </c>
      <c r="D220">
        <v>46</v>
      </c>
      <c r="E220">
        <v>41</v>
      </c>
      <c r="F220">
        <v>0</v>
      </c>
      <c r="G220">
        <v>41</v>
      </c>
      <c r="H220">
        <v>38</v>
      </c>
      <c r="I220">
        <v>2</v>
      </c>
      <c r="J220">
        <v>40</v>
      </c>
      <c r="K220">
        <v>40</v>
      </c>
      <c r="L220">
        <v>0</v>
      </c>
      <c r="M220">
        <v>40</v>
      </c>
      <c r="N220">
        <v>234.777777777778</v>
      </c>
      <c r="O220">
        <v>87</v>
      </c>
      <c r="P220">
        <v>271</v>
      </c>
      <c r="Q220">
        <v>9</v>
      </c>
      <c r="R220" t="s">
        <v>54</v>
      </c>
      <c r="S220">
        <v>0</v>
      </c>
      <c r="T220" t="s">
        <v>54</v>
      </c>
      <c r="U220">
        <v>0</v>
      </c>
      <c r="V220">
        <v>264.28571428571399</v>
      </c>
      <c r="W220">
        <v>7</v>
      </c>
      <c r="X220">
        <v>131.5</v>
      </c>
      <c r="Y220">
        <v>2</v>
      </c>
      <c r="Z220">
        <v>0.38655462184874001</v>
      </c>
      <c r="AA220">
        <v>0</v>
      </c>
      <c r="AB220" s="3">
        <v>0.38016528925619802</v>
      </c>
      <c r="AC220">
        <v>0.33064516129032301</v>
      </c>
      <c r="AD220">
        <v>0</v>
      </c>
      <c r="AE220" s="3">
        <v>0.32539682539682502</v>
      </c>
      <c r="AF220">
        <v>0.29921259842519699</v>
      </c>
      <c r="AG220" t="s">
        <v>54</v>
      </c>
      <c r="AH220" s="3">
        <v>0.31496062992126</v>
      </c>
      <c r="AI220">
        <v>0.32</v>
      </c>
      <c r="AJ220">
        <v>0</v>
      </c>
      <c r="AK220" s="3">
        <v>0.31496062992126</v>
      </c>
      <c r="AL220" t="s">
        <v>54</v>
      </c>
      <c r="AM220" t="s">
        <v>54</v>
      </c>
      <c r="AN220">
        <v>0.42718446601941701</v>
      </c>
      <c r="AO220">
        <v>0.11111111111111099</v>
      </c>
      <c r="AP220">
        <v>21.7699952673923</v>
      </c>
      <c r="AQ220">
        <v>0</v>
      </c>
      <c r="AR220">
        <v>21.7699952673923</v>
      </c>
      <c r="AS220">
        <v>19.4036914339801</v>
      </c>
      <c r="AT220">
        <v>0</v>
      </c>
      <c r="AU220">
        <v>19.4036914339801</v>
      </c>
      <c r="AV220">
        <v>17.983909133932801</v>
      </c>
      <c r="AW220">
        <v>0.94652153336488398</v>
      </c>
      <c r="AX220">
        <v>18.930430667297699</v>
      </c>
      <c r="AY220">
        <v>18.930430667297699</v>
      </c>
      <c r="AZ220">
        <v>0</v>
      </c>
      <c r="BA220">
        <v>18.930430667297699</v>
      </c>
    </row>
    <row r="221" spans="1:53">
      <c r="A221" t="s">
        <v>328</v>
      </c>
      <c r="B221">
        <v>24</v>
      </c>
      <c r="C221">
        <v>0</v>
      </c>
      <c r="D221">
        <v>24</v>
      </c>
      <c r="E221">
        <v>24</v>
      </c>
      <c r="F221">
        <v>0</v>
      </c>
      <c r="G221">
        <v>24</v>
      </c>
      <c r="H221">
        <v>25</v>
      </c>
      <c r="I221">
        <v>1</v>
      </c>
      <c r="J221">
        <v>26</v>
      </c>
      <c r="K221">
        <v>14</v>
      </c>
      <c r="L221">
        <v>0</v>
      </c>
      <c r="M221">
        <v>14</v>
      </c>
      <c r="N221">
        <v>315.16666666666703</v>
      </c>
      <c r="O221">
        <v>168</v>
      </c>
      <c r="P221">
        <v>384</v>
      </c>
      <c r="Q221">
        <v>6</v>
      </c>
      <c r="R221" t="s">
        <v>54</v>
      </c>
      <c r="S221">
        <v>0</v>
      </c>
      <c r="T221" t="s">
        <v>54</v>
      </c>
      <c r="U221">
        <v>0</v>
      </c>
      <c r="V221">
        <v>381.75</v>
      </c>
      <c r="W221">
        <v>4</v>
      </c>
      <c r="X221">
        <v>182</v>
      </c>
      <c r="Y221">
        <v>2</v>
      </c>
      <c r="Z221">
        <v>0.38095238095238099</v>
      </c>
      <c r="AA221">
        <v>0</v>
      </c>
      <c r="AB221" s="3">
        <v>0.375</v>
      </c>
      <c r="AC221">
        <v>0.38095238095238099</v>
      </c>
      <c r="AD221">
        <v>0</v>
      </c>
      <c r="AE221" s="3">
        <v>0.375</v>
      </c>
      <c r="AF221">
        <v>0.40322580645161299</v>
      </c>
      <c r="AG221" t="s">
        <v>54</v>
      </c>
      <c r="AH221" s="3">
        <v>0.41935483870967699</v>
      </c>
      <c r="AI221">
        <v>0.19178082191780799</v>
      </c>
      <c r="AJ221">
        <v>0</v>
      </c>
      <c r="AK221" s="3">
        <v>0.18918918918918901</v>
      </c>
      <c r="AL221" t="s">
        <v>54</v>
      </c>
      <c r="AM221" t="s">
        <v>54</v>
      </c>
      <c r="AN221">
        <v>0.5</v>
      </c>
      <c r="AO221">
        <v>0.13636363636363599</v>
      </c>
      <c r="AP221">
        <v>12.6916975145426</v>
      </c>
      <c r="AQ221">
        <v>0</v>
      </c>
      <c r="AR221">
        <v>12.6916975145426</v>
      </c>
      <c r="AS221">
        <v>12.6916975145426</v>
      </c>
      <c r="AT221">
        <v>0</v>
      </c>
      <c r="AU221">
        <v>12.6916975145426</v>
      </c>
      <c r="AV221">
        <v>13.220518244315199</v>
      </c>
      <c r="AW221">
        <v>0.52882072977260697</v>
      </c>
      <c r="AX221">
        <v>13.7493389740878</v>
      </c>
      <c r="AY221">
        <v>7.4034902168165004</v>
      </c>
      <c r="AZ221">
        <v>0</v>
      </c>
      <c r="BA221">
        <v>7.4034902168165004</v>
      </c>
    </row>
    <row r="222" spans="1:53">
      <c r="A222" t="s">
        <v>134</v>
      </c>
      <c r="B222">
        <v>50</v>
      </c>
      <c r="C222">
        <v>0</v>
      </c>
      <c r="D222">
        <v>50</v>
      </c>
      <c r="E222">
        <v>59</v>
      </c>
      <c r="F222">
        <v>0</v>
      </c>
      <c r="G222">
        <v>59</v>
      </c>
      <c r="H222">
        <v>47</v>
      </c>
      <c r="I222">
        <v>4</v>
      </c>
      <c r="J222">
        <v>51</v>
      </c>
      <c r="K222">
        <v>24</v>
      </c>
      <c r="L222">
        <v>0</v>
      </c>
      <c r="M222">
        <v>24</v>
      </c>
      <c r="N222">
        <v>145.666666666667</v>
      </c>
      <c r="O222">
        <v>60</v>
      </c>
      <c r="P222">
        <v>288</v>
      </c>
      <c r="Q222">
        <v>15</v>
      </c>
      <c r="R222" t="s">
        <v>54</v>
      </c>
      <c r="S222">
        <v>0</v>
      </c>
      <c r="T222" t="s">
        <v>54</v>
      </c>
      <c r="U222">
        <v>0</v>
      </c>
      <c r="V222">
        <v>267.39999999999998</v>
      </c>
      <c r="W222">
        <v>5</v>
      </c>
      <c r="X222">
        <v>84.8</v>
      </c>
      <c r="Y222">
        <v>10</v>
      </c>
      <c r="Z222">
        <v>0.38461538461538503</v>
      </c>
      <c r="AA222">
        <v>0</v>
      </c>
      <c r="AB222" s="3">
        <v>0.37313432835820898</v>
      </c>
      <c r="AC222">
        <v>0.48760330578512401</v>
      </c>
      <c r="AD222">
        <v>0</v>
      </c>
      <c r="AE222" s="3">
        <v>0.47199999999999998</v>
      </c>
      <c r="AF222">
        <v>0.35338345864661702</v>
      </c>
      <c r="AG222" t="s">
        <v>54</v>
      </c>
      <c r="AH222" s="3">
        <v>0.383458646616541</v>
      </c>
      <c r="AI222">
        <v>0.15384615384615399</v>
      </c>
      <c r="AJ222">
        <v>0</v>
      </c>
      <c r="AK222" s="3">
        <v>0.15</v>
      </c>
      <c r="AL222" t="s">
        <v>54</v>
      </c>
      <c r="AM222" t="s">
        <v>54</v>
      </c>
      <c r="AN222">
        <v>0.68292682926829296</v>
      </c>
      <c r="AO222">
        <v>0.236559139784946</v>
      </c>
      <c r="AP222">
        <v>22.883295194508001</v>
      </c>
      <c r="AQ222">
        <v>0</v>
      </c>
      <c r="AR222">
        <v>22.883295194508001</v>
      </c>
      <c r="AS222">
        <v>27.002288329519399</v>
      </c>
      <c r="AT222">
        <v>0</v>
      </c>
      <c r="AU222">
        <v>27.002288329519399</v>
      </c>
      <c r="AV222">
        <v>21.510297482837501</v>
      </c>
      <c r="AW222">
        <v>1.8306636155606399</v>
      </c>
      <c r="AX222">
        <v>23.3409610983982</v>
      </c>
      <c r="AY222">
        <v>10.9839816933638</v>
      </c>
      <c r="AZ222">
        <v>0</v>
      </c>
      <c r="BA222">
        <v>10.9839816933638</v>
      </c>
    </row>
    <row r="223" spans="1:53">
      <c r="A223" t="s">
        <v>59</v>
      </c>
      <c r="B223">
        <v>27.5</v>
      </c>
      <c r="C223">
        <v>0</v>
      </c>
      <c r="D223">
        <v>27.5</v>
      </c>
      <c r="E223">
        <v>27</v>
      </c>
      <c r="F223">
        <v>1</v>
      </c>
      <c r="G223">
        <v>28</v>
      </c>
      <c r="H223">
        <v>26</v>
      </c>
      <c r="I223">
        <v>1</v>
      </c>
      <c r="J223">
        <v>27</v>
      </c>
      <c r="K223">
        <v>18.5</v>
      </c>
      <c r="L223">
        <v>0.5</v>
      </c>
      <c r="M223">
        <v>19</v>
      </c>
      <c r="N223">
        <v>101.533333333333</v>
      </c>
      <c r="O223">
        <v>44</v>
      </c>
      <c r="P223">
        <v>138</v>
      </c>
      <c r="Q223">
        <v>15</v>
      </c>
      <c r="R223" t="s">
        <v>54</v>
      </c>
      <c r="S223">
        <v>0</v>
      </c>
      <c r="T223" t="s">
        <v>54</v>
      </c>
      <c r="U223">
        <v>0</v>
      </c>
      <c r="V223" t="s">
        <v>54</v>
      </c>
      <c r="W223">
        <v>0</v>
      </c>
      <c r="X223">
        <v>101.533333333333</v>
      </c>
      <c r="Y223">
        <v>15</v>
      </c>
      <c r="Z223">
        <v>0.38461538461538503</v>
      </c>
      <c r="AA223">
        <v>0</v>
      </c>
      <c r="AB223" s="3">
        <v>0.37162162162162199</v>
      </c>
      <c r="AC223">
        <v>0.375</v>
      </c>
      <c r="AD223">
        <v>0.66666666666666696</v>
      </c>
      <c r="AE223" s="3">
        <v>0.38095238095238099</v>
      </c>
      <c r="AF223">
        <v>0.35616438356164398</v>
      </c>
      <c r="AG223">
        <v>0.66666666666666696</v>
      </c>
      <c r="AH223" s="3">
        <v>0.36241610738254998</v>
      </c>
      <c r="AI223">
        <v>0.229813664596273</v>
      </c>
      <c r="AJ223">
        <v>0.25</v>
      </c>
      <c r="AK223" s="3">
        <v>0.23030303030303001</v>
      </c>
      <c r="AL223" t="s">
        <v>54</v>
      </c>
      <c r="AM223" t="s">
        <v>54</v>
      </c>
      <c r="AN223" t="s">
        <v>54</v>
      </c>
      <c r="AO223">
        <v>0.37162162162162199</v>
      </c>
      <c r="AP223">
        <v>18.056467498358501</v>
      </c>
      <c r="AQ223">
        <v>0</v>
      </c>
      <c r="AR223">
        <v>18.056467498358501</v>
      </c>
      <c r="AS223">
        <v>17.728168089297402</v>
      </c>
      <c r="AT223">
        <v>0.65659881812212695</v>
      </c>
      <c r="AU223">
        <v>18.3847669074196</v>
      </c>
      <c r="AV223">
        <v>17.071569271175299</v>
      </c>
      <c r="AW223">
        <v>0.65659881812212695</v>
      </c>
      <c r="AX223">
        <v>17.728168089297402</v>
      </c>
      <c r="AY223">
        <v>12.147078135259401</v>
      </c>
      <c r="AZ223">
        <v>0.32829940906106397</v>
      </c>
      <c r="BA223">
        <v>12.4753775443204</v>
      </c>
    </row>
    <row r="224" spans="1:53">
      <c r="A224" t="s">
        <v>436</v>
      </c>
      <c r="B224">
        <v>41</v>
      </c>
      <c r="C224">
        <v>0</v>
      </c>
      <c r="D224">
        <v>41</v>
      </c>
      <c r="E224">
        <v>31</v>
      </c>
      <c r="F224">
        <v>0</v>
      </c>
      <c r="G224">
        <v>31</v>
      </c>
      <c r="H224">
        <v>40</v>
      </c>
      <c r="I224">
        <v>7</v>
      </c>
      <c r="J224">
        <v>47</v>
      </c>
      <c r="K224">
        <v>34</v>
      </c>
      <c r="L224">
        <v>0</v>
      </c>
      <c r="M224">
        <v>34</v>
      </c>
      <c r="N224">
        <v>210</v>
      </c>
      <c r="O224">
        <v>51</v>
      </c>
      <c r="P224">
        <v>282</v>
      </c>
      <c r="Q224">
        <v>13</v>
      </c>
      <c r="R224" t="s">
        <v>54</v>
      </c>
      <c r="S224">
        <v>0</v>
      </c>
      <c r="T224" t="s">
        <v>54</v>
      </c>
      <c r="U224">
        <v>0</v>
      </c>
      <c r="V224">
        <v>266.5</v>
      </c>
      <c r="W224">
        <v>8</v>
      </c>
      <c r="X224">
        <v>119.6</v>
      </c>
      <c r="Y224">
        <v>5</v>
      </c>
      <c r="Z224">
        <v>0.39047619047618998</v>
      </c>
      <c r="AA224">
        <v>0</v>
      </c>
      <c r="AB224" s="3">
        <v>0.36607142857142899</v>
      </c>
      <c r="AC224">
        <v>0.26956521739130401</v>
      </c>
      <c r="AD224">
        <v>0</v>
      </c>
      <c r="AE224" s="3">
        <v>0.25409836065573799</v>
      </c>
      <c r="AF224">
        <v>0.37735849056603799</v>
      </c>
      <c r="AG224" t="s">
        <v>54</v>
      </c>
      <c r="AH224" s="3">
        <v>0.44339622641509402</v>
      </c>
      <c r="AI224">
        <v>0.30357142857142899</v>
      </c>
      <c r="AJ224">
        <v>0</v>
      </c>
      <c r="AK224" s="3">
        <v>0.28571428571428598</v>
      </c>
      <c r="AL224" t="s">
        <v>54</v>
      </c>
      <c r="AM224" t="s">
        <v>54</v>
      </c>
      <c r="AN224">
        <v>0.418604651162791</v>
      </c>
      <c r="AO224">
        <v>0.19230769230769201</v>
      </c>
      <c r="AP224">
        <v>15.018315018315</v>
      </c>
      <c r="AQ224">
        <v>0</v>
      </c>
      <c r="AR224">
        <v>15.018315018315</v>
      </c>
      <c r="AS224">
        <v>11.3553113553114</v>
      </c>
      <c r="AT224">
        <v>0</v>
      </c>
      <c r="AU224">
        <v>11.3553113553114</v>
      </c>
      <c r="AV224">
        <v>14.652014652014699</v>
      </c>
      <c r="AW224">
        <v>2.5641025641025599</v>
      </c>
      <c r="AX224">
        <v>17.216117216117201</v>
      </c>
      <c r="AY224">
        <v>12.454212454212501</v>
      </c>
      <c r="AZ224">
        <v>0</v>
      </c>
      <c r="BA224">
        <v>12.454212454212501</v>
      </c>
    </row>
    <row r="225" spans="1:53">
      <c r="A225" t="s">
        <v>188</v>
      </c>
      <c r="B225">
        <v>38</v>
      </c>
      <c r="C225">
        <v>0</v>
      </c>
      <c r="D225">
        <v>38</v>
      </c>
      <c r="E225">
        <v>45</v>
      </c>
      <c r="F225">
        <v>0</v>
      </c>
      <c r="G225">
        <v>45</v>
      </c>
      <c r="H225">
        <v>38</v>
      </c>
      <c r="I225">
        <v>3</v>
      </c>
      <c r="J225">
        <v>41</v>
      </c>
      <c r="K225">
        <v>18</v>
      </c>
      <c r="L225">
        <v>0</v>
      </c>
      <c r="M225">
        <v>18</v>
      </c>
      <c r="N225">
        <v>56.15</v>
      </c>
      <c r="O225">
        <v>44</v>
      </c>
      <c r="P225">
        <v>62</v>
      </c>
      <c r="Q225">
        <v>20</v>
      </c>
      <c r="R225" t="s">
        <v>54</v>
      </c>
      <c r="S225">
        <v>0</v>
      </c>
      <c r="T225" t="s">
        <v>54</v>
      </c>
      <c r="U225">
        <v>0</v>
      </c>
      <c r="V225" t="s">
        <v>54</v>
      </c>
      <c r="W225">
        <v>0</v>
      </c>
      <c r="X225">
        <v>56.15</v>
      </c>
      <c r="Y225">
        <v>20</v>
      </c>
      <c r="Z225">
        <v>0.37623762376237602</v>
      </c>
      <c r="AA225">
        <v>0</v>
      </c>
      <c r="AB225" s="3">
        <v>0.36538461538461497</v>
      </c>
      <c r="AC225">
        <v>0.47872340425531901</v>
      </c>
      <c r="AD225">
        <v>0</v>
      </c>
      <c r="AE225" s="3">
        <v>0.463917525773196</v>
      </c>
      <c r="AF225">
        <v>0.37623762376237602</v>
      </c>
      <c r="AG225" t="s">
        <v>54</v>
      </c>
      <c r="AH225" s="3">
        <v>0.40594059405940602</v>
      </c>
      <c r="AI225">
        <v>0.14876033057851201</v>
      </c>
      <c r="AJ225">
        <v>0</v>
      </c>
      <c r="AK225" s="3">
        <v>0.14516129032258099</v>
      </c>
      <c r="AL225" t="s">
        <v>54</v>
      </c>
      <c r="AM225" t="s">
        <v>54</v>
      </c>
      <c r="AN225" t="s">
        <v>54</v>
      </c>
      <c r="AO225">
        <v>0.36538461538461497</v>
      </c>
      <c r="AP225">
        <v>33.837934105075703</v>
      </c>
      <c r="AQ225">
        <v>0</v>
      </c>
      <c r="AR225">
        <v>33.837934105075703</v>
      </c>
      <c r="AS225">
        <v>40.071237756010703</v>
      </c>
      <c r="AT225">
        <v>0</v>
      </c>
      <c r="AU225">
        <v>40.071237756010703</v>
      </c>
      <c r="AV225">
        <v>33.837934105075703</v>
      </c>
      <c r="AW225">
        <v>2.6714158504007099</v>
      </c>
      <c r="AX225">
        <v>36.509349955476402</v>
      </c>
      <c r="AY225">
        <v>16.0284951024043</v>
      </c>
      <c r="AZ225">
        <v>0</v>
      </c>
      <c r="BA225">
        <v>16.0284951024043</v>
      </c>
    </row>
    <row r="226" spans="1:53">
      <c r="A226" t="s">
        <v>198</v>
      </c>
      <c r="B226">
        <v>5</v>
      </c>
      <c r="C226">
        <v>0</v>
      </c>
      <c r="D226">
        <v>5</v>
      </c>
      <c r="E226">
        <v>6</v>
      </c>
      <c r="F226">
        <v>0</v>
      </c>
      <c r="G226">
        <v>6</v>
      </c>
      <c r="H226">
        <v>4</v>
      </c>
      <c r="I226">
        <v>1</v>
      </c>
      <c r="J226">
        <v>5</v>
      </c>
      <c r="K226">
        <v>3</v>
      </c>
      <c r="L226">
        <v>0</v>
      </c>
      <c r="M226">
        <v>3</v>
      </c>
      <c r="N226">
        <v>125</v>
      </c>
      <c r="O226">
        <v>125</v>
      </c>
      <c r="P226">
        <v>125</v>
      </c>
      <c r="Q226">
        <v>5</v>
      </c>
      <c r="R226" t="s">
        <v>54</v>
      </c>
      <c r="S226">
        <v>0</v>
      </c>
      <c r="T226" t="s">
        <v>54</v>
      </c>
      <c r="U226">
        <v>0</v>
      </c>
      <c r="V226" t="s">
        <v>54</v>
      </c>
      <c r="W226">
        <v>0</v>
      </c>
      <c r="X226">
        <v>125</v>
      </c>
      <c r="Y226">
        <v>5</v>
      </c>
      <c r="Z226">
        <v>0.38461538461538503</v>
      </c>
      <c r="AA226">
        <v>0</v>
      </c>
      <c r="AB226" s="3">
        <v>0.35714285714285698</v>
      </c>
      <c r="AC226">
        <v>0.5</v>
      </c>
      <c r="AD226">
        <v>0</v>
      </c>
      <c r="AE226" s="3">
        <v>0.46153846153846201</v>
      </c>
      <c r="AF226">
        <v>0.28571428571428598</v>
      </c>
      <c r="AG226" t="s">
        <v>54</v>
      </c>
      <c r="AH226" s="3">
        <v>0.35714285714285698</v>
      </c>
      <c r="AI226">
        <v>0.2</v>
      </c>
      <c r="AJ226">
        <v>0</v>
      </c>
      <c r="AK226" s="3">
        <v>0.1875</v>
      </c>
      <c r="AL226" t="s">
        <v>54</v>
      </c>
      <c r="AM226" t="s">
        <v>54</v>
      </c>
      <c r="AN226" t="s">
        <v>54</v>
      </c>
      <c r="AO226">
        <v>0.35714285714285698</v>
      </c>
      <c r="AP226">
        <v>8</v>
      </c>
      <c r="AQ226">
        <v>0</v>
      </c>
      <c r="AR226">
        <v>8</v>
      </c>
      <c r="AS226">
        <v>9.6</v>
      </c>
      <c r="AT226">
        <v>0</v>
      </c>
      <c r="AU226">
        <v>9.6</v>
      </c>
      <c r="AV226">
        <v>6.4</v>
      </c>
      <c r="AW226">
        <v>1.6</v>
      </c>
      <c r="AX226">
        <v>8</v>
      </c>
      <c r="AY226">
        <v>4.8</v>
      </c>
      <c r="AZ226">
        <v>0</v>
      </c>
      <c r="BA226">
        <v>4.8</v>
      </c>
    </row>
    <row r="227" spans="1:53">
      <c r="A227" t="s">
        <v>106</v>
      </c>
      <c r="B227">
        <v>23</v>
      </c>
      <c r="C227">
        <v>0</v>
      </c>
      <c r="D227">
        <v>23</v>
      </c>
      <c r="E227">
        <v>30.5</v>
      </c>
      <c r="F227">
        <v>0</v>
      </c>
      <c r="G227">
        <v>30.5</v>
      </c>
      <c r="H227">
        <v>8</v>
      </c>
      <c r="I227">
        <v>2</v>
      </c>
      <c r="J227">
        <v>10</v>
      </c>
      <c r="K227">
        <v>24</v>
      </c>
      <c r="L227">
        <v>0</v>
      </c>
      <c r="M227">
        <v>24</v>
      </c>
      <c r="N227">
        <v>190</v>
      </c>
      <c r="O227">
        <v>100</v>
      </c>
      <c r="P227">
        <v>213</v>
      </c>
      <c r="Q227">
        <v>8</v>
      </c>
      <c r="R227" t="s">
        <v>54</v>
      </c>
      <c r="S227">
        <v>0</v>
      </c>
      <c r="T227" t="s">
        <v>54</v>
      </c>
      <c r="U227">
        <v>0</v>
      </c>
      <c r="V227">
        <v>209.666666666667</v>
      </c>
      <c r="W227">
        <v>6</v>
      </c>
      <c r="X227">
        <v>131</v>
      </c>
      <c r="Y227">
        <v>2</v>
      </c>
      <c r="Z227">
        <v>0.36799999999999999</v>
      </c>
      <c r="AA227">
        <v>0</v>
      </c>
      <c r="AB227" s="3">
        <v>0.35658914728682201</v>
      </c>
      <c r="AC227">
        <v>0.55454545454545501</v>
      </c>
      <c r="AD227">
        <v>0</v>
      </c>
      <c r="AE227" s="3">
        <v>0.53508771929824595</v>
      </c>
      <c r="AF227">
        <v>0.103225806451613</v>
      </c>
      <c r="AG227" t="s">
        <v>54</v>
      </c>
      <c r="AH227" s="3">
        <v>0.12903225806451599</v>
      </c>
      <c r="AI227">
        <v>0.39024390243902402</v>
      </c>
      <c r="AJ227">
        <v>0</v>
      </c>
      <c r="AK227" s="3">
        <v>0.37795275590551197</v>
      </c>
      <c r="AL227" t="s">
        <v>54</v>
      </c>
      <c r="AM227" t="s">
        <v>54</v>
      </c>
      <c r="AN227">
        <v>0.28070175438596501</v>
      </c>
      <c r="AO227">
        <v>0.93333333333333302</v>
      </c>
      <c r="AP227">
        <v>15.1315789473684</v>
      </c>
      <c r="AQ227">
        <v>0</v>
      </c>
      <c r="AR227">
        <v>15.1315789473684</v>
      </c>
      <c r="AS227">
        <v>20.065789473684202</v>
      </c>
      <c r="AT227">
        <v>0</v>
      </c>
      <c r="AU227">
        <v>20.065789473684202</v>
      </c>
      <c r="AV227">
        <v>5.2631578947368398</v>
      </c>
      <c r="AW227">
        <v>1.31578947368421</v>
      </c>
      <c r="AX227">
        <v>6.5789473684210504</v>
      </c>
      <c r="AY227">
        <v>15.789473684210501</v>
      </c>
      <c r="AZ227">
        <v>0</v>
      </c>
      <c r="BA227">
        <v>15.789473684210501</v>
      </c>
    </row>
    <row r="228" spans="1:53">
      <c r="A228" t="s">
        <v>432</v>
      </c>
      <c r="B228">
        <v>72</v>
      </c>
      <c r="C228">
        <v>0</v>
      </c>
      <c r="D228">
        <v>72</v>
      </c>
      <c r="E228">
        <v>106</v>
      </c>
      <c r="F228">
        <v>0</v>
      </c>
      <c r="G228">
        <v>106</v>
      </c>
      <c r="H228">
        <v>44</v>
      </c>
      <c r="I228">
        <v>2</v>
      </c>
      <c r="J228">
        <v>46</v>
      </c>
      <c r="K228">
        <v>51</v>
      </c>
      <c r="L228">
        <v>0</v>
      </c>
      <c r="M228">
        <v>51</v>
      </c>
      <c r="N228">
        <v>121.166666666667</v>
      </c>
      <c r="O228">
        <v>35</v>
      </c>
      <c r="P228">
        <v>146</v>
      </c>
      <c r="Q228">
        <v>18</v>
      </c>
      <c r="R228" t="s">
        <v>54</v>
      </c>
      <c r="S228">
        <v>0</v>
      </c>
      <c r="T228" t="s">
        <v>54</v>
      </c>
      <c r="U228">
        <v>0</v>
      </c>
      <c r="V228" t="s">
        <v>54</v>
      </c>
      <c r="W228">
        <v>0</v>
      </c>
      <c r="X228">
        <v>121.166666666667</v>
      </c>
      <c r="Y228">
        <v>18</v>
      </c>
      <c r="Z228">
        <v>0.35820895522388102</v>
      </c>
      <c r="AA228">
        <v>0</v>
      </c>
      <c r="AB228" s="3">
        <v>0.35467980295566498</v>
      </c>
      <c r="AC228">
        <v>0.63473053892215603</v>
      </c>
      <c r="AD228">
        <v>0</v>
      </c>
      <c r="AE228" s="3">
        <v>0.62721893491124303</v>
      </c>
      <c r="AF228">
        <v>0.19213973799126599</v>
      </c>
      <c r="AG228" t="s">
        <v>54</v>
      </c>
      <c r="AH228" s="3">
        <v>0.20087336244541501</v>
      </c>
      <c r="AI228">
        <v>0.22972972972972999</v>
      </c>
      <c r="AJ228">
        <v>0</v>
      </c>
      <c r="AK228" s="3">
        <v>0.22767857142857101</v>
      </c>
      <c r="AL228" t="s">
        <v>54</v>
      </c>
      <c r="AM228" t="s">
        <v>54</v>
      </c>
      <c r="AN228" t="s">
        <v>54</v>
      </c>
      <c r="AO228">
        <v>0.35467980295566498</v>
      </c>
      <c r="AP228">
        <v>33.0123796423659</v>
      </c>
      <c r="AQ228">
        <v>0</v>
      </c>
      <c r="AR228">
        <v>33.0123796423659</v>
      </c>
      <c r="AS228">
        <v>48.601558917927598</v>
      </c>
      <c r="AT228">
        <v>0</v>
      </c>
      <c r="AU228">
        <v>48.601558917927598</v>
      </c>
      <c r="AV228">
        <v>20.174232003667999</v>
      </c>
      <c r="AW228">
        <v>0.91701054562127504</v>
      </c>
      <c r="AX228">
        <v>21.091242549289301</v>
      </c>
      <c r="AY228">
        <v>23.3837689133425</v>
      </c>
      <c r="AZ228">
        <v>0</v>
      </c>
      <c r="BA228">
        <v>23.3837689133425</v>
      </c>
    </row>
    <row r="229" spans="1:53">
      <c r="A229" t="s">
        <v>60</v>
      </c>
      <c r="B229">
        <v>178.5</v>
      </c>
      <c r="C229">
        <v>0</v>
      </c>
      <c r="D229">
        <v>178.5</v>
      </c>
      <c r="E229">
        <v>171.5</v>
      </c>
      <c r="F229">
        <v>5</v>
      </c>
      <c r="G229">
        <v>176.5</v>
      </c>
      <c r="H229">
        <v>150</v>
      </c>
      <c r="I229">
        <v>3</v>
      </c>
      <c r="J229">
        <v>153</v>
      </c>
      <c r="K229">
        <v>175</v>
      </c>
      <c r="L229">
        <v>0</v>
      </c>
      <c r="M229">
        <v>175</v>
      </c>
      <c r="N229">
        <v>162.607142857143</v>
      </c>
      <c r="O229">
        <v>33</v>
      </c>
      <c r="P229">
        <v>280</v>
      </c>
      <c r="Q229">
        <v>28</v>
      </c>
      <c r="R229" t="s">
        <v>54</v>
      </c>
      <c r="S229">
        <v>0</v>
      </c>
      <c r="T229" t="s">
        <v>54</v>
      </c>
      <c r="U229">
        <v>0</v>
      </c>
      <c r="V229">
        <v>252.69230769230799</v>
      </c>
      <c r="W229">
        <v>13</v>
      </c>
      <c r="X229">
        <v>84.533333333333303</v>
      </c>
      <c r="Y229">
        <v>15</v>
      </c>
      <c r="Z229">
        <v>0.35951661631419901</v>
      </c>
      <c r="AA229">
        <v>0</v>
      </c>
      <c r="AB229" s="3">
        <v>0.35381565906838502</v>
      </c>
      <c r="AC229">
        <v>0.34061569016881799</v>
      </c>
      <c r="AD229">
        <v>1.6666666666666701</v>
      </c>
      <c r="AE229" s="3">
        <v>0.34846989141164902</v>
      </c>
      <c r="AF229">
        <v>0.28571428571428598</v>
      </c>
      <c r="AG229">
        <v>0.6</v>
      </c>
      <c r="AH229" s="3">
        <v>0.28867924528301903</v>
      </c>
      <c r="AI229">
        <v>0.35</v>
      </c>
      <c r="AJ229">
        <v>0</v>
      </c>
      <c r="AK229" s="3">
        <v>0.34448818897637801</v>
      </c>
      <c r="AL229" t="s">
        <v>54</v>
      </c>
      <c r="AM229" t="s">
        <v>54</v>
      </c>
      <c r="AN229">
        <v>0.40735294117647097</v>
      </c>
      <c r="AO229">
        <v>0.24316109422492399</v>
      </c>
      <c r="AP229">
        <v>39.204919833077099</v>
      </c>
      <c r="AQ229">
        <v>0</v>
      </c>
      <c r="AR229">
        <v>39.204919833077099</v>
      </c>
      <c r="AS229">
        <v>37.667471996485801</v>
      </c>
      <c r="AT229">
        <v>1.0981770261366099</v>
      </c>
      <c r="AU229">
        <v>38.765649022622398</v>
      </c>
      <c r="AV229">
        <v>32.945310784098403</v>
      </c>
      <c r="AW229">
        <v>0.65890621568196805</v>
      </c>
      <c r="AX229">
        <v>33.604216999780398</v>
      </c>
      <c r="AY229">
        <v>38.4361959147815</v>
      </c>
      <c r="AZ229">
        <v>0</v>
      </c>
      <c r="BA229">
        <v>38.4361959147815</v>
      </c>
    </row>
    <row r="230" spans="1:53">
      <c r="A230" t="s">
        <v>56</v>
      </c>
      <c r="B230">
        <v>52</v>
      </c>
      <c r="C230">
        <v>0</v>
      </c>
      <c r="D230">
        <v>52</v>
      </c>
      <c r="E230">
        <v>44</v>
      </c>
      <c r="F230">
        <v>3</v>
      </c>
      <c r="G230">
        <v>47</v>
      </c>
      <c r="H230">
        <v>32</v>
      </c>
      <c r="I230">
        <v>1</v>
      </c>
      <c r="J230">
        <v>33</v>
      </c>
      <c r="K230">
        <v>73</v>
      </c>
      <c r="L230">
        <v>0</v>
      </c>
      <c r="M230">
        <v>73</v>
      </c>
      <c r="N230">
        <v>161.666666666667</v>
      </c>
      <c r="O230">
        <v>86</v>
      </c>
      <c r="P230">
        <v>206</v>
      </c>
      <c r="Q230">
        <v>12</v>
      </c>
      <c r="R230" t="s">
        <v>54</v>
      </c>
      <c r="S230">
        <v>0</v>
      </c>
      <c r="T230" t="s">
        <v>54</v>
      </c>
      <c r="U230">
        <v>0</v>
      </c>
      <c r="V230">
        <v>202.833333333333</v>
      </c>
      <c r="W230">
        <v>6</v>
      </c>
      <c r="X230">
        <v>120.5</v>
      </c>
      <c r="Y230">
        <v>6</v>
      </c>
      <c r="Z230">
        <v>0.34899328859060402</v>
      </c>
      <c r="AA230">
        <v>0</v>
      </c>
      <c r="AB230" s="3">
        <v>0.33986928104575198</v>
      </c>
      <c r="AC230">
        <v>0.28025477707006402</v>
      </c>
      <c r="AD230">
        <v>3</v>
      </c>
      <c r="AE230" s="3">
        <v>0.29746835443038</v>
      </c>
      <c r="AF230">
        <v>0.189349112426035</v>
      </c>
      <c r="AG230">
        <v>0.33333333333333298</v>
      </c>
      <c r="AH230" s="3">
        <v>0.19186046511627899</v>
      </c>
      <c r="AI230">
        <v>0.5703125</v>
      </c>
      <c r="AJ230">
        <v>0</v>
      </c>
      <c r="AK230" s="3">
        <v>0.55303030303030298</v>
      </c>
      <c r="AL230" t="s">
        <v>54</v>
      </c>
      <c r="AM230" t="s">
        <v>54</v>
      </c>
      <c r="AN230">
        <v>0.47727272727272702</v>
      </c>
      <c r="AO230">
        <v>0.15384615384615399</v>
      </c>
      <c r="AP230">
        <v>26.8041237113402</v>
      </c>
      <c r="AQ230">
        <v>0</v>
      </c>
      <c r="AR230">
        <v>26.8041237113402</v>
      </c>
      <c r="AS230">
        <v>22.680412371134</v>
      </c>
      <c r="AT230">
        <v>1.5463917525773201</v>
      </c>
      <c r="AU230">
        <v>24.2268041237113</v>
      </c>
      <c r="AV230">
        <v>16.494845360824701</v>
      </c>
      <c r="AW230">
        <v>0.51546391752577303</v>
      </c>
      <c r="AX230">
        <v>17.010309278350501</v>
      </c>
      <c r="AY230">
        <v>37.628865979381402</v>
      </c>
      <c r="AZ230">
        <v>0</v>
      </c>
      <c r="BA230">
        <v>37.628865979381402</v>
      </c>
    </row>
    <row r="231" spans="1:53">
      <c r="A231" t="s">
        <v>445</v>
      </c>
      <c r="B231">
        <v>47</v>
      </c>
      <c r="C231">
        <v>0</v>
      </c>
      <c r="D231">
        <v>47</v>
      </c>
      <c r="E231">
        <v>37</v>
      </c>
      <c r="F231">
        <v>0</v>
      </c>
      <c r="G231">
        <v>37</v>
      </c>
      <c r="H231">
        <v>41</v>
      </c>
      <c r="I231">
        <v>10</v>
      </c>
      <c r="J231">
        <v>51</v>
      </c>
      <c r="K231">
        <v>51</v>
      </c>
      <c r="L231">
        <v>0</v>
      </c>
      <c r="M231">
        <v>51</v>
      </c>
      <c r="N231">
        <v>77.380952380952394</v>
      </c>
      <c r="O231">
        <v>38</v>
      </c>
      <c r="P231">
        <v>99</v>
      </c>
      <c r="Q231">
        <v>21</v>
      </c>
      <c r="R231" t="s">
        <v>54</v>
      </c>
      <c r="S231">
        <v>0</v>
      </c>
      <c r="T231" t="s">
        <v>54</v>
      </c>
      <c r="U231">
        <v>0</v>
      </c>
      <c r="V231" t="s">
        <v>54</v>
      </c>
      <c r="W231">
        <v>0</v>
      </c>
      <c r="X231">
        <v>77.380952380952394</v>
      </c>
      <c r="Y231">
        <v>21</v>
      </c>
      <c r="Z231">
        <v>0.36434108527131798</v>
      </c>
      <c r="AA231">
        <v>0</v>
      </c>
      <c r="AB231" s="3">
        <v>0.33812949640287798</v>
      </c>
      <c r="AC231">
        <v>0.26618705035971202</v>
      </c>
      <c r="AD231">
        <v>0</v>
      </c>
      <c r="AE231" s="3">
        <v>0.24832214765100699</v>
      </c>
      <c r="AF231">
        <v>0.30370370370370398</v>
      </c>
      <c r="AG231" t="s">
        <v>54</v>
      </c>
      <c r="AH231" s="3">
        <v>0.37777777777777799</v>
      </c>
      <c r="AI231">
        <v>0.40799999999999997</v>
      </c>
      <c r="AJ231">
        <v>0</v>
      </c>
      <c r="AK231" s="3">
        <v>0.37777777777777799</v>
      </c>
      <c r="AL231" t="s">
        <v>54</v>
      </c>
      <c r="AM231" t="s">
        <v>54</v>
      </c>
      <c r="AN231" t="s">
        <v>54</v>
      </c>
      <c r="AO231">
        <v>0.33812949640287798</v>
      </c>
      <c r="AP231">
        <v>28.923076923076898</v>
      </c>
      <c r="AQ231">
        <v>0</v>
      </c>
      <c r="AR231">
        <v>28.923076923076898</v>
      </c>
      <c r="AS231">
        <v>22.769230769230798</v>
      </c>
      <c r="AT231">
        <v>0</v>
      </c>
      <c r="AU231">
        <v>22.769230769230798</v>
      </c>
      <c r="AV231">
        <v>25.230769230769202</v>
      </c>
      <c r="AW231">
        <v>6.1538461538461497</v>
      </c>
      <c r="AX231">
        <v>31.384615384615401</v>
      </c>
      <c r="AY231">
        <v>31.384615384615401</v>
      </c>
      <c r="AZ231">
        <v>0</v>
      </c>
      <c r="BA231">
        <v>31.384615384615401</v>
      </c>
    </row>
    <row r="232" spans="1:53">
      <c r="A232" t="s">
        <v>89</v>
      </c>
      <c r="B232">
        <v>9</v>
      </c>
      <c r="C232">
        <v>0</v>
      </c>
      <c r="D232">
        <v>9</v>
      </c>
      <c r="E232">
        <v>11</v>
      </c>
      <c r="F232">
        <v>0</v>
      </c>
      <c r="G232">
        <v>11</v>
      </c>
      <c r="H232">
        <v>4</v>
      </c>
      <c r="I232">
        <v>1</v>
      </c>
      <c r="J232">
        <v>5</v>
      </c>
      <c r="K232">
        <v>11</v>
      </c>
      <c r="L232">
        <v>0</v>
      </c>
      <c r="M232">
        <v>11</v>
      </c>
      <c r="N232">
        <v>130.142857142857</v>
      </c>
      <c r="O232">
        <v>62</v>
      </c>
      <c r="P232">
        <v>157</v>
      </c>
      <c r="Q232">
        <v>7</v>
      </c>
      <c r="R232" t="s">
        <v>54</v>
      </c>
      <c r="S232">
        <v>0</v>
      </c>
      <c r="T232" t="s">
        <v>54</v>
      </c>
      <c r="U232">
        <v>0</v>
      </c>
      <c r="V232" t="s">
        <v>54</v>
      </c>
      <c r="W232">
        <v>0</v>
      </c>
      <c r="X232">
        <v>130.142857142857</v>
      </c>
      <c r="Y232">
        <v>7</v>
      </c>
      <c r="Z232">
        <v>0.34615384615384598</v>
      </c>
      <c r="AA232">
        <v>0</v>
      </c>
      <c r="AB232" s="3">
        <v>0.33333333333333298</v>
      </c>
      <c r="AC232">
        <v>0.45833333333333298</v>
      </c>
      <c r="AD232">
        <v>0</v>
      </c>
      <c r="AE232" s="3">
        <v>0.44</v>
      </c>
      <c r="AF232">
        <v>0.12903225806451599</v>
      </c>
      <c r="AG232" t="s">
        <v>54</v>
      </c>
      <c r="AH232" s="3">
        <v>0.16129032258064499</v>
      </c>
      <c r="AI232">
        <v>0.45833333333333298</v>
      </c>
      <c r="AJ232">
        <v>0</v>
      </c>
      <c r="AK232" s="3">
        <v>0.44</v>
      </c>
      <c r="AL232" t="s">
        <v>54</v>
      </c>
      <c r="AM232" t="s">
        <v>54</v>
      </c>
      <c r="AN232" t="s">
        <v>54</v>
      </c>
      <c r="AO232">
        <v>0.33333333333333298</v>
      </c>
      <c r="AP232">
        <v>9.8792535675082291</v>
      </c>
      <c r="AQ232">
        <v>0</v>
      </c>
      <c r="AR232">
        <v>9.8792535675082291</v>
      </c>
      <c r="AS232">
        <v>12.074643249176701</v>
      </c>
      <c r="AT232">
        <v>0</v>
      </c>
      <c r="AU232">
        <v>12.074643249176701</v>
      </c>
      <c r="AV232">
        <v>4.39077936333699</v>
      </c>
      <c r="AW232">
        <v>1.09769484083425</v>
      </c>
      <c r="AX232">
        <v>5.48847420417124</v>
      </c>
      <c r="AY232">
        <v>12.074643249176701</v>
      </c>
      <c r="AZ232">
        <v>0</v>
      </c>
      <c r="BA232">
        <v>12.074643249176701</v>
      </c>
    </row>
    <row r="233" spans="1:53">
      <c r="A233" t="s">
        <v>151</v>
      </c>
      <c r="B233">
        <v>5</v>
      </c>
      <c r="C233">
        <v>0</v>
      </c>
      <c r="D233">
        <v>5</v>
      </c>
      <c r="E233">
        <v>6</v>
      </c>
      <c r="F233">
        <v>0</v>
      </c>
      <c r="G233">
        <v>6</v>
      </c>
      <c r="H233">
        <v>2</v>
      </c>
      <c r="I233">
        <v>1</v>
      </c>
      <c r="J233">
        <v>3</v>
      </c>
      <c r="K233">
        <v>6</v>
      </c>
      <c r="L233">
        <v>0</v>
      </c>
      <c r="M233">
        <v>6</v>
      </c>
      <c r="N233">
        <v>138.833333333333</v>
      </c>
      <c r="O233">
        <v>96</v>
      </c>
      <c r="P233">
        <v>160</v>
      </c>
      <c r="Q233">
        <v>6</v>
      </c>
      <c r="R233" t="s">
        <v>54</v>
      </c>
      <c r="S233">
        <v>0</v>
      </c>
      <c r="T233" t="s">
        <v>54</v>
      </c>
      <c r="U233">
        <v>0</v>
      </c>
      <c r="V233" t="s">
        <v>54</v>
      </c>
      <c r="W233">
        <v>0</v>
      </c>
      <c r="X233">
        <v>138.833333333333</v>
      </c>
      <c r="Y233">
        <v>6</v>
      </c>
      <c r="Z233">
        <v>0.35714285714285698</v>
      </c>
      <c r="AA233">
        <v>0</v>
      </c>
      <c r="AB233" s="3">
        <v>0.33333333333333298</v>
      </c>
      <c r="AC233">
        <v>0.46153846153846201</v>
      </c>
      <c r="AD233">
        <v>0</v>
      </c>
      <c r="AE233" s="3">
        <v>0.42857142857142899</v>
      </c>
      <c r="AF233">
        <v>0.11764705882352899</v>
      </c>
      <c r="AG233" t="s">
        <v>54</v>
      </c>
      <c r="AH233" s="3">
        <v>0.17647058823529399</v>
      </c>
      <c r="AI233">
        <v>0.46153846153846201</v>
      </c>
      <c r="AJ233">
        <v>0</v>
      </c>
      <c r="AK233" s="3">
        <v>0.42857142857142899</v>
      </c>
      <c r="AL233" t="s">
        <v>54</v>
      </c>
      <c r="AM233" t="s">
        <v>54</v>
      </c>
      <c r="AN233" t="s">
        <v>54</v>
      </c>
      <c r="AO233">
        <v>0.33333333333333298</v>
      </c>
      <c r="AP233">
        <v>6.0024009603841497</v>
      </c>
      <c r="AQ233">
        <v>0</v>
      </c>
      <c r="AR233">
        <v>6.0024009603841497</v>
      </c>
      <c r="AS233">
        <v>7.2028811524609804</v>
      </c>
      <c r="AT233">
        <v>0</v>
      </c>
      <c r="AU233">
        <v>7.2028811524609804</v>
      </c>
      <c r="AV233">
        <v>2.40096038415366</v>
      </c>
      <c r="AW233">
        <v>1.20048019207683</v>
      </c>
      <c r="AX233">
        <v>3.6014405762304902</v>
      </c>
      <c r="AY233">
        <v>7.2028811524609804</v>
      </c>
      <c r="AZ233">
        <v>0</v>
      </c>
      <c r="BA233">
        <v>7.2028811524609804</v>
      </c>
    </row>
    <row r="234" spans="1:53">
      <c r="A234" t="s">
        <v>193</v>
      </c>
      <c r="B234">
        <v>1</v>
      </c>
      <c r="C234">
        <v>0</v>
      </c>
      <c r="D234">
        <v>1</v>
      </c>
      <c r="E234">
        <v>3</v>
      </c>
      <c r="F234">
        <v>0</v>
      </c>
      <c r="G234">
        <v>3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49.6666666666667</v>
      </c>
      <c r="O234">
        <v>43</v>
      </c>
      <c r="P234">
        <v>52</v>
      </c>
      <c r="Q234">
        <v>6</v>
      </c>
      <c r="R234" t="s">
        <v>54</v>
      </c>
      <c r="S234">
        <v>0</v>
      </c>
      <c r="T234" t="s">
        <v>54</v>
      </c>
      <c r="U234">
        <v>0</v>
      </c>
      <c r="V234" t="s">
        <v>54</v>
      </c>
      <c r="W234">
        <v>0</v>
      </c>
      <c r="X234">
        <v>49.6666666666667</v>
      </c>
      <c r="Y234">
        <v>6</v>
      </c>
      <c r="Z234">
        <v>0.33333333333333298</v>
      </c>
      <c r="AA234" t="s">
        <v>54</v>
      </c>
      <c r="AB234" s="3">
        <v>0.33333333333333298</v>
      </c>
      <c r="AC234">
        <v>3</v>
      </c>
      <c r="AD234" t="s">
        <v>54</v>
      </c>
      <c r="AE234" s="3">
        <v>3</v>
      </c>
      <c r="AF234">
        <v>0</v>
      </c>
      <c r="AG234" t="s">
        <v>54</v>
      </c>
      <c r="AH234" s="3">
        <v>0</v>
      </c>
      <c r="AI234">
        <v>0</v>
      </c>
      <c r="AJ234" t="s">
        <v>54</v>
      </c>
      <c r="AK234" s="3">
        <v>0</v>
      </c>
      <c r="AL234" t="s">
        <v>54</v>
      </c>
      <c r="AM234" t="s">
        <v>54</v>
      </c>
      <c r="AN234" t="s">
        <v>54</v>
      </c>
      <c r="AO234">
        <v>0.33333333333333298</v>
      </c>
      <c r="AP234">
        <v>3.3557046979865799</v>
      </c>
      <c r="AQ234">
        <v>0</v>
      </c>
      <c r="AR234">
        <v>3.3557046979865799</v>
      </c>
      <c r="AS234">
        <v>10.067114093959701</v>
      </c>
      <c r="AT234">
        <v>0</v>
      </c>
      <c r="AU234">
        <v>10.067114093959701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>
      <c r="A235" t="s">
        <v>309</v>
      </c>
      <c r="B235">
        <v>3</v>
      </c>
      <c r="C235">
        <v>0</v>
      </c>
      <c r="D235">
        <v>3</v>
      </c>
      <c r="E235">
        <v>2</v>
      </c>
      <c r="F235">
        <v>1</v>
      </c>
      <c r="G235">
        <v>3</v>
      </c>
      <c r="H235">
        <v>2</v>
      </c>
      <c r="I235">
        <v>1</v>
      </c>
      <c r="J235">
        <v>3</v>
      </c>
      <c r="K235">
        <v>3</v>
      </c>
      <c r="L235">
        <v>0</v>
      </c>
      <c r="M235">
        <v>3</v>
      </c>
      <c r="N235">
        <v>214</v>
      </c>
      <c r="O235">
        <v>102</v>
      </c>
      <c r="P235">
        <v>242</v>
      </c>
      <c r="Q235">
        <v>5</v>
      </c>
      <c r="R235" t="s">
        <v>54</v>
      </c>
      <c r="S235">
        <v>0</v>
      </c>
      <c r="T235" t="s">
        <v>54</v>
      </c>
      <c r="U235">
        <v>0</v>
      </c>
      <c r="V235">
        <v>242</v>
      </c>
      <c r="W235">
        <v>4</v>
      </c>
      <c r="X235">
        <v>102</v>
      </c>
      <c r="Y235">
        <v>1</v>
      </c>
      <c r="Z235">
        <v>0.42857142857142899</v>
      </c>
      <c r="AA235">
        <v>0</v>
      </c>
      <c r="AB235" s="3">
        <v>0.33333333333333298</v>
      </c>
      <c r="AC235">
        <v>0.25</v>
      </c>
      <c r="AD235">
        <v>1</v>
      </c>
      <c r="AE235" s="3">
        <v>0.33333333333333298</v>
      </c>
      <c r="AF235">
        <v>0.25</v>
      </c>
      <c r="AG235">
        <v>1</v>
      </c>
      <c r="AH235" s="3">
        <v>0.33333333333333298</v>
      </c>
      <c r="AI235">
        <v>0.42857142857142899</v>
      </c>
      <c r="AJ235">
        <v>0</v>
      </c>
      <c r="AK235" s="3">
        <v>0.33333333333333298</v>
      </c>
      <c r="AL235" t="s">
        <v>54</v>
      </c>
      <c r="AM235" t="s">
        <v>54</v>
      </c>
      <c r="AN235">
        <v>1</v>
      </c>
      <c r="AO235">
        <v>0</v>
      </c>
      <c r="AP235">
        <v>2.8037383177570101</v>
      </c>
      <c r="AQ235">
        <v>0</v>
      </c>
      <c r="AR235">
        <v>2.8037383177570101</v>
      </c>
      <c r="AS235">
        <v>1.86915887850467</v>
      </c>
      <c r="AT235">
        <v>0.934579439252336</v>
      </c>
      <c r="AU235">
        <v>2.8037383177570101</v>
      </c>
      <c r="AV235">
        <v>1.86915887850467</v>
      </c>
      <c r="AW235">
        <v>0.934579439252336</v>
      </c>
      <c r="AX235">
        <v>2.8037383177570101</v>
      </c>
      <c r="AY235">
        <v>2.8037383177570101</v>
      </c>
      <c r="AZ235">
        <v>0</v>
      </c>
      <c r="BA235">
        <v>2.8037383177570101</v>
      </c>
    </row>
    <row r="236" spans="1:53">
      <c r="A236" t="s">
        <v>442</v>
      </c>
      <c r="B236">
        <v>114</v>
      </c>
      <c r="C236">
        <v>0</v>
      </c>
      <c r="D236">
        <v>114</v>
      </c>
      <c r="E236">
        <v>91</v>
      </c>
      <c r="F236">
        <v>0</v>
      </c>
      <c r="G236">
        <v>91</v>
      </c>
      <c r="H236">
        <v>97</v>
      </c>
      <c r="I236">
        <v>14</v>
      </c>
      <c r="J236">
        <v>111</v>
      </c>
      <c r="K236">
        <v>141</v>
      </c>
      <c r="L236">
        <v>0</v>
      </c>
      <c r="M236">
        <v>141</v>
      </c>
      <c r="N236">
        <v>332.0625</v>
      </c>
      <c r="O236">
        <v>55</v>
      </c>
      <c r="P236">
        <v>530</v>
      </c>
      <c r="Q236">
        <v>16</v>
      </c>
      <c r="R236" t="s">
        <v>54</v>
      </c>
      <c r="S236">
        <v>0</v>
      </c>
      <c r="T236">
        <v>525.75</v>
      </c>
      <c r="U236">
        <v>4</v>
      </c>
      <c r="V236">
        <v>344.875</v>
      </c>
      <c r="W236">
        <v>8</v>
      </c>
      <c r="X236">
        <v>112.75</v>
      </c>
      <c r="Y236">
        <v>4</v>
      </c>
      <c r="Z236">
        <v>0.34650455927051699</v>
      </c>
      <c r="AA236">
        <v>0</v>
      </c>
      <c r="AB236" s="3">
        <v>0.33236151603498498</v>
      </c>
      <c r="AC236">
        <v>0.25852272727272702</v>
      </c>
      <c r="AD236">
        <v>0</v>
      </c>
      <c r="AE236" s="3">
        <v>0.24863387978142101</v>
      </c>
      <c r="AF236">
        <v>0.280346820809249</v>
      </c>
      <c r="AG236" t="s">
        <v>54</v>
      </c>
      <c r="AH236" s="3">
        <v>0.320809248554913</v>
      </c>
      <c r="AI236">
        <v>0.46688741721854299</v>
      </c>
      <c r="AJ236">
        <v>0</v>
      </c>
      <c r="AK236" s="3">
        <v>0.44620253164557</v>
      </c>
      <c r="AL236" t="s">
        <v>54</v>
      </c>
      <c r="AM236">
        <v>0.53211009174311896</v>
      </c>
      <c r="AN236">
        <v>0.25773195876288701</v>
      </c>
      <c r="AO236">
        <v>0.15</v>
      </c>
      <c r="AP236">
        <v>21.4568040654997</v>
      </c>
      <c r="AQ236">
        <v>0</v>
      </c>
      <c r="AR236">
        <v>21.4568040654997</v>
      </c>
      <c r="AS236">
        <v>17.127799736495401</v>
      </c>
      <c r="AT236">
        <v>0</v>
      </c>
      <c r="AU236">
        <v>17.127799736495401</v>
      </c>
      <c r="AV236">
        <v>18.257105213627</v>
      </c>
      <c r="AW236">
        <v>2.6350461133069798</v>
      </c>
      <c r="AX236">
        <v>20.892151326933899</v>
      </c>
      <c r="AY236">
        <v>26.5386787125918</v>
      </c>
      <c r="AZ236">
        <v>0</v>
      </c>
      <c r="BA236">
        <v>26.5386787125918</v>
      </c>
    </row>
    <row r="237" spans="1:53">
      <c r="A237" t="s">
        <v>149</v>
      </c>
      <c r="B237">
        <v>38</v>
      </c>
      <c r="C237">
        <v>0</v>
      </c>
      <c r="D237">
        <v>38</v>
      </c>
      <c r="E237">
        <v>40</v>
      </c>
      <c r="F237">
        <v>0</v>
      </c>
      <c r="G237">
        <v>40</v>
      </c>
      <c r="H237">
        <v>38</v>
      </c>
      <c r="I237">
        <v>1</v>
      </c>
      <c r="J237">
        <v>39</v>
      </c>
      <c r="K237">
        <v>36</v>
      </c>
      <c r="L237">
        <v>0</v>
      </c>
      <c r="M237">
        <v>36</v>
      </c>
      <c r="N237">
        <v>49.7777777777778</v>
      </c>
      <c r="O237">
        <v>49</v>
      </c>
      <c r="P237">
        <v>51</v>
      </c>
      <c r="Q237">
        <v>18</v>
      </c>
      <c r="R237" t="s">
        <v>54</v>
      </c>
      <c r="S237">
        <v>0</v>
      </c>
      <c r="T237" t="s">
        <v>54</v>
      </c>
      <c r="U237">
        <v>0</v>
      </c>
      <c r="V237" t="s">
        <v>54</v>
      </c>
      <c r="W237">
        <v>0</v>
      </c>
      <c r="X237">
        <v>49.7777777777778</v>
      </c>
      <c r="Y237">
        <v>18</v>
      </c>
      <c r="Z237">
        <v>0.33333333333333298</v>
      </c>
      <c r="AA237">
        <v>0</v>
      </c>
      <c r="AB237" s="3">
        <v>0.33043478260869602</v>
      </c>
      <c r="AC237">
        <v>0.35714285714285698</v>
      </c>
      <c r="AD237">
        <v>0</v>
      </c>
      <c r="AE237" s="3">
        <v>0.35398230088495602</v>
      </c>
      <c r="AF237">
        <v>0.33333333333333298</v>
      </c>
      <c r="AG237" t="s">
        <v>54</v>
      </c>
      <c r="AH237" s="3">
        <v>0.34210526315789502</v>
      </c>
      <c r="AI237">
        <v>0.31034482758620702</v>
      </c>
      <c r="AJ237">
        <v>0</v>
      </c>
      <c r="AK237" s="3">
        <v>0.30769230769230799</v>
      </c>
      <c r="AL237" t="s">
        <v>54</v>
      </c>
      <c r="AM237" t="s">
        <v>54</v>
      </c>
      <c r="AN237" t="s">
        <v>54</v>
      </c>
      <c r="AO237">
        <v>0.33043478260869602</v>
      </c>
      <c r="AP237">
        <v>42.410714285714299</v>
      </c>
      <c r="AQ237">
        <v>0</v>
      </c>
      <c r="AR237">
        <v>42.410714285714299</v>
      </c>
      <c r="AS237">
        <v>44.642857142857103</v>
      </c>
      <c r="AT237">
        <v>0</v>
      </c>
      <c r="AU237">
        <v>44.642857142857103</v>
      </c>
      <c r="AV237">
        <v>42.410714285714299</v>
      </c>
      <c r="AW237">
        <v>1.1160714285714299</v>
      </c>
      <c r="AX237">
        <v>43.526785714285701</v>
      </c>
      <c r="AY237">
        <v>40.178571428571402</v>
      </c>
      <c r="AZ237">
        <v>0</v>
      </c>
      <c r="BA237">
        <v>40.178571428571402</v>
      </c>
    </row>
    <row r="238" spans="1:53">
      <c r="A238" t="s">
        <v>82</v>
      </c>
      <c r="B238">
        <v>39</v>
      </c>
      <c r="C238">
        <v>0</v>
      </c>
      <c r="D238">
        <v>39</v>
      </c>
      <c r="E238">
        <v>42</v>
      </c>
      <c r="F238">
        <v>0</v>
      </c>
      <c r="G238">
        <v>42</v>
      </c>
      <c r="H238">
        <v>28</v>
      </c>
      <c r="I238">
        <v>3</v>
      </c>
      <c r="J238">
        <v>31</v>
      </c>
      <c r="K238">
        <v>46</v>
      </c>
      <c r="L238">
        <v>0</v>
      </c>
      <c r="M238">
        <v>46</v>
      </c>
      <c r="N238">
        <v>135.916666666667</v>
      </c>
      <c r="O238">
        <v>27</v>
      </c>
      <c r="P238">
        <v>184</v>
      </c>
      <c r="Q238">
        <v>12</v>
      </c>
      <c r="R238" t="s">
        <v>54</v>
      </c>
      <c r="S238">
        <v>0</v>
      </c>
      <c r="T238" t="s">
        <v>54</v>
      </c>
      <c r="U238">
        <v>0</v>
      </c>
      <c r="V238" t="s">
        <v>54</v>
      </c>
      <c r="W238">
        <v>0</v>
      </c>
      <c r="X238">
        <v>135.916666666667</v>
      </c>
      <c r="Y238">
        <v>12</v>
      </c>
      <c r="Z238">
        <v>0.33620689655172398</v>
      </c>
      <c r="AA238">
        <v>0</v>
      </c>
      <c r="AB238" s="3">
        <v>0.32773109243697501</v>
      </c>
      <c r="AC238">
        <v>0.37168141592920401</v>
      </c>
      <c r="AD238">
        <v>0</v>
      </c>
      <c r="AE238" s="3">
        <v>0.36206896551724099</v>
      </c>
      <c r="AF238">
        <v>0.220472440944882</v>
      </c>
      <c r="AG238" t="s">
        <v>54</v>
      </c>
      <c r="AH238" s="3">
        <v>0.244094488188976</v>
      </c>
      <c r="AI238">
        <v>0.42201834862385301</v>
      </c>
      <c r="AJ238">
        <v>0</v>
      </c>
      <c r="AK238" s="3">
        <v>0.41071428571428598</v>
      </c>
      <c r="AL238" t="s">
        <v>54</v>
      </c>
      <c r="AM238" t="s">
        <v>54</v>
      </c>
      <c r="AN238" t="s">
        <v>54</v>
      </c>
      <c r="AO238">
        <v>0.32773109243697501</v>
      </c>
      <c r="AP238">
        <v>23.911710606989601</v>
      </c>
      <c r="AQ238">
        <v>0</v>
      </c>
      <c r="AR238">
        <v>23.911710606989601</v>
      </c>
      <c r="AS238">
        <v>25.751072961373399</v>
      </c>
      <c r="AT238">
        <v>0</v>
      </c>
      <c r="AU238">
        <v>25.751072961373399</v>
      </c>
      <c r="AV238">
        <v>17.167381974248901</v>
      </c>
      <c r="AW238">
        <v>1.83936235438381</v>
      </c>
      <c r="AX238">
        <v>19.006744328632699</v>
      </c>
      <c r="AY238">
        <v>28.203556100551801</v>
      </c>
      <c r="AZ238">
        <v>0</v>
      </c>
      <c r="BA238">
        <v>28.203556100551801</v>
      </c>
    </row>
    <row r="239" spans="1:53">
      <c r="A239" t="s">
        <v>108</v>
      </c>
      <c r="B239">
        <v>123</v>
      </c>
      <c r="C239">
        <v>0</v>
      </c>
      <c r="D239">
        <v>123</v>
      </c>
      <c r="E239">
        <v>144.5</v>
      </c>
      <c r="F239">
        <v>2</v>
      </c>
      <c r="G239">
        <v>146.5</v>
      </c>
      <c r="H239">
        <v>101</v>
      </c>
      <c r="I239">
        <v>18</v>
      </c>
      <c r="J239">
        <v>119</v>
      </c>
      <c r="K239">
        <v>110</v>
      </c>
      <c r="L239">
        <v>0</v>
      </c>
      <c r="M239">
        <v>110</v>
      </c>
      <c r="N239">
        <v>395.1</v>
      </c>
      <c r="O239">
        <v>46</v>
      </c>
      <c r="P239">
        <v>503</v>
      </c>
      <c r="Q239">
        <v>10</v>
      </c>
      <c r="R239" t="s">
        <v>54</v>
      </c>
      <c r="S239">
        <v>0</v>
      </c>
      <c r="T239">
        <v>502.2</v>
      </c>
      <c r="U239">
        <v>5</v>
      </c>
      <c r="V239">
        <v>348.5</v>
      </c>
      <c r="W239">
        <v>4</v>
      </c>
      <c r="X239">
        <v>46</v>
      </c>
      <c r="Y239">
        <v>1</v>
      </c>
      <c r="Z239">
        <v>0.34599156118143498</v>
      </c>
      <c r="AA239">
        <v>0</v>
      </c>
      <c r="AB239" s="3">
        <v>0.32756324900133199</v>
      </c>
      <c r="AC239">
        <v>0.43263473053892199</v>
      </c>
      <c r="AD239">
        <v>0.11111111111111099</v>
      </c>
      <c r="AE239" s="3">
        <v>0.41619318181818199</v>
      </c>
      <c r="AF239">
        <v>0.26754966887417198</v>
      </c>
      <c r="AG239">
        <v>9</v>
      </c>
      <c r="AH239" s="3">
        <v>0.313570487483531</v>
      </c>
      <c r="AI239">
        <v>0.29850746268656703</v>
      </c>
      <c r="AJ239">
        <v>0</v>
      </c>
      <c r="AK239" s="3">
        <v>0.283140283140283</v>
      </c>
      <c r="AL239" t="s">
        <v>54</v>
      </c>
      <c r="AM239">
        <v>0.34075723830735</v>
      </c>
      <c r="AN239">
        <v>0.28999999999999998</v>
      </c>
      <c r="AO239">
        <v>3</v>
      </c>
      <c r="AP239">
        <v>31.131359149582401</v>
      </c>
      <c r="AQ239">
        <v>0</v>
      </c>
      <c r="AR239">
        <v>31.131359149582401</v>
      </c>
      <c r="AS239">
        <v>36.573019488737003</v>
      </c>
      <c r="AT239">
        <v>0.50620096178182705</v>
      </c>
      <c r="AU239">
        <v>37.079220450518903</v>
      </c>
      <c r="AV239">
        <v>25.5631485699823</v>
      </c>
      <c r="AW239">
        <v>4.5558086560364499</v>
      </c>
      <c r="AX239">
        <v>30.118957226018701</v>
      </c>
      <c r="AY239">
        <v>27.841052898000498</v>
      </c>
      <c r="AZ239">
        <v>0</v>
      </c>
      <c r="BA239">
        <v>27.841052898000498</v>
      </c>
    </row>
    <row r="240" spans="1:53">
      <c r="A240" t="s">
        <v>226</v>
      </c>
      <c r="B240">
        <v>18</v>
      </c>
      <c r="C240">
        <v>0</v>
      </c>
      <c r="D240">
        <v>18</v>
      </c>
      <c r="E240">
        <v>14</v>
      </c>
      <c r="F240">
        <v>1</v>
      </c>
      <c r="G240">
        <v>15</v>
      </c>
      <c r="H240">
        <v>32</v>
      </c>
      <c r="I240">
        <v>0</v>
      </c>
      <c r="J240">
        <v>32</v>
      </c>
      <c r="K240">
        <v>10</v>
      </c>
      <c r="L240">
        <v>0</v>
      </c>
      <c r="M240">
        <v>10</v>
      </c>
      <c r="N240">
        <v>61.3333333333333</v>
      </c>
      <c r="O240">
        <v>35</v>
      </c>
      <c r="P240">
        <v>77</v>
      </c>
      <c r="Q240">
        <v>9</v>
      </c>
      <c r="R240" t="s">
        <v>54</v>
      </c>
      <c r="S240">
        <v>0</v>
      </c>
      <c r="T240" t="s">
        <v>54</v>
      </c>
      <c r="U240">
        <v>0</v>
      </c>
      <c r="V240" t="s">
        <v>54</v>
      </c>
      <c r="W240">
        <v>0</v>
      </c>
      <c r="X240">
        <v>61.3333333333333</v>
      </c>
      <c r="Y240">
        <v>9</v>
      </c>
      <c r="Z240">
        <v>0.32142857142857101</v>
      </c>
      <c r="AA240">
        <v>0</v>
      </c>
      <c r="AB240" s="3">
        <v>0.31578947368421101</v>
      </c>
      <c r="AC240">
        <v>0.233333333333333</v>
      </c>
      <c r="AD240" t="s">
        <v>54</v>
      </c>
      <c r="AE240" s="3">
        <v>0.25</v>
      </c>
      <c r="AF240">
        <v>0.76190476190476197</v>
      </c>
      <c r="AG240">
        <v>0</v>
      </c>
      <c r="AH240" s="3">
        <v>0.74418604651162801</v>
      </c>
      <c r="AI240">
        <v>0.15625</v>
      </c>
      <c r="AJ240">
        <v>0</v>
      </c>
      <c r="AK240" s="3">
        <v>0.15384615384615399</v>
      </c>
      <c r="AL240" t="s">
        <v>54</v>
      </c>
      <c r="AM240" t="s">
        <v>54</v>
      </c>
      <c r="AN240" t="s">
        <v>54</v>
      </c>
      <c r="AO240">
        <v>0.31578947368421101</v>
      </c>
      <c r="AP240">
        <v>32.6086956521739</v>
      </c>
      <c r="AQ240">
        <v>0</v>
      </c>
      <c r="AR240">
        <v>32.6086956521739</v>
      </c>
      <c r="AS240">
        <v>25.3623188405797</v>
      </c>
      <c r="AT240">
        <v>1.8115942028985501</v>
      </c>
      <c r="AU240">
        <v>27.173913043478301</v>
      </c>
      <c r="AV240">
        <v>57.971014492753604</v>
      </c>
      <c r="AW240">
        <v>0</v>
      </c>
      <c r="AX240">
        <v>57.971014492753604</v>
      </c>
      <c r="AY240">
        <v>18.115942028985501</v>
      </c>
      <c r="AZ240">
        <v>0</v>
      </c>
      <c r="BA240">
        <v>18.115942028985501</v>
      </c>
    </row>
    <row r="241" spans="1:53">
      <c r="A241" t="s">
        <v>429</v>
      </c>
      <c r="B241">
        <v>224.5</v>
      </c>
      <c r="C241">
        <v>0</v>
      </c>
      <c r="D241">
        <v>224.5</v>
      </c>
      <c r="E241">
        <v>229.5</v>
      </c>
      <c r="F241">
        <v>0</v>
      </c>
      <c r="G241">
        <v>229.5</v>
      </c>
      <c r="H241">
        <v>235</v>
      </c>
      <c r="I241">
        <v>21.5</v>
      </c>
      <c r="J241">
        <v>256.5</v>
      </c>
      <c r="K241">
        <v>228</v>
      </c>
      <c r="L241">
        <v>0</v>
      </c>
      <c r="M241">
        <v>228</v>
      </c>
      <c r="N241">
        <v>166.92105263157899</v>
      </c>
      <c r="O241">
        <v>44</v>
      </c>
      <c r="P241">
        <v>267</v>
      </c>
      <c r="Q241">
        <v>38</v>
      </c>
      <c r="R241" t="s">
        <v>54</v>
      </c>
      <c r="S241">
        <v>0</v>
      </c>
      <c r="T241" t="s">
        <v>54</v>
      </c>
      <c r="U241">
        <v>0</v>
      </c>
      <c r="V241">
        <v>251.57142857142901</v>
      </c>
      <c r="W241">
        <v>14</v>
      </c>
      <c r="X241">
        <v>117.541666666667</v>
      </c>
      <c r="Y241">
        <v>24</v>
      </c>
      <c r="Z241">
        <v>0.32418772563176901</v>
      </c>
      <c r="AA241">
        <v>0</v>
      </c>
      <c r="AB241" s="3">
        <v>0.31442577030812302</v>
      </c>
      <c r="AC241">
        <v>0.33381818181818201</v>
      </c>
      <c r="AD241">
        <v>0</v>
      </c>
      <c r="AE241" s="3">
        <v>0.32369534555712298</v>
      </c>
      <c r="AF241">
        <v>0.344574780058651</v>
      </c>
      <c r="AG241" t="s">
        <v>54</v>
      </c>
      <c r="AH241" s="3">
        <v>0.37609970674486798</v>
      </c>
      <c r="AI241">
        <v>0.330914368650218</v>
      </c>
      <c r="AJ241">
        <v>0</v>
      </c>
      <c r="AK241" s="3">
        <v>0.32090077410274498</v>
      </c>
      <c r="AL241" t="s">
        <v>54</v>
      </c>
      <c r="AM241" t="s">
        <v>54</v>
      </c>
      <c r="AN241">
        <v>0.350901525658807</v>
      </c>
      <c r="AO241">
        <v>0.27722772277227697</v>
      </c>
      <c r="AP241">
        <v>35.393346996689303</v>
      </c>
      <c r="AQ241">
        <v>0</v>
      </c>
      <c r="AR241">
        <v>35.393346996689303</v>
      </c>
      <c r="AS241">
        <v>36.181617531136702</v>
      </c>
      <c r="AT241">
        <v>0</v>
      </c>
      <c r="AU241">
        <v>36.181617531136702</v>
      </c>
      <c r="AV241">
        <v>37.048715119028898</v>
      </c>
      <c r="AW241">
        <v>3.3895632981239201</v>
      </c>
      <c r="AX241">
        <v>40.438278417152802</v>
      </c>
      <c r="AY241">
        <v>35.945136370802501</v>
      </c>
      <c r="AZ241">
        <v>0</v>
      </c>
      <c r="BA241">
        <v>35.945136370802501</v>
      </c>
    </row>
    <row r="242" spans="1:53">
      <c r="A242" t="s">
        <v>78</v>
      </c>
      <c r="B242">
        <v>16</v>
      </c>
      <c r="C242">
        <v>0</v>
      </c>
      <c r="D242">
        <v>16</v>
      </c>
      <c r="E242">
        <v>14</v>
      </c>
      <c r="F242">
        <v>0</v>
      </c>
      <c r="G242">
        <v>14</v>
      </c>
      <c r="H242">
        <v>7</v>
      </c>
      <c r="I242">
        <v>6</v>
      </c>
      <c r="J242">
        <v>13</v>
      </c>
      <c r="K242">
        <v>24</v>
      </c>
      <c r="L242">
        <v>0</v>
      </c>
      <c r="M242">
        <v>24</v>
      </c>
      <c r="N242">
        <v>107.454545454545</v>
      </c>
      <c r="O242">
        <v>57</v>
      </c>
      <c r="P242">
        <v>123</v>
      </c>
      <c r="Q242">
        <v>11</v>
      </c>
      <c r="R242" t="s">
        <v>54</v>
      </c>
      <c r="S242">
        <v>0</v>
      </c>
      <c r="T242" t="s">
        <v>54</v>
      </c>
      <c r="U242">
        <v>0</v>
      </c>
      <c r="V242" t="s">
        <v>54</v>
      </c>
      <c r="W242">
        <v>0</v>
      </c>
      <c r="X242">
        <v>107.454545454545</v>
      </c>
      <c r="Y242">
        <v>11</v>
      </c>
      <c r="Z242">
        <v>0.35555555555555601</v>
      </c>
      <c r="AA242">
        <v>0</v>
      </c>
      <c r="AB242" s="3">
        <v>0.31372549019607798</v>
      </c>
      <c r="AC242">
        <v>0.29787234042553201</v>
      </c>
      <c r="AD242">
        <v>0</v>
      </c>
      <c r="AE242" s="3">
        <v>0.26415094339622602</v>
      </c>
      <c r="AF242">
        <v>0.12962962962963001</v>
      </c>
      <c r="AG242" t="s">
        <v>54</v>
      </c>
      <c r="AH242" s="3">
        <v>0.240740740740741</v>
      </c>
      <c r="AI242">
        <v>0.64864864864864902</v>
      </c>
      <c r="AJ242">
        <v>0</v>
      </c>
      <c r="AK242" s="3">
        <v>0.55813953488372103</v>
      </c>
      <c r="AL242" t="s">
        <v>54</v>
      </c>
      <c r="AM242" t="s">
        <v>54</v>
      </c>
      <c r="AN242" t="s">
        <v>54</v>
      </c>
      <c r="AO242">
        <v>0.31372549019607798</v>
      </c>
      <c r="AP242">
        <v>13.5363790186125</v>
      </c>
      <c r="AQ242">
        <v>0</v>
      </c>
      <c r="AR242">
        <v>13.5363790186125</v>
      </c>
      <c r="AS242">
        <v>11.844331641286001</v>
      </c>
      <c r="AT242">
        <v>0</v>
      </c>
      <c r="AU242">
        <v>11.844331641286001</v>
      </c>
      <c r="AV242">
        <v>5.9221658206429799</v>
      </c>
      <c r="AW242">
        <v>5.0761421319796902</v>
      </c>
      <c r="AX242">
        <v>10.998307952622699</v>
      </c>
      <c r="AY242">
        <v>20.3045685279188</v>
      </c>
      <c r="AZ242">
        <v>0</v>
      </c>
      <c r="BA242">
        <v>20.3045685279188</v>
      </c>
    </row>
    <row r="243" spans="1:53">
      <c r="A243" t="s">
        <v>250</v>
      </c>
      <c r="B243">
        <v>16</v>
      </c>
      <c r="C243">
        <v>0</v>
      </c>
      <c r="D243">
        <v>16</v>
      </c>
      <c r="E243">
        <v>29</v>
      </c>
      <c r="F243">
        <v>0</v>
      </c>
      <c r="G243">
        <v>29</v>
      </c>
      <c r="H243">
        <v>21</v>
      </c>
      <c r="I243">
        <v>0</v>
      </c>
      <c r="J243">
        <v>21</v>
      </c>
      <c r="K243">
        <v>1</v>
      </c>
      <c r="L243">
        <v>0</v>
      </c>
      <c r="M243">
        <v>1</v>
      </c>
      <c r="N243">
        <v>48</v>
      </c>
      <c r="O243">
        <v>33</v>
      </c>
      <c r="P243">
        <v>53</v>
      </c>
      <c r="Q243">
        <v>9</v>
      </c>
      <c r="R243" t="s">
        <v>54</v>
      </c>
      <c r="S243">
        <v>0</v>
      </c>
      <c r="T243" t="s">
        <v>54</v>
      </c>
      <c r="U243">
        <v>0</v>
      </c>
      <c r="V243" t="s">
        <v>54</v>
      </c>
      <c r="W243">
        <v>0</v>
      </c>
      <c r="X243">
        <v>48</v>
      </c>
      <c r="Y243">
        <v>9</v>
      </c>
      <c r="Z243">
        <v>0.31372549019607798</v>
      </c>
      <c r="AA243" t="s">
        <v>54</v>
      </c>
      <c r="AB243" s="3">
        <v>0.31372549019607798</v>
      </c>
      <c r="AC243">
        <v>0.76315789473684204</v>
      </c>
      <c r="AD243" t="s">
        <v>54</v>
      </c>
      <c r="AE243" s="3">
        <v>0.76315789473684204</v>
      </c>
      <c r="AF243">
        <v>0.45652173913043498</v>
      </c>
      <c r="AG243" t="s">
        <v>54</v>
      </c>
      <c r="AH243" s="3">
        <v>0.45652173913043498</v>
      </c>
      <c r="AI243">
        <v>1.5151515151515201E-2</v>
      </c>
      <c r="AJ243" t="s">
        <v>54</v>
      </c>
      <c r="AK243" s="3">
        <v>1.5151515151515201E-2</v>
      </c>
      <c r="AL243" t="s">
        <v>54</v>
      </c>
      <c r="AM243" t="s">
        <v>54</v>
      </c>
      <c r="AN243" t="s">
        <v>54</v>
      </c>
      <c r="AO243">
        <v>0.31372549019607798</v>
      </c>
      <c r="AP243">
        <v>37.037037037037003</v>
      </c>
      <c r="AQ243">
        <v>0</v>
      </c>
      <c r="AR243">
        <v>37.037037037037003</v>
      </c>
      <c r="AS243">
        <v>67.129629629629605</v>
      </c>
      <c r="AT243">
        <v>0</v>
      </c>
      <c r="AU243">
        <v>67.129629629629605</v>
      </c>
      <c r="AV243">
        <v>48.6111111111111</v>
      </c>
      <c r="AW243">
        <v>0</v>
      </c>
      <c r="AX243">
        <v>48.6111111111111</v>
      </c>
      <c r="AY243">
        <v>2.31481481481481</v>
      </c>
      <c r="AZ243">
        <v>0</v>
      </c>
      <c r="BA243">
        <v>2.31481481481481</v>
      </c>
    </row>
    <row r="244" spans="1:53">
      <c r="A244" t="s">
        <v>164</v>
      </c>
      <c r="B244">
        <v>35</v>
      </c>
      <c r="C244">
        <v>0</v>
      </c>
      <c r="D244">
        <v>35</v>
      </c>
      <c r="E244">
        <v>31</v>
      </c>
      <c r="F244">
        <v>0</v>
      </c>
      <c r="G244">
        <v>31</v>
      </c>
      <c r="H244">
        <v>30</v>
      </c>
      <c r="I244">
        <v>10</v>
      </c>
      <c r="J244">
        <v>40</v>
      </c>
      <c r="K244">
        <v>41</v>
      </c>
      <c r="L244">
        <v>0</v>
      </c>
      <c r="M244">
        <v>41</v>
      </c>
      <c r="N244">
        <v>146.19999999999999</v>
      </c>
      <c r="O244">
        <v>96</v>
      </c>
      <c r="P244">
        <v>157</v>
      </c>
      <c r="Q244">
        <v>10</v>
      </c>
      <c r="R244" t="s">
        <v>54</v>
      </c>
      <c r="S244">
        <v>0</v>
      </c>
      <c r="T244" t="s">
        <v>54</v>
      </c>
      <c r="U244">
        <v>0</v>
      </c>
      <c r="V244" t="s">
        <v>54</v>
      </c>
      <c r="W244">
        <v>0</v>
      </c>
      <c r="X244">
        <v>146.19999999999999</v>
      </c>
      <c r="Y244">
        <v>10</v>
      </c>
      <c r="Z244">
        <v>0.34313725490196101</v>
      </c>
      <c r="AA244">
        <v>0</v>
      </c>
      <c r="AB244" s="3">
        <v>0.3125</v>
      </c>
      <c r="AC244">
        <v>0.29245283018867901</v>
      </c>
      <c r="AD244">
        <v>0</v>
      </c>
      <c r="AE244" s="3">
        <v>0.26724137931034497</v>
      </c>
      <c r="AF244">
        <v>0.28037383177570102</v>
      </c>
      <c r="AG244" t="s">
        <v>54</v>
      </c>
      <c r="AH244" s="3">
        <v>0.37383177570093501</v>
      </c>
      <c r="AI244">
        <v>0.42708333333333298</v>
      </c>
      <c r="AJ244">
        <v>0</v>
      </c>
      <c r="AK244" s="3">
        <v>0.38679245283018898</v>
      </c>
      <c r="AL244" t="s">
        <v>54</v>
      </c>
      <c r="AM244" t="s">
        <v>54</v>
      </c>
      <c r="AN244" t="s">
        <v>54</v>
      </c>
      <c r="AO244">
        <v>0.3125</v>
      </c>
      <c r="AP244">
        <v>23.939808481532101</v>
      </c>
      <c r="AQ244">
        <v>0</v>
      </c>
      <c r="AR244">
        <v>23.939808481532101</v>
      </c>
      <c r="AS244">
        <v>21.203830369357</v>
      </c>
      <c r="AT244">
        <v>0</v>
      </c>
      <c r="AU244">
        <v>21.203830369357</v>
      </c>
      <c r="AV244">
        <v>20.519835841313299</v>
      </c>
      <c r="AW244">
        <v>6.8399452804377603</v>
      </c>
      <c r="AX244">
        <v>27.359781121750999</v>
      </c>
      <c r="AY244">
        <v>28.043775649794799</v>
      </c>
      <c r="AZ244">
        <v>0</v>
      </c>
      <c r="BA244">
        <v>28.043775649794799</v>
      </c>
    </row>
    <row r="245" spans="1:53">
      <c r="A245" t="s">
        <v>113</v>
      </c>
      <c r="B245">
        <v>16</v>
      </c>
      <c r="C245">
        <v>0</v>
      </c>
      <c r="D245">
        <v>16</v>
      </c>
      <c r="E245">
        <v>10</v>
      </c>
      <c r="F245">
        <v>0</v>
      </c>
      <c r="G245">
        <v>10</v>
      </c>
      <c r="H245">
        <v>9</v>
      </c>
      <c r="I245">
        <v>0</v>
      </c>
      <c r="J245">
        <v>9</v>
      </c>
      <c r="K245">
        <v>33</v>
      </c>
      <c r="L245">
        <v>0</v>
      </c>
      <c r="M245">
        <v>33</v>
      </c>
      <c r="N245">
        <v>58.5</v>
      </c>
      <c r="O245">
        <v>54</v>
      </c>
      <c r="P245">
        <v>67</v>
      </c>
      <c r="Q245">
        <v>12</v>
      </c>
      <c r="R245" t="s">
        <v>54</v>
      </c>
      <c r="S245">
        <v>0</v>
      </c>
      <c r="T245" t="s">
        <v>54</v>
      </c>
      <c r="U245">
        <v>0</v>
      </c>
      <c r="V245" t="s">
        <v>54</v>
      </c>
      <c r="W245">
        <v>0</v>
      </c>
      <c r="X245">
        <v>58.5</v>
      </c>
      <c r="Y245">
        <v>12</v>
      </c>
      <c r="Z245">
        <v>0.30769230769230799</v>
      </c>
      <c r="AA245" t="s">
        <v>54</v>
      </c>
      <c r="AB245" s="3">
        <v>0.30769230769230799</v>
      </c>
      <c r="AC245">
        <v>0.17241379310344801</v>
      </c>
      <c r="AD245" t="s">
        <v>54</v>
      </c>
      <c r="AE245" s="3">
        <v>0.17241379310344801</v>
      </c>
      <c r="AF245">
        <v>0.152542372881356</v>
      </c>
      <c r="AG245" t="s">
        <v>54</v>
      </c>
      <c r="AH245" s="3">
        <v>0.152542372881356</v>
      </c>
      <c r="AI245">
        <v>0.94285714285714295</v>
      </c>
      <c r="AJ245" t="s">
        <v>54</v>
      </c>
      <c r="AK245" s="3">
        <v>0.94285714285714295</v>
      </c>
      <c r="AL245" t="s">
        <v>54</v>
      </c>
      <c r="AM245" t="s">
        <v>54</v>
      </c>
      <c r="AN245" t="s">
        <v>54</v>
      </c>
      <c r="AO245">
        <v>0.30769230769230799</v>
      </c>
      <c r="AP245">
        <v>22.792022792022799</v>
      </c>
      <c r="AQ245">
        <v>0</v>
      </c>
      <c r="AR245">
        <v>22.792022792022799</v>
      </c>
      <c r="AS245">
        <v>14.2450142450142</v>
      </c>
      <c r="AT245">
        <v>0</v>
      </c>
      <c r="AU245">
        <v>14.2450142450142</v>
      </c>
      <c r="AV245">
        <v>12.8205128205128</v>
      </c>
      <c r="AW245">
        <v>0</v>
      </c>
      <c r="AX245">
        <v>12.8205128205128</v>
      </c>
      <c r="AY245">
        <v>47.008547008546998</v>
      </c>
      <c r="AZ245">
        <v>0</v>
      </c>
      <c r="BA245">
        <v>47.008547008546998</v>
      </c>
    </row>
    <row r="246" spans="1:53">
      <c r="A246" t="s">
        <v>300</v>
      </c>
      <c r="B246">
        <v>4</v>
      </c>
      <c r="C246">
        <v>0</v>
      </c>
      <c r="D246">
        <v>4</v>
      </c>
      <c r="E246">
        <v>7</v>
      </c>
      <c r="F246">
        <v>0</v>
      </c>
      <c r="G246">
        <v>7</v>
      </c>
      <c r="H246">
        <v>3</v>
      </c>
      <c r="I246">
        <v>0</v>
      </c>
      <c r="J246">
        <v>3</v>
      </c>
      <c r="K246">
        <v>3</v>
      </c>
      <c r="L246">
        <v>0</v>
      </c>
      <c r="M246">
        <v>3</v>
      </c>
      <c r="N246">
        <v>76</v>
      </c>
      <c r="O246">
        <v>76</v>
      </c>
      <c r="P246">
        <v>76</v>
      </c>
      <c r="Q246">
        <v>5</v>
      </c>
      <c r="R246" t="s">
        <v>54</v>
      </c>
      <c r="S246">
        <v>0</v>
      </c>
      <c r="T246" t="s">
        <v>54</v>
      </c>
      <c r="U246">
        <v>0</v>
      </c>
      <c r="V246" t="s">
        <v>54</v>
      </c>
      <c r="W246">
        <v>0</v>
      </c>
      <c r="X246">
        <v>76</v>
      </c>
      <c r="Y246">
        <v>5</v>
      </c>
      <c r="Z246">
        <v>0.30769230769230799</v>
      </c>
      <c r="AA246" t="s">
        <v>54</v>
      </c>
      <c r="AB246" s="3">
        <v>0.30769230769230799</v>
      </c>
      <c r="AC246">
        <v>0.7</v>
      </c>
      <c r="AD246" t="s">
        <v>54</v>
      </c>
      <c r="AE246" s="3">
        <v>0.7</v>
      </c>
      <c r="AF246">
        <v>0.214285714285714</v>
      </c>
      <c r="AG246" t="s">
        <v>54</v>
      </c>
      <c r="AH246" s="3">
        <v>0.214285714285714</v>
      </c>
      <c r="AI246">
        <v>0.214285714285714</v>
      </c>
      <c r="AJ246" t="s">
        <v>54</v>
      </c>
      <c r="AK246" s="3">
        <v>0.214285714285714</v>
      </c>
      <c r="AL246" t="s">
        <v>54</v>
      </c>
      <c r="AM246" t="s">
        <v>54</v>
      </c>
      <c r="AN246" t="s">
        <v>54</v>
      </c>
      <c r="AO246">
        <v>0.30769230769230799</v>
      </c>
      <c r="AP246">
        <v>10.526315789473699</v>
      </c>
      <c r="AQ246">
        <v>0</v>
      </c>
      <c r="AR246">
        <v>10.526315789473699</v>
      </c>
      <c r="AS246">
        <v>18.421052631578899</v>
      </c>
      <c r="AT246">
        <v>0</v>
      </c>
      <c r="AU246">
        <v>18.421052631578899</v>
      </c>
      <c r="AV246">
        <v>7.8947368421052602</v>
      </c>
      <c r="AW246">
        <v>0</v>
      </c>
      <c r="AX246">
        <v>7.8947368421052602</v>
      </c>
      <c r="AY246">
        <v>7.8947368421052602</v>
      </c>
      <c r="AZ246">
        <v>0</v>
      </c>
      <c r="BA246">
        <v>7.8947368421052602</v>
      </c>
    </row>
    <row r="247" spans="1:53">
      <c r="A247" t="s">
        <v>55</v>
      </c>
      <c r="B247">
        <v>29.6666666666667</v>
      </c>
      <c r="C247">
        <v>0</v>
      </c>
      <c r="D247">
        <v>29.6666666666667</v>
      </c>
      <c r="E247">
        <v>22</v>
      </c>
      <c r="F247">
        <v>1</v>
      </c>
      <c r="G247">
        <v>23</v>
      </c>
      <c r="H247">
        <v>26</v>
      </c>
      <c r="I247">
        <v>2.8333333333333299</v>
      </c>
      <c r="J247">
        <v>28.8333333333333</v>
      </c>
      <c r="K247">
        <v>47</v>
      </c>
      <c r="L247">
        <v>0</v>
      </c>
      <c r="M247">
        <v>47</v>
      </c>
      <c r="N247">
        <v>155.75</v>
      </c>
      <c r="O247">
        <v>62</v>
      </c>
      <c r="P247">
        <v>175</v>
      </c>
      <c r="Q247">
        <v>8</v>
      </c>
      <c r="R247" t="s">
        <v>54</v>
      </c>
      <c r="S247">
        <v>0</v>
      </c>
      <c r="T247" t="s">
        <v>54</v>
      </c>
      <c r="U247">
        <v>0</v>
      </c>
      <c r="V247" t="s">
        <v>54</v>
      </c>
      <c r="W247">
        <v>0</v>
      </c>
      <c r="X247">
        <v>155.75</v>
      </c>
      <c r="Y247">
        <v>8</v>
      </c>
      <c r="Z247">
        <v>0.31228070175438599</v>
      </c>
      <c r="AA247">
        <v>0</v>
      </c>
      <c r="AB247" s="3">
        <v>0.30016863406408101</v>
      </c>
      <c r="AC247">
        <v>0.214285714285714</v>
      </c>
      <c r="AD247">
        <v>0.35294117647058798</v>
      </c>
      <c r="AE247" s="3">
        <v>0.21800947867298601</v>
      </c>
      <c r="AF247">
        <v>0.26351351351351399</v>
      </c>
      <c r="AG247">
        <v>2.8333333333333299</v>
      </c>
      <c r="AH247" s="3">
        <v>0.28929765886287601</v>
      </c>
      <c r="AI247">
        <v>0.60515021459227503</v>
      </c>
      <c r="AJ247">
        <v>0</v>
      </c>
      <c r="AK247" s="3">
        <v>0.57668711656441696</v>
      </c>
      <c r="AL247" t="s">
        <v>54</v>
      </c>
      <c r="AM247" t="s">
        <v>54</v>
      </c>
      <c r="AN247" t="s">
        <v>54</v>
      </c>
      <c r="AO247">
        <v>0.30016863406408101</v>
      </c>
      <c r="AP247">
        <v>23.8095238095238</v>
      </c>
      <c r="AQ247">
        <v>0</v>
      </c>
      <c r="AR247">
        <v>23.8095238095238</v>
      </c>
      <c r="AS247">
        <v>17.6565008025682</v>
      </c>
      <c r="AT247">
        <v>0.80256821829855496</v>
      </c>
      <c r="AU247">
        <v>18.459069020866799</v>
      </c>
      <c r="AV247">
        <v>20.866773675762399</v>
      </c>
      <c r="AW247">
        <v>2.2739432851792398</v>
      </c>
      <c r="AX247">
        <v>23.140716960941699</v>
      </c>
      <c r="AY247">
        <v>37.720706260032102</v>
      </c>
      <c r="AZ247">
        <v>0</v>
      </c>
      <c r="BA247">
        <v>37.720706260032102</v>
      </c>
    </row>
    <row r="248" spans="1:53">
      <c r="A248" t="s">
        <v>179</v>
      </c>
      <c r="B248">
        <v>18</v>
      </c>
      <c r="C248">
        <v>0</v>
      </c>
      <c r="D248">
        <v>18</v>
      </c>
      <c r="E248">
        <v>18</v>
      </c>
      <c r="F248">
        <v>0</v>
      </c>
      <c r="G248">
        <v>18</v>
      </c>
      <c r="H248">
        <v>14</v>
      </c>
      <c r="I248">
        <v>4</v>
      </c>
      <c r="J248">
        <v>18</v>
      </c>
      <c r="K248">
        <v>25</v>
      </c>
      <c r="L248">
        <v>0</v>
      </c>
      <c r="M248">
        <v>25</v>
      </c>
      <c r="N248">
        <v>326.16666666666703</v>
      </c>
      <c r="O248">
        <v>299</v>
      </c>
      <c r="P248">
        <v>333</v>
      </c>
      <c r="Q248">
        <v>6</v>
      </c>
      <c r="R248" t="s">
        <v>54</v>
      </c>
      <c r="S248">
        <v>0</v>
      </c>
      <c r="T248" t="s">
        <v>54</v>
      </c>
      <c r="U248">
        <v>0</v>
      </c>
      <c r="V248">
        <v>326.16666666666703</v>
      </c>
      <c r="W248">
        <v>6</v>
      </c>
      <c r="X248" t="s">
        <v>54</v>
      </c>
      <c r="Y248">
        <v>0</v>
      </c>
      <c r="Z248">
        <v>0.31578947368421101</v>
      </c>
      <c r="AA248">
        <v>0</v>
      </c>
      <c r="AB248" s="3">
        <v>0.29508196721311503</v>
      </c>
      <c r="AC248">
        <v>0.31578947368421101</v>
      </c>
      <c r="AD248">
        <v>0</v>
      </c>
      <c r="AE248" s="3">
        <v>0.29508196721311503</v>
      </c>
      <c r="AF248">
        <v>0.22950819672131101</v>
      </c>
      <c r="AG248" t="s">
        <v>54</v>
      </c>
      <c r="AH248" s="3">
        <v>0.29508196721311503</v>
      </c>
      <c r="AI248">
        <v>0.5</v>
      </c>
      <c r="AJ248">
        <v>0</v>
      </c>
      <c r="AK248" s="3">
        <v>0.46296296296296302</v>
      </c>
      <c r="AL248" t="s">
        <v>54</v>
      </c>
      <c r="AM248" t="s">
        <v>54</v>
      </c>
      <c r="AN248">
        <v>0.29508196721311503</v>
      </c>
      <c r="AO248" t="s">
        <v>54</v>
      </c>
      <c r="AP248">
        <v>9.1977516607051601</v>
      </c>
      <c r="AQ248">
        <v>0</v>
      </c>
      <c r="AR248">
        <v>9.1977516607051601</v>
      </c>
      <c r="AS248">
        <v>9.1977516607051601</v>
      </c>
      <c r="AT248">
        <v>0</v>
      </c>
      <c r="AU248">
        <v>9.1977516607051601</v>
      </c>
      <c r="AV248">
        <v>7.1538068472151304</v>
      </c>
      <c r="AW248">
        <v>2.04394481349004</v>
      </c>
      <c r="AX248">
        <v>9.1977516607051601</v>
      </c>
      <c r="AY248">
        <v>12.7746550843127</v>
      </c>
      <c r="AZ248">
        <v>0</v>
      </c>
      <c r="BA248">
        <v>12.7746550843127</v>
      </c>
    </row>
    <row r="249" spans="1:53">
      <c r="A249" t="s">
        <v>81</v>
      </c>
      <c r="B249">
        <v>22</v>
      </c>
      <c r="C249">
        <v>0</v>
      </c>
      <c r="D249">
        <v>22</v>
      </c>
      <c r="E249">
        <v>21</v>
      </c>
      <c r="F249">
        <v>0</v>
      </c>
      <c r="G249">
        <v>21</v>
      </c>
      <c r="H249">
        <v>32</v>
      </c>
      <c r="I249">
        <v>0</v>
      </c>
      <c r="J249">
        <v>32</v>
      </c>
      <c r="K249">
        <v>22</v>
      </c>
      <c r="L249">
        <v>0</v>
      </c>
      <c r="M249">
        <v>22</v>
      </c>
      <c r="N249">
        <v>126</v>
      </c>
      <c r="O249">
        <v>29</v>
      </c>
      <c r="P249">
        <v>150</v>
      </c>
      <c r="Q249">
        <v>10</v>
      </c>
      <c r="R249" t="s">
        <v>54</v>
      </c>
      <c r="S249">
        <v>0</v>
      </c>
      <c r="T249" t="s">
        <v>54</v>
      </c>
      <c r="U249">
        <v>0</v>
      </c>
      <c r="V249" t="s">
        <v>54</v>
      </c>
      <c r="W249">
        <v>0</v>
      </c>
      <c r="X249">
        <v>126</v>
      </c>
      <c r="Y249">
        <v>10</v>
      </c>
      <c r="Z249">
        <v>0.293333333333333</v>
      </c>
      <c r="AA249" t="s">
        <v>54</v>
      </c>
      <c r="AB249" s="3">
        <v>0.293333333333333</v>
      </c>
      <c r="AC249">
        <v>0.27631578947368401</v>
      </c>
      <c r="AD249" t="s">
        <v>54</v>
      </c>
      <c r="AE249" s="3">
        <v>0.27631578947368401</v>
      </c>
      <c r="AF249">
        <v>0.492307692307692</v>
      </c>
      <c r="AG249" t="s">
        <v>54</v>
      </c>
      <c r="AH249" s="3">
        <v>0.492307692307692</v>
      </c>
      <c r="AI249">
        <v>0.293333333333333</v>
      </c>
      <c r="AJ249" t="s">
        <v>54</v>
      </c>
      <c r="AK249" s="3">
        <v>0.293333333333333</v>
      </c>
      <c r="AL249" t="s">
        <v>54</v>
      </c>
      <c r="AM249" t="s">
        <v>54</v>
      </c>
      <c r="AN249" t="s">
        <v>54</v>
      </c>
      <c r="AO249">
        <v>0.293333333333333</v>
      </c>
      <c r="AP249">
        <v>17.460317460317501</v>
      </c>
      <c r="AQ249">
        <v>0</v>
      </c>
      <c r="AR249">
        <v>17.460317460317501</v>
      </c>
      <c r="AS249">
        <v>16.6666666666667</v>
      </c>
      <c r="AT249">
        <v>0</v>
      </c>
      <c r="AU249">
        <v>16.6666666666667</v>
      </c>
      <c r="AV249">
        <v>25.396825396825399</v>
      </c>
      <c r="AW249">
        <v>0</v>
      </c>
      <c r="AX249">
        <v>25.396825396825399</v>
      </c>
      <c r="AY249">
        <v>17.460317460317501</v>
      </c>
      <c r="AZ249">
        <v>0</v>
      </c>
      <c r="BA249">
        <v>17.460317460317501</v>
      </c>
    </row>
    <row r="250" spans="1:53">
      <c r="A250" t="s">
        <v>387</v>
      </c>
      <c r="B250">
        <v>29</v>
      </c>
      <c r="C250">
        <v>0</v>
      </c>
      <c r="D250">
        <v>29</v>
      </c>
      <c r="E250">
        <v>39.5</v>
      </c>
      <c r="F250">
        <v>0</v>
      </c>
      <c r="G250">
        <v>39.5</v>
      </c>
      <c r="H250">
        <v>40</v>
      </c>
      <c r="I250">
        <v>2.5</v>
      </c>
      <c r="J250">
        <v>42.5</v>
      </c>
      <c r="K250">
        <v>18</v>
      </c>
      <c r="L250">
        <v>0</v>
      </c>
      <c r="M250">
        <v>18</v>
      </c>
      <c r="N250">
        <v>204.111111111111</v>
      </c>
      <c r="O250">
        <v>52</v>
      </c>
      <c r="P250">
        <v>254</v>
      </c>
      <c r="Q250">
        <v>9</v>
      </c>
      <c r="R250" t="s">
        <v>54</v>
      </c>
      <c r="S250">
        <v>0</v>
      </c>
      <c r="T250" t="s">
        <v>54</v>
      </c>
      <c r="U250">
        <v>0</v>
      </c>
      <c r="V250">
        <v>252.166666666667</v>
      </c>
      <c r="W250">
        <v>6</v>
      </c>
      <c r="X250">
        <v>108</v>
      </c>
      <c r="Y250">
        <v>3</v>
      </c>
      <c r="Z250">
        <v>0.29743589743589699</v>
      </c>
      <c r="AA250">
        <v>0</v>
      </c>
      <c r="AB250" s="3">
        <v>0.28999999999999998</v>
      </c>
      <c r="AC250">
        <v>0.45402298850574702</v>
      </c>
      <c r="AD250">
        <v>0</v>
      </c>
      <c r="AE250" s="3">
        <v>0.44134078212290501</v>
      </c>
      <c r="AF250">
        <v>0.46242774566473999</v>
      </c>
      <c r="AG250" t="s">
        <v>54</v>
      </c>
      <c r="AH250" s="3">
        <v>0.49132947976878599</v>
      </c>
      <c r="AI250">
        <v>0.16589861751152099</v>
      </c>
      <c r="AJ250">
        <v>0</v>
      </c>
      <c r="AK250" s="3">
        <v>0.162162162162162</v>
      </c>
      <c r="AL250" t="s">
        <v>54</v>
      </c>
      <c r="AM250" t="s">
        <v>54</v>
      </c>
      <c r="AN250">
        <v>0.27397260273972601</v>
      </c>
      <c r="AO250">
        <v>0.33333333333333298</v>
      </c>
      <c r="AP250">
        <v>15.7866086009799</v>
      </c>
      <c r="AQ250">
        <v>0</v>
      </c>
      <c r="AR250">
        <v>15.7866086009799</v>
      </c>
      <c r="AS250">
        <v>21.502449646162201</v>
      </c>
      <c r="AT250">
        <v>0</v>
      </c>
      <c r="AU250">
        <v>21.502449646162201</v>
      </c>
      <c r="AV250">
        <v>21.774632553075701</v>
      </c>
      <c r="AW250">
        <v>1.36091453456723</v>
      </c>
      <c r="AX250">
        <v>23.135547087642902</v>
      </c>
      <c r="AY250">
        <v>9.7985846488840505</v>
      </c>
      <c r="AZ250">
        <v>0</v>
      </c>
      <c r="BA250">
        <v>9.7985846488840505</v>
      </c>
    </row>
    <row r="251" spans="1:53">
      <c r="A251" t="s">
        <v>177</v>
      </c>
      <c r="B251">
        <v>22</v>
      </c>
      <c r="C251">
        <v>0</v>
      </c>
      <c r="D251">
        <v>22</v>
      </c>
      <c r="E251">
        <v>44</v>
      </c>
      <c r="F251">
        <v>0</v>
      </c>
      <c r="G251">
        <v>44</v>
      </c>
      <c r="H251">
        <v>27</v>
      </c>
      <c r="I251">
        <v>5</v>
      </c>
      <c r="J251">
        <v>32</v>
      </c>
      <c r="K251">
        <v>0</v>
      </c>
      <c r="L251">
        <v>0</v>
      </c>
      <c r="M251">
        <v>0</v>
      </c>
      <c r="N251">
        <v>56.625</v>
      </c>
      <c r="O251">
        <v>30</v>
      </c>
      <c r="P251">
        <v>83</v>
      </c>
      <c r="Q251">
        <v>16</v>
      </c>
      <c r="R251" t="s">
        <v>54</v>
      </c>
      <c r="S251">
        <v>0</v>
      </c>
      <c r="T251" t="s">
        <v>54</v>
      </c>
      <c r="U251">
        <v>0</v>
      </c>
      <c r="V251" t="s">
        <v>54</v>
      </c>
      <c r="W251">
        <v>0</v>
      </c>
      <c r="X251">
        <v>56.625</v>
      </c>
      <c r="Y251">
        <v>16</v>
      </c>
      <c r="Z251">
        <v>0.309859154929577</v>
      </c>
      <c r="AA251">
        <v>0</v>
      </c>
      <c r="AB251" s="3">
        <v>0.28947368421052599</v>
      </c>
      <c r="AC251">
        <v>0.89795918367346905</v>
      </c>
      <c r="AD251">
        <v>0</v>
      </c>
      <c r="AE251" s="3">
        <v>0.81481481481481499</v>
      </c>
      <c r="AF251">
        <v>0.40909090909090901</v>
      </c>
      <c r="AG251" t="s">
        <v>54</v>
      </c>
      <c r="AH251" s="3">
        <v>0.48484848484848497</v>
      </c>
      <c r="AI251">
        <v>0</v>
      </c>
      <c r="AJ251">
        <v>0</v>
      </c>
      <c r="AK251" s="3">
        <v>0</v>
      </c>
      <c r="AL251" t="s">
        <v>54</v>
      </c>
      <c r="AM251" t="s">
        <v>54</v>
      </c>
      <c r="AN251" t="s">
        <v>54</v>
      </c>
      <c r="AO251">
        <v>0.28947368421052599</v>
      </c>
      <c r="AP251">
        <v>24.282560706401799</v>
      </c>
      <c r="AQ251">
        <v>0</v>
      </c>
      <c r="AR251">
        <v>24.282560706401799</v>
      </c>
      <c r="AS251">
        <v>48.565121412803499</v>
      </c>
      <c r="AT251">
        <v>0</v>
      </c>
      <c r="AU251">
        <v>48.565121412803499</v>
      </c>
      <c r="AV251">
        <v>29.801324503311299</v>
      </c>
      <c r="AW251">
        <v>5.5187637969094903</v>
      </c>
      <c r="AX251">
        <v>35.320088300220803</v>
      </c>
      <c r="AY251">
        <v>0</v>
      </c>
      <c r="AZ251">
        <v>0</v>
      </c>
      <c r="BA251">
        <v>0</v>
      </c>
    </row>
    <row r="252" spans="1:53">
      <c r="A252" t="s">
        <v>184</v>
      </c>
      <c r="B252">
        <v>3</v>
      </c>
      <c r="C252">
        <v>0.25</v>
      </c>
      <c r="D252">
        <v>3.25</v>
      </c>
      <c r="E252">
        <v>3.5</v>
      </c>
      <c r="F252">
        <v>1.25</v>
      </c>
      <c r="G252">
        <v>4.75</v>
      </c>
      <c r="H252">
        <v>1.5</v>
      </c>
      <c r="I252">
        <v>0.5</v>
      </c>
      <c r="J252">
        <v>2</v>
      </c>
      <c r="K252">
        <v>4.5</v>
      </c>
      <c r="L252">
        <v>0</v>
      </c>
      <c r="M252">
        <v>4.5</v>
      </c>
      <c r="N252">
        <v>110</v>
      </c>
      <c r="O252">
        <v>93</v>
      </c>
      <c r="P252">
        <v>122</v>
      </c>
      <c r="Q252">
        <v>3</v>
      </c>
      <c r="R252" t="s">
        <v>54</v>
      </c>
      <c r="S252">
        <v>0</v>
      </c>
      <c r="T252" t="s">
        <v>54</v>
      </c>
      <c r="U252">
        <v>0</v>
      </c>
      <c r="V252" t="s">
        <v>54</v>
      </c>
      <c r="W252">
        <v>0</v>
      </c>
      <c r="X252">
        <v>110</v>
      </c>
      <c r="Y252">
        <v>3</v>
      </c>
      <c r="Z252">
        <v>0.31578947368421101</v>
      </c>
      <c r="AA252">
        <v>0.14285714285714299</v>
      </c>
      <c r="AB252" s="3">
        <v>0.28888888888888897</v>
      </c>
      <c r="AC252">
        <v>0.38888888888888901</v>
      </c>
      <c r="AD252">
        <v>1.6666666666666701</v>
      </c>
      <c r="AE252" s="3">
        <v>0.487179487179487</v>
      </c>
      <c r="AF252">
        <v>0.13636363636363599</v>
      </c>
      <c r="AG252">
        <v>0.33333333333333298</v>
      </c>
      <c r="AH252" s="3">
        <v>0.16</v>
      </c>
      <c r="AI252">
        <v>0.5625</v>
      </c>
      <c r="AJ252">
        <v>0</v>
      </c>
      <c r="AK252" s="3">
        <v>0.45</v>
      </c>
      <c r="AL252" t="s">
        <v>54</v>
      </c>
      <c r="AM252" t="s">
        <v>54</v>
      </c>
      <c r="AN252" t="s">
        <v>54</v>
      </c>
      <c r="AO252">
        <v>0.28888888888888897</v>
      </c>
      <c r="AP252">
        <v>9.0909090909090899</v>
      </c>
      <c r="AQ252">
        <v>0.75757575757575801</v>
      </c>
      <c r="AR252">
        <v>9.8484848484848495</v>
      </c>
      <c r="AS252">
        <v>10.6060606060606</v>
      </c>
      <c r="AT252">
        <v>3.7878787878787898</v>
      </c>
      <c r="AU252">
        <v>14.3939393939394</v>
      </c>
      <c r="AV252">
        <v>4.5454545454545396</v>
      </c>
      <c r="AW252">
        <v>1.51515151515152</v>
      </c>
      <c r="AX252">
        <v>6.0606060606060597</v>
      </c>
      <c r="AY252">
        <v>13.636363636363599</v>
      </c>
      <c r="AZ252">
        <v>0</v>
      </c>
      <c r="BA252">
        <v>13.636363636363599</v>
      </c>
    </row>
    <row r="253" spans="1:53">
      <c r="A253" t="s">
        <v>204</v>
      </c>
      <c r="B253">
        <v>27</v>
      </c>
      <c r="C253">
        <v>0</v>
      </c>
      <c r="D253">
        <v>27</v>
      </c>
      <c r="E253">
        <v>28</v>
      </c>
      <c r="F253">
        <v>0</v>
      </c>
      <c r="G253">
        <v>28</v>
      </c>
      <c r="H253">
        <v>48</v>
      </c>
      <c r="I253">
        <v>1</v>
      </c>
      <c r="J253">
        <v>49</v>
      </c>
      <c r="K253">
        <v>17</v>
      </c>
      <c r="L253">
        <v>0</v>
      </c>
      <c r="M253">
        <v>17</v>
      </c>
      <c r="N253">
        <v>62.266666666666701</v>
      </c>
      <c r="O253">
        <v>49</v>
      </c>
      <c r="P253">
        <v>68</v>
      </c>
      <c r="Q253">
        <v>15</v>
      </c>
      <c r="R253" t="s">
        <v>54</v>
      </c>
      <c r="S253">
        <v>0</v>
      </c>
      <c r="T253" t="s">
        <v>54</v>
      </c>
      <c r="U253">
        <v>0</v>
      </c>
      <c r="V253" t="s">
        <v>54</v>
      </c>
      <c r="W253">
        <v>0</v>
      </c>
      <c r="X253">
        <v>62.266666666666701</v>
      </c>
      <c r="Y253">
        <v>15</v>
      </c>
      <c r="Z253">
        <v>0.29032258064516098</v>
      </c>
      <c r="AA253">
        <v>0</v>
      </c>
      <c r="AB253" s="3">
        <v>0.28723404255319201</v>
      </c>
      <c r="AC253">
        <v>0.30434782608695699</v>
      </c>
      <c r="AD253">
        <v>0</v>
      </c>
      <c r="AE253" s="3">
        <v>0.30107526881720398</v>
      </c>
      <c r="AF253">
        <v>0.66666666666666696</v>
      </c>
      <c r="AG253" t="s">
        <v>54</v>
      </c>
      <c r="AH253" s="3">
        <v>0.68055555555555602</v>
      </c>
      <c r="AI253">
        <v>0.16504854368932001</v>
      </c>
      <c r="AJ253">
        <v>0</v>
      </c>
      <c r="AK253" s="3">
        <v>0.16346153846153799</v>
      </c>
      <c r="AL253" t="s">
        <v>54</v>
      </c>
      <c r="AM253" t="s">
        <v>54</v>
      </c>
      <c r="AN253" t="s">
        <v>54</v>
      </c>
      <c r="AO253">
        <v>0.28723404255319201</v>
      </c>
      <c r="AP253">
        <v>28.907922912205599</v>
      </c>
      <c r="AQ253">
        <v>0</v>
      </c>
      <c r="AR253">
        <v>28.907922912205599</v>
      </c>
      <c r="AS253">
        <v>29.9785867237687</v>
      </c>
      <c r="AT253">
        <v>0</v>
      </c>
      <c r="AU253">
        <v>29.9785867237687</v>
      </c>
      <c r="AV253">
        <v>51.391862955032103</v>
      </c>
      <c r="AW253">
        <v>1.0706638115631699</v>
      </c>
      <c r="AX253">
        <v>52.462526766595303</v>
      </c>
      <c r="AY253">
        <v>18.201284796573901</v>
      </c>
      <c r="AZ253">
        <v>0</v>
      </c>
      <c r="BA253">
        <v>18.201284796573901</v>
      </c>
    </row>
    <row r="254" spans="1:53">
      <c r="A254" t="s">
        <v>352</v>
      </c>
      <c r="B254">
        <v>64.5</v>
      </c>
      <c r="C254">
        <v>0</v>
      </c>
      <c r="D254">
        <v>64.5</v>
      </c>
      <c r="E254">
        <v>61.5</v>
      </c>
      <c r="F254">
        <v>0</v>
      </c>
      <c r="G254">
        <v>61.5</v>
      </c>
      <c r="H254">
        <v>115.5</v>
      </c>
      <c r="I254">
        <v>12</v>
      </c>
      <c r="J254">
        <v>127.5</v>
      </c>
      <c r="K254">
        <v>35.5</v>
      </c>
      <c r="L254">
        <v>1</v>
      </c>
      <c r="M254">
        <v>36.5</v>
      </c>
      <c r="N254">
        <v>131.20689655172399</v>
      </c>
      <c r="O254">
        <v>38</v>
      </c>
      <c r="P254">
        <v>228</v>
      </c>
      <c r="Q254">
        <v>29</v>
      </c>
      <c r="R254" t="s">
        <v>54</v>
      </c>
      <c r="S254">
        <v>0</v>
      </c>
      <c r="T254" t="s">
        <v>54</v>
      </c>
      <c r="U254">
        <v>0</v>
      </c>
      <c r="V254">
        <v>227.25</v>
      </c>
      <c r="W254">
        <v>4</v>
      </c>
      <c r="X254">
        <v>115.84</v>
      </c>
      <c r="Y254">
        <v>25</v>
      </c>
      <c r="Z254">
        <v>0.30352941176470599</v>
      </c>
      <c r="AA254">
        <v>0</v>
      </c>
      <c r="AB254" s="3">
        <v>0.28603104212860297</v>
      </c>
      <c r="AC254">
        <v>0.28538283062644998</v>
      </c>
      <c r="AD254">
        <v>0</v>
      </c>
      <c r="AE254" s="3">
        <v>0.26914660831509801</v>
      </c>
      <c r="AF254">
        <v>0.71517027863777105</v>
      </c>
      <c r="AG254">
        <v>12</v>
      </c>
      <c r="AH254" s="3">
        <v>0.78461538461538505</v>
      </c>
      <c r="AI254">
        <v>0.146997929606625</v>
      </c>
      <c r="AJ254">
        <v>8.3333333333333301E-2</v>
      </c>
      <c r="AK254" s="3">
        <v>0.14398422090729801</v>
      </c>
      <c r="AL254" t="s">
        <v>54</v>
      </c>
      <c r="AM254" t="s">
        <v>54</v>
      </c>
      <c r="AN254">
        <v>0.4</v>
      </c>
      <c r="AO254">
        <v>0.27020202020202</v>
      </c>
      <c r="AP254">
        <v>16.951379763469099</v>
      </c>
      <c r="AQ254">
        <v>0</v>
      </c>
      <c r="AR254">
        <v>16.951379763469099</v>
      </c>
      <c r="AS254">
        <v>16.1629434954008</v>
      </c>
      <c r="AT254">
        <v>0</v>
      </c>
      <c r="AU254">
        <v>16.1629434954008</v>
      </c>
      <c r="AV254">
        <v>30.354796320630701</v>
      </c>
      <c r="AW254">
        <v>3.15374507227332</v>
      </c>
      <c r="AX254">
        <v>33.5085413929041</v>
      </c>
      <c r="AY254">
        <v>9.3298291721419204</v>
      </c>
      <c r="AZ254">
        <v>0.26281208935611</v>
      </c>
      <c r="BA254">
        <v>9.5926412614980308</v>
      </c>
    </row>
    <row r="255" spans="1:53">
      <c r="A255" t="s">
        <v>365</v>
      </c>
      <c r="B255">
        <v>18</v>
      </c>
      <c r="C255">
        <v>0</v>
      </c>
      <c r="D255">
        <v>18</v>
      </c>
      <c r="E255">
        <v>21</v>
      </c>
      <c r="F255">
        <v>0</v>
      </c>
      <c r="G255">
        <v>21</v>
      </c>
      <c r="H255">
        <v>18</v>
      </c>
      <c r="I255">
        <v>0</v>
      </c>
      <c r="J255">
        <v>18</v>
      </c>
      <c r="K255">
        <v>24</v>
      </c>
      <c r="L255">
        <v>0</v>
      </c>
      <c r="M255">
        <v>24</v>
      </c>
      <c r="N255">
        <v>67.75</v>
      </c>
      <c r="O255">
        <v>48</v>
      </c>
      <c r="P255">
        <v>90</v>
      </c>
      <c r="Q255">
        <v>8</v>
      </c>
      <c r="R255" t="s">
        <v>54</v>
      </c>
      <c r="S255">
        <v>0</v>
      </c>
      <c r="T255" t="s">
        <v>54</v>
      </c>
      <c r="U255">
        <v>0</v>
      </c>
      <c r="V255" t="s">
        <v>54</v>
      </c>
      <c r="W255">
        <v>0</v>
      </c>
      <c r="X255">
        <v>67.75</v>
      </c>
      <c r="Y255">
        <v>8</v>
      </c>
      <c r="Z255">
        <v>0.28571428571428598</v>
      </c>
      <c r="AA255" t="s">
        <v>54</v>
      </c>
      <c r="AB255" s="3">
        <v>0.28571428571428598</v>
      </c>
      <c r="AC255">
        <v>0.35</v>
      </c>
      <c r="AD255" t="s">
        <v>54</v>
      </c>
      <c r="AE255" s="3">
        <v>0.35</v>
      </c>
      <c r="AF255">
        <v>0.28571428571428598</v>
      </c>
      <c r="AG255" t="s">
        <v>54</v>
      </c>
      <c r="AH255" s="3">
        <v>0.28571428571428598</v>
      </c>
      <c r="AI255">
        <v>0.42105263157894701</v>
      </c>
      <c r="AJ255" t="s">
        <v>54</v>
      </c>
      <c r="AK255" s="3">
        <v>0.42105263157894701</v>
      </c>
      <c r="AL255" t="s">
        <v>54</v>
      </c>
      <c r="AM255" t="s">
        <v>54</v>
      </c>
      <c r="AN255" t="s">
        <v>54</v>
      </c>
      <c r="AO255">
        <v>0.28571428571428598</v>
      </c>
      <c r="AP255">
        <v>33.210332103321001</v>
      </c>
      <c r="AQ255">
        <v>0</v>
      </c>
      <c r="AR255">
        <v>33.210332103321001</v>
      </c>
      <c r="AS255">
        <v>38.7453874538745</v>
      </c>
      <c r="AT255">
        <v>0</v>
      </c>
      <c r="AU255">
        <v>38.7453874538745</v>
      </c>
      <c r="AV255">
        <v>33.210332103321001</v>
      </c>
      <c r="AW255">
        <v>0</v>
      </c>
      <c r="AX255">
        <v>33.210332103321001</v>
      </c>
      <c r="AY255">
        <v>44.280442804427999</v>
      </c>
      <c r="AZ255">
        <v>0</v>
      </c>
      <c r="BA255">
        <v>44.280442804427999</v>
      </c>
    </row>
    <row r="256" spans="1:53">
      <c r="A256" t="s">
        <v>180</v>
      </c>
      <c r="B256">
        <v>24.5</v>
      </c>
      <c r="C256">
        <v>0</v>
      </c>
      <c r="D256">
        <v>24.5</v>
      </c>
      <c r="E256">
        <v>31</v>
      </c>
      <c r="F256">
        <v>0.5</v>
      </c>
      <c r="G256">
        <v>31.5</v>
      </c>
      <c r="H256">
        <v>42</v>
      </c>
      <c r="I256">
        <v>5</v>
      </c>
      <c r="J256">
        <v>47</v>
      </c>
      <c r="K256">
        <v>9</v>
      </c>
      <c r="L256">
        <v>0</v>
      </c>
      <c r="M256">
        <v>9</v>
      </c>
      <c r="N256">
        <v>73.769230769230802</v>
      </c>
      <c r="O256">
        <v>42</v>
      </c>
      <c r="P256">
        <v>82</v>
      </c>
      <c r="Q256">
        <v>13</v>
      </c>
      <c r="R256" t="s">
        <v>54</v>
      </c>
      <c r="S256">
        <v>0</v>
      </c>
      <c r="T256" t="s">
        <v>54</v>
      </c>
      <c r="U256">
        <v>0</v>
      </c>
      <c r="V256" t="s">
        <v>54</v>
      </c>
      <c r="W256">
        <v>0</v>
      </c>
      <c r="X256">
        <v>73.769230769230802</v>
      </c>
      <c r="Y256">
        <v>13</v>
      </c>
      <c r="Z256">
        <v>0.29878048780487798</v>
      </c>
      <c r="AA256">
        <v>0</v>
      </c>
      <c r="AB256" s="3">
        <v>0.28000000000000003</v>
      </c>
      <c r="AC256">
        <v>0.41059602649006599</v>
      </c>
      <c r="AD256">
        <v>0.1</v>
      </c>
      <c r="AE256" s="3">
        <v>0.39130434782608697</v>
      </c>
      <c r="AF256">
        <v>0.65116279069767402</v>
      </c>
      <c r="AG256">
        <v>10</v>
      </c>
      <c r="AH256" s="3">
        <v>0.72307692307692295</v>
      </c>
      <c r="AI256">
        <v>9.2307692307692299E-2</v>
      </c>
      <c r="AJ256">
        <v>0</v>
      </c>
      <c r="AK256" s="3">
        <v>8.7378640776699004E-2</v>
      </c>
      <c r="AL256" t="s">
        <v>54</v>
      </c>
      <c r="AM256" t="s">
        <v>54</v>
      </c>
      <c r="AN256" t="s">
        <v>54</v>
      </c>
      <c r="AO256">
        <v>0.28000000000000003</v>
      </c>
      <c r="AP256">
        <v>25.5474452554745</v>
      </c>
      <c r="AQ256">
        <v>0</v>
      </c>
      <c r="AR256">
        <v>25.5474452554745</v>
      </c>
      <c r="AS256">
        <v>32.325338894681998</v>
      </c>
      <c r="AT256">
        <v>0.52137643378519305</v>
      </c>
      <c r="AU256">
        <v>32.846715328467198</v>
      </c>
      <c r="AV256">
        <v>43.795620437956202</v>
      </c>
      <c r="AW256">
        <v>5.2137643378519298</v>
      </c>
      <c r="AX256">
        <v>49.009384775808101</v>
      </c>
      <c r="AY256">
        <v>9.3847758081334707</v>
      </c>
      <c r="AZ256">
        <v>0</v>
      </c>
      <c r="BA256">
        <v>9.3847758081334707</v>
      </c>
    </row>
    <row r="257" spans="1:53">
      <c r="A257" t="s">
        <v>303</v>
      </c>
      <c r="B257">
        <v>21</v>
      </c>
      <c r="C257">
        <v>0</v>
      </c>
      <c r="D257">
        <v>21</v>
      </c>
      <c r="E257">
        <v>31</v>
      </c>
      <c r="F257">
        <v>1</v>
      </c>
      <c r="G257">
        <v>32</v>
      </c>
      <c r="H257">
        <v>21</v>
      </c>
      <c r="I257">
        <v>5</v>
      </c>
      <c r="J257">
        <v>26</v>
      </c>
      <c r="K257">
        <v>20</v>
      </c>
      <c r="L257">
        <v>0</v>
      </c>
      <c r="M257">
        <v>20</v>
      </c>
      <c r="N257">
        <v>232.666666666667</v>
      </c>
      <c r="O257">
        <v>176</v>
      </c>
      <c r="P257">
        <v>247</v>
      </c>
      <c r="Q257">
        <v>6</v>
      </c>
      <c r="R257" t="s">
        <v>54</v>
      </c>
      <c r="S257">
        <v>0</v>
      </c>
      <c r="T257" t="s">
        <v>54</v>
      </c>
      <c r="U257">
        <v>0</v>
      </c>
      <c r="V257">
        <v>244</v>
      </c>
      <c r="W257">
        <v>5</v>
      </c>
      <c r="X257">
        <v>176</v>
      </c>
      <c r="Y257">
        <v>1</v>
      </c>
      <c r="Z257">
        <v>0.29166666666666702</v>
      </c>
      <c r="AA257">
        <v>0</v>
      </c>
      <c r="AB257" s="3">
        <v>0.269230769230769</v>
      </c>
      <c r="AC257">
        <v>0.5</v>
      </c>
      <c r="AD257">
        <v>0.2</v>
      </c>
      <c r="AE257" s="3">
        <v>0.47761194029850701</v>
      </c>
      <c r="AF257">
        <v>0.29166666666666702</v>
      </c>
      <c r="AG257">
        <v>5</v>
      </c>
      <c r="AH257" s="3">
        <v>0.35616438356164398</v>
      </c>
      <c r="AI257">
        <v>0.27397260273972601</v>
      </c>
      <c r="AJ257">
        <v>0</v>
      </c>
      <c r="AK257" s="3">
        <v>0.253164556962025</v>
      </c>
      <c r="AL257" t="s">
        <v>54</v>
      </c>
      <c r="AM257" t="s">
        <v>54</v>
      </c>
      <c r="AN257">
        <v>0.27419354838709697</v>
      </c>
      <c r="AO257">
        <v>0.25</v>
      </c>
      <c r="AP257">
        <v>15.0429799426934</v>
      </c>
      <c r="AQ257">
        <v>0</v>
      </c>
      <c r="AR257">
        <v>15.0429799426934</v>
      </c>
      <c r="AS257">
        <v>22.2063037249284</v>
      </c>
      <c r="AT257">
        <v>0.71633237822349605</v>
      </c>
      <c r="AU257">
        <v>22.922636103151898</v>
      </c>
      <c r="AV257">
        <v>15.0429799426934</v>
      </c>
      <c r="AW257">
        <v>3.5816618911174798</v>
      </c>
      <c r="AX257">
        <v>18.624641833810902</v>
      </c>
      <c r="AY257">
        <v>14.3266475644699</v>
      </c>
      <c r="AZ257">
        <v>0</v>
      </c>
      <c r="BA257">
        <v>14.3266475644699</v>
      </c>
    </row>
    <row r="258" spans="1:53">
      <c r="A258" t="s">
        <v>244</v>
      </c>
      <c r="B258">
        <v>82</v>
      </c>
      <c r="C258">
        <v>0</v>
      </c>
      <c r="D258">
        <v>82</v>
      </c>
      <c r="E258">
        <v>85</v>
      </c>
      <c r="F258">
        <v>0</v>
      </c>
      <c r="G258">
        <v>85</v>
      </c>
      <c r="H258">
        <v>99</v>
      </c>
      <c r="I258">
        <v>18</v>
      </c>
      <c r="J258">
        <v>117</v>
      </c>
      <c r="K258">
        <v>111</v>
      </c>
      <c r="L258">
        <v>0</v>
      </c>
      <c r="M258">
        <v>111</v>
      </c>
      <c r="N258">
        <v>265.66666666666703</v>
      </c>
      <c r="O258">
        <v>58</v>
      </c>
      <c r="P258">
        <v>309</v>
      </c>
      <c r="Q258">
        <v>12</v>
      </c>
      <c r="R258" t="s">
        <v>54</v>
      </c>
      <c r="S258">
        <v>0</v>
      </c>
      <c r="T258" t="s">
        <v>54</v>
      </c>
      <c r="U258">
        <v>0</v>
      </c>
      <c r="V258">
        <v>299.8</v>
      </c>
      <c r="W258">
        <v>10</v>
      </c>
      <c r="X258">
        <v>95</v>
      </c>
      <c r="Y258">
        <v>2</v>
      </c>
      <c r="Z258">
        <v>0.27796610169491498</v>
      </c>
      <c r="AA258">
        <v>0</v>
      </c>
      <c r="AB258" s="3">
        <v>0.26198083067092698</v>
      </c>
      <c r="AC258">
        <v>0.29109589041095901</v>
      </c>
      <c r="AD258">
        <v>0</v>
      </c>
      <c r="AE258" s="3">
        <v>0.27419354838709697</v>
      </c>
      <c r="AF258">
        <v>0.35611510791366902</v>
      </c>
      <c r="AG258" t="s">
        <v>54</v>
      </c>
      <c r="AH258" s="3">
        <v>0.42086330935251798</v>
      </c>
      <c r="AI258">
        <v>0.41729323308270699</v>
      </c>
      <c r="AJ258">
        <v>0</v>
      </c>
      <c r="AK258" s="3">
        <v>0.39084507042253502</v>
      </c>
      <c r="AL258" t="s">
        <v>54</v>
      </c>
      <c r="AM258" t="s">
        <v>54</v>
      </c>
      <c r="AN258">
        <v>0.28321678321678301</v>
      </c>
      <c r="AO258">
        <v>3.7037037037037E-2</v>
      </c>
      <c r="AP258">
        <v>25.721455457967402</v>
      </c>
      <c r="AQ258">
        <v>0</v>
      </c>
      <c r="AR258">
        <v>25.721455457967402</v>
      </c>
      <c r="AS258">
        <v>26.662484316185701</v>
      </c>
      <c r="AT258">
        <v>0</v>
      </c>
      <c r="AU258">
        <v>26.662484316185701</v>
      </c>
      <c r="AV258">
        <v>31.053952321204498</v>
      </c>
      <c r="AW258">
        <v>5.6461731493099103</v>
      </c>
      <c r="AX258">
        <v>36.700125470514401</v>
      </c>
      <c r="AY258">
        <v>34.818067754077802</v>
      </c>
      <c r="AZ258">
        <v>0</v>
      </c>
      <c r="BA258">
        <v>34.818067754077802</v>
      </c>
    </row>
    <row r="259" spans="1:53">
      <c r="A259" t="s">
        <v>310</v>
      </c>
      <c r="B259">
        <v>28</v>
      </c>
      <c r="C259">
        <v>0</v>
      </c>
      <c r="D259">
        <v>28</v>
      </c>
      <c r="E259">
        <v>31</v>
      </c>
      <c r="F259">
        <v>2</v>
      </c>
      <c r="G259">
        <v>33</v>
      </c>
      <c r="H259">
        <v>33</v>
      </c>
      <c r="I259">
        <v>4</v>
      </c>
      <c r="J259">
        <v>37</v>
      </c>
      <c r="K259">
        <v>38</v>
      </c>
      <c r="L259">
        <v>0</v>
      </c>
      <c r="M259">
        <v>38</v>
      </c>
      <c r="N259">
        <v>255.875</v>
      </c>
      <c r="O259">
        <v>54</v>
      </c>
      <c r="P259">
        <v>344</v>
      </c>
      <c r="Q259">
        <v>8</v>
      </c>
      <c r="R259" t="s">
        <v>54</v>
      </c>
      <c r="S259">
        <v>0</v>
      </c>
      <c r="T259" t="s">
        <v>54</v>
      </c>
      <c r="U259">
        <v>0</v>
      </c>
      <c r="V259">
        <v>323.16666666666703</v>
      </c>
      <c r="W259">
        <v>6</v>
      </c>
      <c r="X259">
        <v>54</v>
      </c>
      <c r="Y259">
        <v>2</v>
      </c>
      <c r="Z259">
        <v>0.27450980392156898</v>
      </c>
      <c r="AA259">
        <v>0</v>
      </c>
      <c r="AB259" s="3">
        <v>0.25925925925925902</v>
      </c>
      <c r="AC259">
        <v>0.31313131313131298</v>
      </c>
      <c r="AD259">
        <v>0.5</v>
      </c>
      <c r="AE259" s="3">
        <v>0.32038834951456302</v>
      </c>
      <c r="AF259">
        <v>0.34020618556700999</v>
      </c>
      <c r="AG259">
        <v>2</v>
      </c>
      <c r="AH259" s="3">
        <v>0.37373737373737398</v>
      </c>
      <c r="AI259">
        <v>0.41304347826087001</v>
      </c>
      <c r="AJ259">
        <v>0</v>
      </c>
      <c r="AK259" s="3">
        <v>0.38775510204081598</v>
      </c>
      <c r="AL259" t="s">
        <v>54</v>
      </c>
      <c r="AM259" t="s">
        <v>54</v>
      </c>
      <c r="AN259">
        <v>0.27450980392156898</v>
      </c>
      <c r="AO259">
        <v>0</v>
      </c>
      <c r="AP259">
        <v>13.678553981436201</v>
      </c>
      <c r="AQ259">
        <v>0</v>
      </c>
      <c r="AR259">
        <v>13.678553981436201</v>
      </c>
      <c r="AS259">
        <v>15.144113336590101</v>
      </c>
      <c r="AT259">
        <v>0.97703957010258902</v>
      </c>
      <c r="AU259">
        <v>16.1211529066927</v>
      </c>
      <c r="AV259">
        <v>16.1211529066927</v>
      </c>
      <c r="AW259">
        <v>1.95407914020518</v>
      </c>
      <c r="AX259">
        <v>18.075232046897899</v>
      </c>
      <c r="AY259">
        <v>18.563751831949201</v>
      </c>
      <c r="AZ259">
        <v>0</v>
      </c>
      <c r="BA259">
        <v>18.563751831949201</v>
      </c>
    </row>
    <row r="260" spans="1:53">
      <c r="A260" t="s">
        <v>222</v>
      </c>
      <c r="B260">
        <v>8</v>
      </c>
      <c r="C260">
        <v>0</v>
      </c>
      <c r="D260">
        <v>8</v>
      </c>
      <c r="E260">
        <v>5</v>
      </c>
      <c r="F260">
        <v>0</v>
      </c>
      <c r="G260">
        <v>5</v>
      </c>
      <c r="H260">
        <v>12</v>
      </c>
      <c r="I260">
        <v>0</v>
      </c>
      <c r="J260">
        <v>12</v>
      </c>
      <c r="K260">
        <v>14</v>
      </c>
      <c r="L260">
        <v>0</v>
      </c>
      <c r="M260">
        <v>14</v>
      </c>
      <c r="N260">
        <v>53.6666666666667</v>
      </c>
      <c r="O260">
        <v>50</v>
      </c>
      <c r="P260">
        <v>55</v>
      </c>
      <c r="Q260">
        <v>9</v>
      </c>
      <c r="R260" t="s">
        <v>54</v>
      </c>
      <c r="S260">
        <v>0</v>
      </c>
      <c r="T260" t="s">
        <v>54</v>
      </c>
      <c r="U260">
        <v>0</v>
      </c>
      <c r="V260" t="s">
        <v>54</v>
      </c>
      <c r="W260">
        <v>0</v>
      </c>
      <c r="X260">
        <v>53.6666666666667</v>
      </c>
      <c r="Y260">
        <v>9</v>
      </c>
      <c r="Z260">
        <v>0.25806451612903197</v>
      </c>
      <c r="AA260" t="s">
        <v>54</v>
      </c>
      <c r="AB260" s="3">
        <v>0.25806451612903197</v>
      </c>
      <c r="AC260">
        <v>0.14705882352941199</v>
      </c>
      <c r="AD260" t="s">
        <v>54</v>
      </c>
      <c r="AE260" s="3">
        <v>0.14705882352941199</v>
      </c>
      <c r="AF260">
        <v>0.44444444444444398</v>
      </c>
      <c r="AG260" t="s">
        <v>54</v>
      </c>
      <c r="AH260" s="3">
        <v>0.44444444444444398</v>
      </c>
      <c r="AI260">
        <v>0.56000000000000005</v>
      </c>
      <c r="AJ260" t="s">
        <v>54</v>
      </c>
      <c r="AK260" s="3">
        <v>0.56000000000000005</v>
      </c>
      <c r="AL260" t="s">
        <v>54</v>
      </c>
      <c r="AM260" t="s">
        <v>54</v>
      </c>
      <c r="AN260" t="s">
        <v>54</v>
      </c>
      <c r="AO260">
        <v>0.25806451612903197</v>
      </c>
      <c r="AP260">
        <v>16.5631469979296</v>
      </c>
      <c r="AQ260">
        <v>0</v>
      </c>
      <c r="AR260">
        <v>16.5631469979296</v>
      </c>
      <c r="AS260">
        <v>10.351966873706001</v>
      </c>
      <c r="AT260">
        <v>0</v>
      </c>
      <c r="AU260">
        <v>10.351966873706001</v>
      </c>
      <c r="AV260">
        <v>24.8447204968944</v>
      </c>
      <c r="AW260">
        <v>0</v>
      </c>
      <c r="AX260">
        <v>24.8447204968944</v>
      </c>
      <c r="AY260">
        <v>28.985507246376802</v>
      </c>
      <c r="AZ260">
        <v>0</v>
      </c>
      <c r="BA260">
        <v>28.985507246376802</v>
      </c>
    </row>
    <row r="261" spans="1:53">
      <c r="A261" t="s">
        <v>74</v>
      </c>
      <c r="B261">
        <v>43</v>
      </c>
      <c r="C261">
        <v>0</v>
      </c>
      <c r="D261">
        <v>43</v>
      </c>
      <c r="E261">
        <v>67</v>
      </c>
      <c r="F261">
        <v>1</v>
      </c>
      <c r="G261">
        <v>68</v>
      </c>
      <c r="H261">
        <v>74</v>
      </c>
      <c r="I261">
        <v>8</v>
      </c>
      <c r="J261">
        <v>82</v>
      </c>
      <c r="K261">
        <v>17</v>
      </c>
      <c r="L261">
        <v>0</v>
      </c>
      <c r="M261">
        <v>17</v>
      </c>
      <c r="N261">
        <v>220.833333333333</v>
      </c>
      <c r="O261">
        <v>139</v>
      </c>
      <c r="P261">
        <v>289</v>
      </c>
      <c r="Q261">
        <v>12</v>
      </c>
      <c r="R261" t="s">
        <v>54</v>
      </c>
      <c r="S261">
        <v>0</v>
      </c>
      <c r="T261" t="s">
        <v>54</v>
      </c>
      <c r="U261">
        <v>0</v>
      </c>
      <c r="V261">
        <v>266.142857142857</v>
      </c>
      <c r="W261">
        <v>7</v>
      </c>
      <c r="X261">
        <v>157.4</v>
      </c>
      <c r="Y261">
        <v>5</v>
      </c>
      <c r="Z261">
        <v>0.272151898734177</v>
      </c>
      <c r="AA261">
        <v>0</v>
      </c>
      <c r="AB261" s="3">
        <v>0.25748502994012001</v>
      </c>
      <c r="AC261">
        <v>0.5</v>
      </c>
      <c r="AD261">
        <v>0.125</v>
      </c>
      <c r="AE261" s="3">
        <v>0.47887323943662002</v>
      </c>
      <c r="AF261">
        <v>0.58267716535433101</v>
      </c>
      <c r="AG261">
        <v>8</v>
      </c>
      <c r="AH261" s="3">
        <v>0.640625</v>
      </c>
      <c r="AI261">
        <v>9.2391304347826095E-2</v>
      </c>
      <c r="AJ261">
        <v>0</v>
      </c>
      <c r="AK261" s="3">
        <v>8.8082901554404097E-2</v>
      </c>
      <c r="AL261" t="s">
        <v>54</v>
      </c>
      <c r="AM261" t="s">
        <v>54</v>
      </c>
      <c r="AN261">
        <v>0.31132075471698101</v>
      </c>
      <c r="AO261">
        <v>0.16393442622950799</v>
      </c>
      <c r="AP261">
        <v>16.2264150943396</v>
      </c>
      <c r="AQ261">
        <v>0</v>
      </c>
      <c r="AR261">
        <v>16.2264150943396</v>
      </c>
      <c r="AS261">
        <v>25.2830188679245</v>
      </c>
      <c r="AT261">
        <v>0.37735849056603799</v>
      </c>
      <c r="AU261">
        <v>25.660377358490599</v>
      </c>
      <c r="AV261">
        <v>27.924528301886799</v>
      </c>
      <c r="AW261">
        <v>3.0188679245282999</v>
      </c>
      <c r="AX261">
        <v>30.9433962264151</v>
      </c>
      <c r="AY261">
        <v>6.4150943396226401</v>
      </c>
      <c r="AZ261">
        <v>0</v>
      </c>
      <c r="BA261">
        <v>6.4150943396226401</v>
      </c>
    </row>
    <row r="262" spans="1:53">
      <c r="A262" t="s">
        <v>165</v>
      </c>
      <c r="B262">
        <v>32.5</v>
      </c>
      <c r="C262">
        <v>0</v>
      </c>
      <c r="D262">
        <v>32.5</v>
      </c>
      <c r="E262">
        <v>42</v>
      </c>
      <c r="F262">
        <v>0</v>
      </c>
      <c r="G262">
        <v>42</v>
      </c>
      <c r="H262">
        <v>32.5</v>
      </c>
      <c r="I262">
        <v>20.75</v>
      </c>
      <c r="J262">
        <v>53.25</v>
      </c>
      <c r="K262">
        <v>31</v>
      </c>
      <c r="L262">
        <v>0.75</v>
      </c>
      <c r="M262">
        <v>31.75</v>
      </c>
      <c r="N262">
        <v>368.71428571428601</v>
      </c>
      <c r="O262">
        <v>253</v>
      </c>
      <c r="P262">
        <v>396</v>
      </c>
      <c r="Q262">
        <v>7</v>
      </c>
      <c r="R262" t="s">
        <v>54</v>
      </c>
      <c r="S262">
        <v>0</v>
      </c>
      <c r="T262" t="s">
        <v>54</v>
      </c>
      <c r="U262">
        <v>0</v>
      </c>
      <c r="V262">
        <v>368.71428571428601</v>
      </c>
      <c r="W262">
        <v>7</v>
      </c>
      <c r="X262" t="s">
        <v>54</v>
      </c>
      <c r="Y262">
        <v>0</v>
      </c>
      <c r="Z262">
        <v>0.30805687203791499</v>
      </c>
      <c r="AA262">
        <v>0</v>
      </c>
      <c r="AB262" s="3">
        <v>0.255905511811024</v>
      </c>
      <c r="AC262">
        <v>0.4375</v>
      </c>
      <c r="AD262">
        <v>0</v>
      </c>
      <c r="AE262" s="3">
        <v>0.35744680851063798</v>
      </c>
      <c r="AF262">
        <v>0.30805687203791499</v>
      </c>
      <c r="AG262">
        <v>27.6666666666667</v>
      </c>
      <c r="AH262" s="3">
        <v>0.501176470588235</v>
      </c>
      <c r="AI262">
        <v>0.289719626168224</v>
      </c>
      <c r="AJ262">
        <v>3.6144578313252997E-2</v>
      </c>
      <c r="AK262" s="3">
        <v>0.24853228962818</v>
      </c>
      <c r="AL262" t="s">
        <v>54</v>
      </c>
      <c r="AM262" t="s">
        <v>54</v>
      </c>
      <c r="AN262">
        <v>0.255905511811024</v>
      </c>
      <c r="AO262" t="s">
        <v>54</v>
      </c>
      <c r="AP262">
        <v>12.5920185974429</v>
      </c>
      <c r="AQ262">
        <v>0</v>
      </c>
      <c r="AR262">
        <v>12.5920185974429</v>
      </c>
      <c r="AS262">
        <v>16.272762495156901</v>
      </c>
      <c r="AT262">
        <v>0</v>
      </c>
      <c r="AU262">
        <v>16.272762495156901</v>
      </c>
      <c r="AV262">
        <v>12.5920185974429</v>
      </c>
      <c r="AW262">
        <v>8.0395195660596706</v>
      </c>
      <c r="AX262">
        <v>20.631538163502501</v>
      </c>
      <c r="AY262">
        <v>12.010848508330101</v>
      </c>
      <c r="AZ262">
        <v>0.29058504455637402</v>
      </c>
      <c r="BA262">
        <v>12.3014335528865</v>
      </c>
    </row>
    <row r="263" spans="1:53">
      <c r="A263" t="s">
        <v>79</v>
      </c>
      <c r="B263">
        <v>39.5</v>
      </c>
      <c r="C263">
        <v>1.5</v>
      </c>
      <c r="D263">
        <v>41</v>
      </c>
      <c r="E263">
        <v>77</v>
      </c>
      <c r="F263">
        <v>0</v>
      </c>
      <c r="G263">
        <v>77</v>
      </c>
      <c r="H263">
        <v>35.5</v>
      </c>
      <c r="I263">
        <v>9.5</v>
      </c>
      <c r="J263">
        <v>45</v>
      </c>
      <c r="K263">
        <v>40</v>
      </c>
      <c r="L263">
        <v>0</v>
      </c>
      <c r="M263">
        <v>40</v>
      </c>
      <c r="N263">
        <v>235.5</v>
      </c>
      <c r="O263">
        <v>51</v>
      </c>
      <c r="P263">
        <v>312</v>
      </c>
      <c r="Q263">
        <v>10</v>
      </c>
      <c r="R263" t="s">
        <v>54</v>
      </c>
      <c r="S263">
        <v>0</v>
      </c>
      <c r="T263" t="s">
        <v>54</v>
      </c>
      <c r="U263">
        <v>0</v>
      </c>
      <c r="V263">
        <v>303.142857142857</v>
      </c>
      <c r="W263">
        <v>7</v>
      </c>
      <c r="X263">
        <v>77.6666666666667</v>
      </c>
      <c r="Y263">
        <v>3</v>
      </c>
      <c r="Z263">
        <v>0.25901639344262301</v>
      </c>
      <c r="AA263">
        <v>0.157894736842105</v>
      </c>
      <c r="AB263" s="3">
        <v>0.25308641975308599</v>
      </c>
      <c r="AC263">
        <v>0.66956521739130404</v>
      </c>
      <c r="AD263">
        <v>0</v>
      </c>
      <c r="AE263" s="3">
        <v>0.61111111111111105</v>
      </c>
      <c r="AF263">
        <v>0.22683706070287499</v>
      </c>
      <c r="AG263">
        <v>6.3333333333333304</v>
      </c>
      <c r="AH263" s="3">
        <v>0.284810126582278</v>
      </c>
      <c r="AI263">
        <v>0.26315789473684198</v>
      </c>
      <c r="AJ263">
        <v>0</v>
      </c>
      <c r="AK263" s="3">
        <v>0.245398773006135</v>
      </c>
      <c r="AL263" t="s">
        <v>54</v>
      </c>
      <c r="AM263" t="s">
        <v>54</v>
      </c>
      <c r="AN263">
        <v>0.22847100175746901</v>
      </c>
      <c r="AO263">
        <v>0.430379746835443</v>
      </c>
      <c r="AP263">
        <v>16.7728237791932</v>
      </c>
      <c r="AQ263">
        <v>0.63694267515923597</v>
      </c>
      <c r="AR263">
        <v>17.4097664543524</v>
      </c>
      <c r="AS263">
        <v>32.696390658174103</v>
      </c>
      <c r="AT263">
        <v>0</v>
      </c>
      <c r="AU263">
        <v>32.696390658174103</v>
      </c>
      <c r="AV263">
        <v>15.0743099787686</v>
      </c>
      <c r="AW263">
        <v>4.0339702760084899</v>
      </c>
      <c r="AX263">
        <v>19.1082802547771</v>
      </c>
      <c r="AY263">
        <v>16.985138004246298</v>
      </c>
      <c r="AZ263">
        <v>0</v>
      </c>
      <c r="BA263">
        <v>16.985138004246298</v>
      </c>
    </row>
    <row r="264" spans="1:53">
      <c r="A264" t="s">
        <v>148</v>
      </c>
      <c r="B264">
        <v>25</v>
      </c>
      <c r="C264">
        <v>0</v>
      </c>
      <c r="D264">
        <v>25</v>
      </c>
      <c r="E264">
        <v>25</v>
      </c>
      <c r="F264">
        <v>0</v>
      </c>
      <c r="G264">
        <v>25</v>
      </c>
      <c r="H264">
        <v>27</v>
      </c>
      <c r="I264">
        <v>3</v>
      </c>
      <c r="J264">
        <v>30</v>
      </c>
      <c r="K264">
        <v>44</v>
      </c>
      <c r="L264">
        <v>0</v>
      </c>
      <c r="M264">
        <v>44</v>
      </c>
      <c r="N264">
        <v>379.142857142857</v>
      </c>
      <c r="O264">
        <v>57</v>
      </c>
      <c r="P264">
        <v>442</v>
      </c>
      <c r="Q264">
        <v>7</v>
      </c>
      <c r="R264" t="s">
        <v>54</v>
      </c>
      <c r="S264">
        <v>0</v>
      </c>
      <c r="T264" t="s">
        <v>54</v>
      </c>
      <c r="U264">
        <v>0</v>
      </c>
      <c r="V264">
        <v>432.83333333333297</v>
      </c>
      <c r="W264">
        <v>6</v>
      </c>
      <c r="X264">
        <v>57</v>
      </c>
      <c r="Y264">
        <v>1</v>
      </c>
      <c r="Z264">
        <v>0.26041666666666702</v>
      </c>
      <c r="AA264">
        <v>0</v>
      </c>
      <c r="AB264" s="3">
        <v>0.25252525252525299</v>
      </c>
      <c r="AC264">
        <v>0.26041666666666702</v>
      </c>
      <c r="AD264">
        <v>0</v>
      </c>
      <c r="AE264" s="3">
        <v>0.25252525252525299</v>
      </c>
      <c r="AF264">
        <v>0.28723404255319201</v>
      </c>
      <c r="AG264" t="s">
        <v>54</v>
      </c>
      <c r="AH264" s="3">
        <v>0.319148936170213</v>
      </c>
      <c r="AI264">
        <v>0.57142857142857095</v>
      </c>
      <c r="AJ264">
        <v>0</v>
      </c>
      <c r="AK264" s="3">
        <v>0.55000000000000004</v>
      </c>
      <c r="AL264" t="s">
        <v>54</v>
      </c>
      <c r="AM264" t="s">
        <v>54</v>
      </c>
      <c r="AN264">
        <v>0.26041666666666702</v>
      </c>
      <c r="AO264">
        <v>0</v>
      </c>
      <c r="AP264">
        <v>9.4197437829690998</v>
      </c>
      <c r="AQ264">
        <v>0</v>
      </c>
      <c r="AR264">
        <v>9.4197437829690998</v>
      </c>
      <c r="AS264">
        <v>9.4197437829690998</v>
      </c>
      <c r="AT264">
        <v>0</v>
      </c>
      <c r="AU264">
        <v>9.4197437829690998</v>
      </c>
      <c r="AV264">
        <v>10.1733232856066</v>
      </c>
      <c r="AW264">
        <v>1.13036925395629</v>
      </c>
      <c r="AX264">
        <v>11.303692539562901</v>
      </c>
      <c r="AY264">
        <v>16.578749058025601</v>
      </c>
      <c r="AZ264">
        <v>0</v>
      </c>
      <c r="BA264">
        <v>16.578749058025601</v>
      </c>
    </row>
    <row r="265" spans="1:53">
      <c r="A265" t="s">
        <v>312</v>
      </c>
      <c r="B265">
        <v>14</v>
      </c>
      <c r="C265">
        <v>0</v>
      </c>
      <c r="D265">
        <v>14</v>
      </c>
      <c r="E265">
        <v>18</v>
      </c>
      <c r="F265">
        <v>3</v>
      </c>
      <c r="G265">
        <v>21</v>
      </c>
      <c r="H265">
        <v>8</v>
      </c>
      <c r="I265">
        <v>8.5</v>
      </c>
      <c r="J265">
        <v>16.5</v>
      </c>
      <c r="K265">
        <v>18</v>
      </c>
      <c r="L265">
        <v>0</v>
      </c>
      <c r="M265">
        <v>18</v>
      </c>
      <c r="N265">
        <v>175.666666666667</v>
      </c>
      <c r="O265">
        <v>42</v>
      </c>
      <c r="P265">
        <v>266</v>
      </c>
      <c r="Q265">
        <v>9</v>
      </c>
      <c r="R265" t="s">
        <v>54</v>
      </c>
      <c r="S265">
        <v>0</v>
      </c>
      <c r="T265" t="s">
        <v>54</v>
      </c>
      <c r="U265">
        <v>0</v>
      </c>
      <c r="V265">
        <v>261.5</v>
      </c>
      <c r="W265">
        <v>4</v>
      </c>
      <c r="X265">
        <v>107</v>
      </c>
      <c r="Y265">
        <v>5</v>
      </c>
      <c r="Z265">
        <v>0.31818181818181801</v>
      </c>
      <c r="AA265">
        <v>0</v>
      </c>
      <c r="AB265" s="3">
        <v>0.25225225225225201</v>
      </c>
      <c r="AC265">
        <v>0.45</v>
      </c>
      <c r="AD265">
        <v>0.35294117647058798</v>
      </c>
      <c r="AE265" s="3">
        <v>0.43298969072165</v>
      </c>
      <c r="AF265">
        <v>0.16</v>
      </c>
      <c r="AG265">
        <v>2.8333333333333299</v>
      </c>
      <c r="AH265" s="3">
        <v>0.31132075471698101</v>
      </c>
      <c r="AI265">
        <v>0.45</v>
      </c>
      <c r="AJ265">
        <v>0</v>
      </c>
      <c r="AK265" s="3">
        <v>0.34951456310679602</v>
      </c>
      <c r="AL265" t="s">
        <v>54</v>
      </c>
      <c r="AM265" t="s">
        <v>54</v>
      </c>
      <c r="AN265">
        <v>0.11111111111111099</v>
      </c>
      <c r="AO265">
        <v>0.38596491228070201</v>
      </c>
      <c r="AP265">
        <v>8.8551549652118897</v>
      </c>
      <c r="AQ265">
        <v>0</v>
      </c>
      <c r="AR265">
        <v>8.8551549652118897</v>
      </c>
      <c r="AS265">
        <v>11.385199240986701</v>
      </c>
      <c r="AT265">
        <v>1.8975332068311199</v>
      </c>
      <c r="AU265">
        <v>13.2827324478178</v>
      </c>
      <c r="AV265">
        <v>5.0600885515496499</v>
      </c>
      <c r="AW265">
        <v>5.3763440860215104</v>
      </c>
      <c r="AX265">
        <v>10.436432637571199</v>
      </c>
      <c r="AY265">
        <v>11.385199240986701</v>
      </c>
      <c r="AZ265">
        <v>0</v>
      </c>
      <c r="BA265">
        <v>11.385199240986701</v>
      </c>
    </row>
    <row r="266" spans="1:53">
      <c r="A266" t="s">
        <v>192</v>
      </c>
      <c r="B266">
        <v>18</v>
      </c>
      <c r="C266">
        <v>0</v>
      </c>
      <c r="D266">
        <v>18</v>
      </c>
      <c r="E266">
        <v>37</v>
      </c>
      <c r="F266">
        <v>0</v>
      </c>
      <c r="G266">
        <v>37</v>
      </c>
      <c r="H266">
        <v>28</v>
      </c>
      <c r="I266">
        <v>2</v>
      </c>
      <c r="J266">
        <v>30</v>
      </c>
      <c r="K266">
        <v>5</v>
      </c>
      <c r="L266">
        <v>0</v>
      </c>
      <c r="M266">
        <v>5</v>
      </c>
      <c r="N266">
        <v>51.470588235294102</v>
      </c>
      <c r="O266">
        <v>34</v>
      </c>
      <c r="P266">
        <v>61</v>
      </c>
      <c r="Q266">
        <v>17</v>
      </c>
      <c r="R266" t="s">
        <v>54</v>
      </c>
      <c r="S266">
        <v>0</v>
      </c>
      <c r="T266" t="s">
        <v>54</v>
      </c>
      <c r="U266">
        <v>0</v>
      </c>
      <c r="V266" t="s">
        <v>54</v>
      </c>
      <c r="W266">
        <v>0</v>
      </c>
      <c r="X266">
        <v>51.470588235294102</v>
      </c>
      <c r="Y266">
        <v>17</v>
      </c>
      <c r="Z266">
        <v>0.25714285714285701</v>
      </c>
      <c r="AA266">
        <v>0</v>
      </c>
      <c r="AB266" s="3">
        <v>0.25</v>
      </c>
      <c r="AC266">
        <v>0.72549019607843102</v>
      </c>
      <c r="AD266">
        <v>0</v>
      </c>
      <c r="AE266" s="3">
        <v>0.69811320754716999</v>
      </c>
      <c r="AF266">
        <v>0.46666666666666701</v>
      </c>
      <c r="AG266" t="s">
        <v>54</v>
      </c>
      <c r="AH266" s="3">
        <v>0.5</v>
      </c>
      <c r="AI266">
        <v>6.02409638554217E-2</v>
      </c>
      <c r="AJ266">
        <v>0</v>
      </c>
      <c r="AK266" s="3">
        <v>5.8823529411764698E-2</v>
      </c>
      <c r="AL266" t="s">
        <v>54</v>
      </c>
      <c r="AM266" t="s">
        <v>54</v>
      </c>
      <c r="AN266" t="s">
        <v>54</v>
      </c>
      <c r="AO266">
        <v>0.25</v>
      </c>
      <c r="AP266">
        <v>20.571428571428601</v>
      </c>
      <c r="AQ266">
        <v>0</v>
      </c>
      <c r="AR266">
        <v>20.571428571428601</v>
      </c>
      <c r="AS266">
        <v>42.285714285714299</v>
      </c>
      <c r="AT266">
        <v>0</v>
      </c>
      <c r="AU266">
        <v>42.285714285714299</v>
      </c>
      <c r="AV266">
        <v>32</v>
      </c>
      <c r="AW266">
        <v>2.28571428571429</v>
      </c>
      <c r="AX266">
        <v>34.285714285714299</v>
      </c>
      <c r="AY266">
        <v>5.71428571428571</v>
      </c>
      <c r="AZ266">
        <v>0</v>
      </c>
      <c r="BA266">
        <v>5.71428571428571</v>
      </c>
    </row>
    <row r="267" spans="1:53">
      <c r="A267" t="s">
        <v>90</v>
      </c>
      <c r="B267">
        <v>97</v>
      </c>
      <c r="C267">
        <v>0</v>
      </c>
      <c r="D267">
        <v>97</v>
      </c>
      <c r="E267">
        <v>132</v>
      </c>
      <c r="F267">
        <v>0</v>
      </c>
      <c r="G267">
        <v>132</v>
      </c>
      <c r="H267">
        <v>244</v>
      </c>
      <c r="I267">
        <v>3</v>
      </c>
      <c r="J267">
        <v>247</v>
      </c>
      <c r="K267">
        <v>22</v>
      </c>
      <c r="L267">
        <v>0</v>
      </c>
      <c r="M267">
        <v>22</v>
      </c>
      <c r="N267">
        <v>93.1388888888889</v>
      </c>
      <c r="O267">
        <v>17</v>
      </c>
      <c r="P267">
        <v>163</v>
      </c>
      <c r="Q267">
        <v>36</v>
      </c>
      <c r="R267" t="s">
        <v>54</v>
      </c>
      <c r="S267">
        <v>0</v>
      </c>
      <c r="T267" t="s">
        <v>54</v>
      </c>
      <c r="U267">
        <v>0</v>
      </c>
      <c r="V267" t="s">
        <v>54</v>
      </c>
      <c r="W267">
        <v>0</v>
      </c>
      <c r="X267">
        <v>93.1388888888889</v>
      </c>
      <c r="Y267">
        <v>36</v>
      </c>
      <c r="Z267">
        <v>0.24371859296482401</v>
      </c>
      <c r="AA267">
        <v>0</v>
      </c>
      <c r="AB267" s="3">
        <v>0.24189526184538701</v>
      </c>
      <c r="AC267">
        <v>0.36363636363636398</v>
      </c>
      <c r="AD267">
        <v>0</v>
      </c>
      <c r="AE267" s="3">
        <v>0.36065573770491799</v>
      </c>
      <c r="AF267">
        <v>0.97211155378486103</v>
      </c>
      <c r="AG267" t="s">
        <v>54</v>
      </c>
      <c r="AH267" s="3">
        <v>0.98406374501992</v>
      </c>
      <c r="AI267">
        <v>4.6511627906976702E-2</v>
      </c>
      <c r="AJ267">
        <v>0</v>
      </c>
      <c r="AK267" s="3">
        <v>4.6218487394957999E-2</v>
      </c>
      <c r="AL267" t="s">
        <v>54</v>
      </c>
      <c r="AM267" t="s">
        <v>54</v>
      </c>
      <c r="AN267" t="s">
        <v>54</v>
      </c>
      <c r="AO267">
        <v>0.24189526184538701</v>
      </c>
      <c r="AP267">
        <v>28.929317029525802</v>
      </c>
      <c r="AQ267">
        <v>0</v>
      </c>
      <c r="AR267">
        <v>28.929317029525802</v>
      </c>
      <c r="AS267">
        <v>39.367730390694902</v>
      </c>
      <c r="AT267">
        <v>0</v>
      </c>
      <c r="AU267">
        <v>39.367730390694902</v>
      </c>
      <c r="AV267">
        <v>72.770653146436004</v>
      </c>
      <c r="AW267">
        <v>0.89472114524306601</v>
      </c>
      <c r="AX267">
        <v>73.6653742916791</v>
      </c>
      <c r="AY267">
        <v>6.5612883984491503</v>
      </c>
      <c r="AZ267">
        <v>0</v>
      </c>
      <c r="BA267">
        <v>6.5612883984491503</v>
      </c>
    </row>
    <row r="268" spans="1:53">
      <c r="A268" t="s">
        <v>112</v>
      </c>
      <c r="B268">
        <v>232</v>
      </c>
      <c r="C268">
        <v>0</v>
      </c>
      <c r="D268">
        <v>232</v>
      </c>
      <c r="E268">
        <v>391</v>
      </c>
      <c r="F268">
        <v>0</v>
      </c>
      <c r="G268">
        <v>391</v>
      </c>
      <c r="H268">
        <v>344</v>
      </c>
      <c r="I268">
        <v>27</v>
      </c>
      <c r="J268">
        <v>371</v>
      </c>
      <c r="K268">
        <v>253</v>
      </c>
      <c r="L268">
        <v>0</v>
      </c>
      <c r="M268">
        <v>253</v>
      </c>
      <c r="N268">
        <v>458.31578947368399</v>
      </c>
      <c r="O268">
        <v>49</v>
      </c>
      <c r="P268">
        <v>726</v>
      </c>
      <c r="Q268">
        <v>19</v>
      </c>
      <c r="R268" t="s">
        <v>54</v>
      </c>
      <c r="S268">
        <v>0</v>
      </c>
      <c r="T268">
        <v>720.4</v>
      </c>
      <c r="U268">
        <v>10</v>
      </c>
      <c r="V268">
        <v>486</v>
      </c>
      <c r="W268">
        <v>1</v>
      </c>
      <c r="X268">
        <v>127.25</v>
      </c>
      <c r="Y268">
        <v>8</v>
      </c>
      <c r="Z268">
        <v>0.23481781376518199</v>
      </c>
      <c r="AA268">
        <v>0</v>
      </c>
      <c r="AB268" s="3">
        <v>0.22857142857142901</v>
      </c>
      <c r="AC268">
        <v>0.47165259348612798</v>
      </c>
      <c r="AD268">
        <v>0</v>
      </c>
      <c r="AE268" s="3">
        <v>0.45677570093457898</v>
      </c>
      <c r="AF268">
        <v>0.39269406392694101</v>
      </c>
      <c r="AG268" t="s">
        <v>54</v>
      </c>
      <c r="AH268" s="3">
        <v>0.42351598173515997</v>
      </c>
      <c r="AI268">
        <v>0.26163391933815899</v>
      </c>
      <c r="AJ268">
        <v>0</v>
      </c>
      <c r="AK268" s="3">
        <v>0.25452716297786698</v>
      </c>
      <c r="AL268" t="s">
        <v>54</v>
      </c>
      <c r="AM268">
        <v>0.217286914765906</v>
      </c>
      <c r="AN268">
        <v>0.44</v>
      </c>
      <c r="AO268">
        <v>0.21969696969697</v>
      </c>
      <c r="AP268">
        <v>26.642168121267801</v>
      </c>
      <c r="AQ268">
        <v>0</v>
      </c>
      <c r="AR268">
        <v>26.642168121267801</v>
      </c>
      <c r="AS268">
        <v>44.901240238860801</v>
      </c>
      <c r="AT268">
        <v>0</v>
      </c>
      <c r="AU268">
        <v>44.901240238860801</v>
      </c>
      <c r="AV268">
        <v>39.503904455672902</v>
      </c>
      <c r="AW268">
        <v>3.1005971520441</v>
      </c>
      <c r="AX268">
        <v>42.604501607716998</v>
      </c>
      <c r="AY268">
        <v>29.053743683968801</v>
      </c>
      <c r="AZ268">
        <v>0</v>
      </c>
      <c r="BA268">
        <v>29.053743683968801</v>
      </c>
    </row>
    <row r="269" spans="1:53">
      <c r="A269" t="s">
        <v>144</v>
      </c>
      <c r="B269">
        <v>34</v>
      </c>
      <c r="C269">
        <v>0</v>
      </c>
      <c r="D269">
        <v>34</v>
      </c>
      <c r="E269">
        <v>42</v>
      </c>
      <c r="F269">
        <v>4</v>
      </c>
      <c r="G269">
        <v>46</v>
      </c>
      <c r="H269">
        <v>27</v>
      </c>
      <c r="I269">
        <v>17</v>
      </c>
      <c r="J269">
        <v>44</v>
      </c>
      <c r="K269">
        <v>60.5</v>
      </c>
      <c r="L269">
        <v>0</v>
      </c>
      <c r="M269">
        <v>60.5</v>
      </c>
      <c r="N269">
        <v>226.777777777778</v>
      </c>
      <c r="O269">
        <v>193</v>
      </c>
      <c r="P269">
        <v>332</v>
      </c>
      <c r="Q269">
        <v>9</v>
      </c>
      <c r="R269" t="s">
        <v>54</v>
      </c>
      <c r="S269">
        <v>0</v>
      </c>
      <c r="T269" t="s">
        <v>54</v>
      </c>
      <c r="U269">
        <v>0</v>
      </c>
      <c r="V269">
        <v>235.42857142857099</v>
      </c>
      <c r="W269">
        <v>7</v>
      </c>
      <c r="X269">
        <v>196.5</v>
      </c>
      <c r="Y269">
        <v>2</v>
      </c>
      <c r="Z269">
        <v>0.26254826254826302</v>
      </c>
      <c r="AA269">
        <v>0</v>
      </c>
      <c r="AB269" s="3">
        <v>0.22591362126245801</v>
      </c>
      <c r="AC269">
        <v>0.34567901234567899</v>
      </c>
      <c r="AD269">
        <v>0.23529411764705899</v>
      </c>
      <c r="AE269" s="3">
        <v>0.33212996389891702</v>
      </c>
      <c r="AF269">
        <v>0.19780219780219799</v>
      </c>
      <c r="AG269">
        <v>4.25</v>
      </c>
      <c r="AH269" s="3">
        <v>0.31316725978647703</v>
      </c>
      <c r="AI269">
        <v>0.58737864077669899</v>
      </c>
      <c r="AJ269">
        <v>0</v>
      </c>
      <c r="AK269" s="3">
        <v>0.48790322580645201</v>
      </c>
      <c r="AL269" t="s">
        <v>54</v>
      </c>
      <c r="AM269" t="s">
        <v>54</v>
      </c>
      <c r="AN269">
        <v>0.21702127659574499</v>
      </c>
      <c r="AO269">
        <v>0.25757575757575801</v>
      </c>
      <c r="AP269">
        <v>16.658500734933899</v>
      </c>
      <c r="AQ269">
        <v>0</v>
      </c>
      <c r="AR269">
        <v>16.658500734933899</v>
      </c>
      <c r="AS269">
        <v>20.578147966683002</v>
      </c>
      <c r="AT269">
        <v>1.9598236158745701</v>
      </c>
      <c r="AU269">
        <v>22.537971582557599</v>
      </c>
      <c r="AV269">
        <v>13.228809407153401</v>
      </c>
      <c r="AW269">
        <v>8.3292503674669298</v>
      </c>
      <c r="AX269">
        <v>21.5580597746203</v>
      </c>
      <c r="AY269">
        <v>29.642332190102898</v>
      </c>
      <c r="AZ269">
        <v>0</v>
      </c>
      <c r="BA269">
        <v>29.642332190102898</v>
      </c>
    </row>
    <row r="270" spans="1:53">
      <c r="A270" t="s">
        <v>127</v>
      </c>
      <c r="B270">
        <v>46</v>
      </c>
      <c r="C270">
        <v>0</v>
      </c>
      <c r="D270">
        <v>46</v>
      </c>
      <c r="E270">
        <v>83</v>
      </c>
      <c r="F270">
        <v>0</v>
      </c>
      <c r="G270">
        <v>83</v>
      </c>
      <c r="H270">
        <v>117</v>
      </c>
      <c r="I270">
        <v>0</v>
      </c>
      <c r="J270">
        <v>117</v>
      </c>
      <c r="K270">
        <v>5</v>
      </c>
      <c r="L270">
        <v>0</v>
      </c>
      <c r="M270">
        <v>5</v>
      </c>
      <c r="N270">
        <v>71.3888888888889</v>
      </c>
      <c r="O270">
        <v>44</v>
      </c>
      <c r="P270">
        <v>85</v>
      </c>
      <c r="Q270">
        <v>18</v>
      </c>
      <c r="R270" t="s">
        <v>54</v>
      </c>
      <c r="S270">
        <v>0</v>
      </c>
      <c r="T270" t="s">
        <v>54</v>
      </c>
      <c r="U270">
        <v>0</v>
      </c>
      <c r="V270" t="s">
        <v>54</v>
      </c>
      <c r="W270">
        <v>0</v>
      </c>
      <c r="X270">
        <v>71.3888888888889</v>
      </c>
      <c r="Y270">
        <v>18</v>
      </c>
      <c r="Z270">
        <v>0.224390243902439</v>
      </c>
      <c r="AA270" t="s">
        <v>54</v>
      </c>
      <c r="AB270" s="3">
        <v>0.224390243902439</v>
      </c>
      <c r="AC270">
        <v>0.49404761904761901</v>
      </c>
      <c r="AD270" t="s">
        <v>54</v>
      </c>
      <c r="AE270" s="3">
        <v>0.49404761904761901</v>
      </c>
      <c r="AF270">
        <v>0.87313432835820903</v>
      </c>
      <c r="AG270" t="s">
        <v>54</v>
      </c>
      <c r="AH270" s="3">
        <v>0.87313432835820903</v>
      </c>
      <c r="AI270">
        <v>2.0325203252032499E-2</v>
      </c>
      <c r="AJ270" t="s">
        <v>54</v>
      </c>
      <c r="AK270" s="3">
        <v>2.0325203252032499E-2</v>
      </c>
      <c r="AL270" t="s">
        <v>54</v>
      </c>
      <c r="AM270" t="s">
        <v>54</v>
      </c>
      <c r="AN270" t="s">
        <v>54</v>
      </c>
      <c r="AO270">
        <v>0.224390243902439</v>
      </c>
      <c r="AP270">
        <v>35.797665369649799</v>
      </c>
      <c r="AQ270">
        <v>0</v>
      </c>
      <c r="AR270">
        <v>35.797665369649799</v>
      </c>
      <c r="AS270">
        <v>64.591439688715994</v>
      </c>
      <c r="AT270">
        <v>0</v>
      </c>
      <c r="AU270">
        <v>64.591439688715994</v>
      </c>
      <c r="AV270">
        <v>91.050583657587495</v>
      </c>
      <c r="AW270">
        <v>0</v>
      </c>
      <c r="AX270">
        <v>91.050583657587495</v>
      </c>
      <c r="AY270">
        <v>3.8910505836575902</v>
      </c>
      <c r="AZ270">
        <v>0</v>
      </c>
      <c r="BA270">
        <v>3.8910505836575902</v>
      </c>
    </row>
    <row r="271" spans="1:53">
      <c r="A271" t="s">
        <v>299</v>
      </c>
      <c r="B271">
        <v>64</v>
      </c>
      <c r="C271">
        <v>0</v>
      </c>
      <c r="D271">
        <v>64</v>
      </c>
      <c r="E271">
        <v>107</v>
      </c>
      <c r="F271">
        <v>0</v>
      </c>
      <c r="G271">
        <v>107</v>
      </c>
      <c r="H271">
        <v>116</v>
      </c>
      <c r="I271">
        <v>1</v>
      </c>
      <c r="J271">
        <v>117</v>
      </c>
      <c r="K271">
        <v>65</v>
      </c>
      <c r="L271">
        <v>0</v>
      </c>
      <c r="M271">
        <v>65</v>
      </c>
      <c r="N271">
        <v>70.71875</v>
      </c>
      <c r="O271">
        <v>31</v>
      </c>
      <c r="P271">
        <v>93</v>
      </c>
      <c r="Q271">
        <v>32</v>
      </c>
      <c r="R271" t="s">
        <v>54</v>
      </c>
      <c r="S271">
        <v>0</v>
      </c>
      <c r="T271" t="s">
        <v>54</v>
      </c>
      <c r="U271">
        <v>0</v>
      </c>
      <c r="V271" t="s">
        <v>54</v>
      </c>
      <c r="W271">
        <v>0</v>
      </c>
      <c r="X271">
        <v>70.71875</v>
      </c>
      <c r="Y271">
        <v>32</v>
      </c>
      <c r="Z271">
        <v>0.22222222222222199</v>
      </c>
      <c r="AA271">
        <v>0</v>
      </c>
      <c r="AB271" s="3">
        <v>0.22145328719723201</v>
      </c>
      <c r="AC271">
        <v>0.43673469387755098</v>
      </c>
      <c r="AD271">
        <v>0</v>
      </c>
      <c r="AE271" s="3">
        <v>0.43495934959349603</v>
      </c>
      <c r="AF271">
        <v>0.49152542372881403</v>
      </c>
      <c r="AG271" t="s">
        <v>54</v>
      </c>
      <c r="AH271" s="3">
        <v>0.49576271186440701</v>
      </c>
      <c r="AI271">
        <v>0.22648083623693399</v>
      </c>
      <c r="AJ271">
        <v>0</v>
      </c>
      <c r="AK271" s="3">
        <v>0.225694444444444</v>
      </c>
      <c r="AL271" t="s">
        <v>54</v>
      </c>
      <c r="AM271" t="s">
        <v>54</v>
      </c>
      <c r="AN271" t="s">
        <v>54</v>
      </c>
      <c r="AO271">
        <v>0.22145328719723201</v>
      </c>
      <c r="AP271">
        <v>28.2810428634556</v>
      </c>
      <c r="AQ271">
        <v>0</v>
      </c>
      <c r="AR271">
        <v>28.2810428634556</v>
      </c>
      <c r="AS271">
        <v>47.282368537339799</v>
      </c>
      <c r="AT271">
        <v>0</v>
      </c>
      <c r="AU271">
        <v>47.282368537339799</v>
      </c>
      <c r="AV271">
        <v>51.259390190013299</v>
      </c>
      <c r="AW271">
        <v>0.44189129474149402</v>
      </c>
      <c r="AX271">
        <v>51.701281484754801</v>
      </c>
      <c r="AY271">
        <v>28.722934158197098</v>
      </c>
      <c r="AZ271">
        <v>0</v>
      </c>
      <c r="BA271">
        <v>28.722934158197098</v>
      </c>
    </row>
    <row r="272" spans="1:53">
      <c r="A272" t="s">
        <v>57</v>
      </c>
      <c r="B272">
        <v>497</v>
      </c>
      <c r="C272">
        <v>6</v>
      </c>
      <c r="D272">
        <v>503</v>
      </c>
      <c r="E272">
        <v>950.33333333333303</v>
      </c>
      <c r="F272">
        <v>36.6666666666667</v>
      </c>
      <c r="G272">
        <v>987</v>
      </c>
      <c r="H272">
        <v>725.5</v>
      </c>
      <c r="I272">
        <v>105.5</v>
      </c>
      <c r="J272">
        <v>831</v>
      </c>
      <c r="K272">
        <v>451.5</v>
      </c>
      <c r="L272">
        <v>6</v>
      </c>
      <c r="M272">
        <v>457.5</v>
      </c>
      <c r="N272">
        <v>829.35135135135101</v>
      </c>
      <c r="O272">
        <v>53</v>
      </c>
      <c r="P272">
        <v>4106</v>
      </c>
      <c r="Q272">
        <v>37</v>
      </c>
      <c r="R272">
        <v>2099.7272727272698</v>
      </c>
      <c r="S272">
        <v>11</v>
      </c>
      <c r="T272">
        <v>874</v>
      </c>
      <c r="U272">
        <v>4</v>
      </c>
      <c r="V272">
        <v>281</v>
      </c>
      <c r="W272">
        <v>10</v>
      </c>
      <c r="X272">
        <v>106.916666666667</v>
      </c>
      <c r="Y272">
        <v>12</v>
      </c>
      <c r="Z272">
        <v>0.23362582262613599</v>
      </c>
      <c r="AA272">
        <v>4.0494938132733402E-2</v>
      </c>
      <c r="AB272" s="3">
        <v>0.22105031861129401</v>
      </c>
      <c r="AC272">
        <v>0.56770211071286303</v>
      </c>
      <c r="AD272">
        <v>0.31205673758865199</v>
      </c>
      <c r="AE272" s="3">
        <v>0.55093497069494801</v>
      </c>
      <c r="AF272">
        <v>0.38207671377161401</v>
      </c>
      <c r="AG272">
        <v>2.1678082191780801</v>
      </c>
      <c r="AH272" s="3">
        <v>0.42670089858793298</v>
      </c>
      <c r="AI272">
        <v>0.20779320395796599</v>
      </c>
      <c r="AJ272">
        <v>4.0494938132733402E-2</v>
      </c>
      <c r="AK272" s="3">
        <v>0.197113313227057</v>
      </c>
      <c r="AL272">
        <v>0.25144414168937301</v>
      </c>
      <c r="AM272">
        <v>0.27111486486486502</v>
      </c>
      <c r="AN272">
        <v>6.8036286019210204E-2</v>
      </c>
      <c r="AO272">
        <v>0.123188405797101</v>
      </c>
      <c r="AP272">
        <v>16.196311021312699</v>
      </c>
      <c r="AQ272">
        <v>0.19552890568989101</v>
      </c>
      <c r="AR272">
        <v>16.391839927002501</v>
      </c>
      <c r="AS272">
        <v>30.969606117882201</v>
      </c>
      <c r="AT272">
        <v>1.19489886810489</v>
      </c>
      <c r="AU272">
        <v>32.164504985987101</v>
      </c>
      <c r="AV272">
        <v>23.642703513002701</v>
      </c>
      <c r="AW272">
        <v>3.4380499250472498</v>
      </c>
      <c r="AX272">
        <v>27.0807534380499</v>
      </c>
      <c r="AY272">
        <v>14.7135501531643</v>
      </c>
      <c r="AZ272">
        <v>0.19552890568989101</v>
      </c>
      <c r="BA272">
        <v>14.9090790588542</v>
      </c>
    </row>
    <row r="273" spans="1:53">
      <c r="A273" t="s">
        <v>202</v>
      </c>
      <c r="B273">
        <v>13</v>
      </c>
      <c r="C273">
        <v>0</v>
      </c>
      <c r="D273">
        <v>13</v>
      </c>
      <c r="E273">
        <v>20</v>
      </c>
      <c r="F273">
        <v>0</v>
      </c>
      <c r="G273">
        <v>20</v>
      </c>
      <c r="H273">
        <v>16</v>
      </c>
      <c r="I273">
        <v>2</v>
      </c>
      <c r="J273">
        <v>18</v>
      </c>
      <c r="K273">
        <v>21</v>
      </c>
      <c r="L273">
        <v>0</v>
      </c>
      <c r="M273">
        <v>21</v>
      </c>
      <c r="N273">
        <v>272.5</v>
      </c>
      <c r="O273">
        <v>63</v>
      </c>
      <c r="P273">
        <v>315</v>
      </c>
      <c r="Q273">
        <v>6</v>
      </c>
      <c r="R273" t="s">
        <v>54</v>
      </c>
      <c r="S273">
        <v>0</v>
      </c>
      <c r="T273" t="s">
        <v>54</v>
      </c>
      <c r="U273">
        <v>0</v>
      </c>
      <c r="V273">
        <v>314.39999999999998</v>
      </c>
      <c r="W273">
        <v>5</v>
      </c>
      <c r="X273">
        <v>63</v>
      </c>
      <c r="Y273">
        <v>1</v>
      </c>
      <c r="Z273">
        <v>0.22807017543859601</v>
      </c>
      <c r="AA273">
        <v>0</v>
      </c>
      <c r="AB273" s="3">
        <v>0.22033898305084701</v>
      </c>
      <c r="AC273">
        <v>0.4</v>
      </c>
      <c r="AD273">
        <v>0</v>
      </c>
      <c r="AE273" s="3">
        <v>0.38461538461538503</v>
      </c>
      <c r="AF273">
        <v>0.296296296296296</v>
      </c>
      <c r="AG273" t="s">
        <v>54</v>
      </c>
      <c r="AH273" s="3">
        <v>0.33333333333333298</v>
      </c>
      <c r="AI273">
        <v>0.42857142857142899</v>
      </c>
      <c r="AJ273">
        <v>0</v>
      </c>
      <c r="AK273" s="3">
        <v>0.41176470588235298</v>
      </c>
      <c r="AL273" t="s">
        <v>54</v>
      </c>
      <c r="AM273" t="s">
        <v>54</v>
      </c>
      <c r="AN273">
        <v>0.214285714285714</v>
      </c>
      <c r="AO273">
        <v>0.33333333333333298</v>
      </c>
      <c r="AP273">
        <v>7.9510703363914397</v>
      </c>
      <c r="AQ273">
        <v>0</v>
      </c>
      <c r="AR273">
        <v>7.9510703363914397</v>
      </c>
      <c r="AS273">
        <v>12.2324159021407</v>
      </c>
      <c r="AT273">
        <v>0</v>
      </c>
      <c r="AU273">
        <v>12.2324159021407</v>
      </c>
      <c r="AV273">
        <v>9.7859327217125394</v>
      </c>
      <c r="AW273">
        <v>1.2232415902140701</v>
      </c>
      <c r="AX273">
        <v>11.0091743119266</v>
      </c>
      <c r="AY273">
        <v>12.8440366972477</v>
      </c>
      <c r="AZ273">
        <v>0</v>
      </c>
      <c r="BA273">
        <v>12.8440366972477</v>
      </c>
    </row>
    <row r="274" spans="1:53">
      <c r="A274" t="s">
        <v>98</v>
      </c>
      <c r="B274">
        <v>15</v>
      </c>
      <c r="C274">
        <v>0</v>
      </c>
      <c r="D274">
        <v>15</v>
      </c>
      <c r="E274">
        <v>17</v>
      </c>
      <c r="F274">
        <v>0</v>
      </c>
      <c r="G274">
        <v>17</v>
      </c>
      <c r="H274">
        <v>25</v>
      </c>
      <c r="I274">
        <v>7</v>
      </c>
      <c r="J274">
        <v>32</v>
      </c>
      <c r="K274">
        <v>21</v>
      </c>
      <c r="L274">
        <v>0</v>
      </c>
      <c r="M274">
        <v>21</v>
      </c>
      <c r="N274">
        <v>355.16666666666703</v>
      </c>
      <c r="O274">
        <v>164</v>
      </c>
      <c r="P274">
        <v>406</v>
      </c>
      <c r="Q274">
        <v>6</v>
      </c>
      <c r="R274" t="s">
        <v>54</v>
      </c>
      <c r="S274">
        <v>0</v>
      </c>
      <c r="T274" t="s">
        <v>54</v>
      </c>
      <c r="U274">
        <v>0</v>
      </c>
      <c r="V274">
        <v>393.4</v>
      </c>
      <c r="W274">
        <v>5</v>
      </c>
      <c r="X274">
        <v>164</v>
      </c>
      <c r="Y274">
        <v>1</v>
      </c>
      <c r="Z274">
        <v>0.238095238095238</v>
      </c>
      <c r="AA274">
        <v>0</v>
      </c>
      <c r="AB274" s="3">
        <v>0.214285714285714</v>
      </c>
      <c r="AC274">
        <v>0.27868852459016402</v>
      </c>
      <c r="AD274">
        <v>0</v>
      </c>
      <c r="AE274" s="3">
        <v>0.25</v>
      </c>
      <c r="AF274">
        <v>0.47169811320754701</v>
      </c>
      <c r="AG274" t="s">
        <v>54</v>
      </c>
      <c r="AH274" s="3">
        <v>0.60377358490566002</v>
      </c>
      <c r="AI274">
        <v>0.36842105263157898</v>
      </c>
      <c r="AJ274">
        <v>0</v>
      </c>
      <c r="AK274" s="3">
        <v>0.328125</v>
      </c>
      <c r="AL274" t="s">
        <v>54</v>
      </c>
      <c r="AM274" t="s">
        <v>54</v>
      </c>
      <c r="AN274">
        <v>7.9365079365079402E-2</v>
      </c>
      <c r="AO274">
        <v>1.4285714285714299</v>
      </c>
      <c r="AP274">
        <v>7.0389488503050197</v>
      </c>
      <c r="AQ274">
        <v>0</v>
      </c>
      <c r="AR274">
        <v>7.0389488503050197</v>
      </c>
      <c r="AS274">
        <v>7.9774753636790203</v>
      </c>
      <c r="AT274">
        <v>0</v>
      </c>
      <c r="AU274">
        <v>7.9774753636790203</v>
      </c>
      <c r="AV274">
        <v>11.731581417175001</v>
      </c>
      <c r="AW274">
        <v>3.2848427968090101</v>
      </c>
      <c r="AX274">
        <v>15.016424213983999</v>
      </c>
      <c r="AY274">
        <v>9.8545283904270295</v>
      </c>
      <c r="AZ274">
        <v>0</v>
      </c>
      <c r="BA274">
        <v>9.8545283904270295</v>
      </c>
    </row>
    <row r="275" spans="1:53">
      <c r="A275" t="s">
        <v>132</v>
      </c>
      <c r="B275">
        <v>62</v>
      </c>
      <c r="C275">
        <v>0</v>
      </c>
      <c r="D275">
        <v>62</v>
      </c>
      <c r="E275">
        <v>48</v>
      </c>
      <c r="F275">
        <v>0</v>
      </c>
      <c r="G275">
        <v>48</v>
      </c>
      <c r="H275">
        <v>149</v>
      </c>
      <c r="I275">
        <v>2</v>
      </c>
      <c r="J275">
        <v>151</v>
      </c>
      <c r="K275">
        <v>92</v>
      </c>
      <c r="L275">
        <v>0</v>
      </c>
      <c r="M275">
        <v>92</v>
      </c>
      <c r="N275">
        <v>88.925925925925895</v>
      </c>
      <c r="O275">
        <v>38</v>
      </c>
      <c r="P275">
        <v>106</v>
      </c>
      <c r="Q275">
        <v>27</v>
      </c>
      <c r="R275" t="s">
        <v>54</v>
      </c>
      <c r="S275">
        <v>0</v>
      </c>
      <c r="T275" t="s">
        <v>54</v>
      </c>
      <c r="U275">
        <v>0</v>
      </c>
      <c r="V275" t="s">
        <v>54</v>
      </c>
      <c r="W275">
        <v>0</v>
      </c>
      <c r="X275">
        <v>88.925925925925895</v>
      </c>
      <c r="Y275">
        <v>27</v>
      </c>
      <c r="Z275">
        <v>0.21453287197231799</v>
      </c>
      <c r="AA275">
        <v>0</v>
      </c>
      <c r="AB275" s="3">
        <v>0.213058419243986</v>
      </c>
      <c r="AC275">
        <v>0.158415841584158</v>
      </c>
      <c r="AD275">
        <v>0</v>
      </c>
      <c r="AE275" s="3">
        <v>0.15737704918032799</v>
      </c>
      <c r="AF275">
        <v>0.73762376237623795</v>
      </c>
      <c r="AG275" t="s">
        <v>54</v>
      </c>
      <c r="AH275" s="3">
        <v>0.74752475247524797</v>
      </c>
      <c r="AI275">
        <v>0.355212355212355</v>
      </c>
      <c r="AJ275">
        <v>0</v>
      </c>
      <c r="AK275" s="3">
        <v>0.35249042145593901</v>
      </c>
      <c r="AL275" t="s">
        <v>54</v>
      </c>
      <c r="AM275" t="s">
        <v>54</v>
      </c>
      <c r="AN275" t="s">
        <v>54</v>
      </c>
      <c r="AO275">
        <v>0.213058419243986</v>
      </c>
      <c r="AP275">
        <v>25.8225739275302</v>
      </c>
      <c r="AQ275">
        <v>0</v>
      </c>
      <c r="AR275">
        <v>25.8225739275302</v>
      </c>
      <c r="AS275">
        <v>19.9916701374427</v>
      </c>
      <c r="AT275">
        <v>0</v>
      </c>
      <c r="AU275">
        <v>19.9916701374427</v>
      </c>
      <c r="AV275">
        <v>62.057476051645097</v>
      </c>
      <c r="AW275">
        <v>0.83298625572678098</v>
      </c>
      <c r="AX275">
        <v>62.890462307371898</v>
      </c>
      <c r="AY275">
        <v>38.317367763431903</v>
      </c>
      <c r="AZ275">
        <v>0</v>
      </c>
      <c r="BA275">
        <v>38.317367763431903</v>
      </c>
    </row>
    <row r="276" spans="1:53">
      <c r="A276" t="s">
        <v>186</v>
      </c>
      <c r="B276">
        <v>111.5</v>
      </c>
      <c r="C276">
        <v>0</v>
      </c>
      <c r="D276">
        <v>111.5</v>
      </c>
      <c r="E276">
        <v>242.5</v>
      </c>
      <c r="F276">
        <v>0</v>
      </c>
      <c r="G276">
        <v>242.5</v>
      </c>
      <c r="H276">
        <v>194</v>
      </c>
      <c r="I276">
        <v>12.5</v>
      </c>
      <c r="J276">
        <v>206.5</v>
      </c>
      <c r="K276">
        <v>85</v>
      </c>
      <c r="L276">
        <v>0</v>
      </c>
      <c r="M276">
        <v>85</v>
      </c>
      <c r="N276">
        <v>167.48</v>
      </c>
      <c r="O276">
        <v>50</v>
      </c>
      <c r="P276">
        <v>256</v>
      </c>
      <c r="Q276">
        <v>25</v>
      </c>
      <c r="R276" t="s">
        <v>54</v>
      </c>
      <c r="S276">
        <v>0</v>
      </c>
      <c r="T276" t="s">
        <v>54</v>
      </c>
      <c r="U276">
        <v>0</v>
      </c>
      <c r="V276">
        <v>247.636363636364</v>
      </c>
      <c r="W276">
        <v>11</v>
      </c>
      <c r="X276">
        <v>104.5</v>
      </c>
      <c r="Y276">
        <v>14</v>
      </c>
      <c r="Z276">
        <v>0.213806327900288</v>
      </c>
      <c r="AA276">
        <v>0</v>
      </c>
      <c r="AB276" s="3">
        <v>0.208801498127341</v>
      </c>
      <c r="AC276">
        <v>0.62099871959026898</v>
      </c>
      <c r="AD276">
        <v>0</v>
      </c>
      <c r="AE276" s="3">
        <v>0.60173697270471505</v>
      </c>
      <c r="AF276">
        <v>0.44191343963553498</v>
      </c>
      <c r="AG276" t="s">
        <v>54</v>
      </c>
      <c r="AH276" s="3">
        <v>0.47038724373576302</v>
      </c>
      <c r="AI276">
        <v>0.15510948905109501</v>
      </c>
      <c r="AJ276">
        <v>0</v>
      </c>
      <c r="AK276" s="3">
        <v>0.15165031222123099</v>
      </c>
      <c r="AL276" t="s">
        <v>54</v>
      </c>
      <c r="AM276" t="s">
        <v>54</v>
      </c>
      <c r="AN276">
        <v>0.20175438596491199</v>
      </c>
      <c r="AO276">
        <v>0.22135416666666699</v>
      </c>
      <c r="AP276">
        <v>26.630045378552701</v>
      </c>
      <c r="AQ276">
        <v>0</v>
      </c>
      <c r="AR276">
        <v>26.630045378552701</v>
      </c>
      <c r="AS276">
        <v>57.917363267255801</v>
      </c>
      <c r="AT276">
        <v>0</v>
      </c>
      <c r="AU276">
        <v>57.917363267255801</v>
      </c>
      <c r="AV276">
        <v>46.333890613804599</v>
      </c>
      <c r="AW276">
        <v>2.9854310962502999</v>
      </c>
      <c r="AX276">
        <v>49.319321710054901</v>
      </c>
      <c r="AY276">
        <v>20.300931454501999</v>
      </c>
      <c r="AZ276">
        <v>0</v>
      </c>
      <c r="BA276">
        <v>20.300931454501999</v>
      </c>
    </row>
    <row r="277" spans="1:53">
      <c r="A277" t="s">
        <v>131</v>
      </c>
      <c r="B277">
        <v>35</v>
      </c>
      <c r="C277">
        <v>4</v>
      </c>
      <c r="D277">
        <v>39</v>
      </c>
      <c r="E277">
        <v>69</v>
      </c>
      <c r="F277">
        <v>0</v>
      </c>
      <c r="G277">
        <v>69</v>
      </c>
      <c r="H277">
        <v>51</v>
      </c>
      <c r="I277">
        <v>9</v>
      </c>
      <c r="J277">
        <v>60</v>
      </c>
      <c r="K277">
        <v>58</v>
      </c>
      <c r="L277">
        <v>0</v>
      </c>
      <c r="M277">
        <v>58</v>
      </c>
      <c r="N277">
        <v>192.363636363636</v>
      </c>
      <c r="O277">
        <v>50</v>
      </c>
      <c r="P277">
        <v>228</v>
      </c>
      <c r="Q277">
        <v>11</v>
      </c>
      <c r="R277" t="s">
        <v>54</v>
      </c>
      <c r="S277">
        <v>0</v>
      </c>
      <c r="T277" t="s">
        <v>54</v>
      </c>
      <c r="U277">
        <v>0</v>
      </c>
      <c r="V277">
        <v>225.25</v>
      </c>
      <c r="W277">
        <v>8</v>
      </c>
      <c r="X277">
        <v>104.666666666667</v>
      </c>
      <c r="Y277">
        <v>3</v>
      </c>
      <c r="Z277">
        <v>0.19662921348314599</v>
      </c>
      <c r="AA277">
        <v>0.44444444444444398</v>
      </c>
      <c r="AB277" s="3">
        <v>0.20855614973261999</v>
      </c>
      <c r="AC277">
        <v>0.47916666666666702</v>
      </c>
      <c r="AD277">
        <v>0</v>
      </c>
      <c r="AE277" s="3">
        <v>0.43949044585987301</v>
      </c>
      <c r="AF277">
        <v>0.31481481481481499</v>
      </c>
      <c r="AG277">
        <v>2.25</v>
      </c>
      <c r="AH277" s="3">
        <v>0.36144578313253001</v>
      </c>
      <c r="AI277">
        <v>0.37419354838709701</v>
      </c>
      <c r="AJ277">
        <v>0</v>
      </c>
      <c r="AK277" s="3">
        <v>0.34523809523809501</v>
      </c>
      <c r="AL277" t="s">
        <v>54</v>
      </c>
      <c r="AM277" t="s">
        <v>54</v>
      </c>
      <c r="AN277">
        <v>0.193037974683544</v>
      </c>
      <c r="AO277">
        <v>0.29310344827586199</v>
      </c>
      <c r="AP277">
        <v>16.540642722117202</v>
      </c>
      <c r="AQ277">
        <v>1.89035916824197</v>
      </c>
      <c r="AR277">
        <v>18.431001890359202</v>
      </c>
      <c r="AS277">
        <v>32.6086956521739</v>
      </c>
      <c r="AT277">
        <v>0</v>
      </c>
      <c r="AU277">
        <v>32.6086956521739</v>
      </c>
      <c r="AV277">
        <v>24.102079395085099</v>
      </c>
      <c r="AW277">
        <v>4.2533081285444201</v>
      </c>
      <c r="AX277">
        <v>28.355387523629499</v>
      </c>
      <c r="AY277">
        <v>27.410207939508499</v>
      </c>
      <c r="AZ277">
        <v>0</v>
      </c>
      <c r="BA277">
        <v>27.410207939508499</v>
      </c>
    </row>
    <row r="278" spans="1:53">
      <c r="A278" t="s">
        <v>266</v>
      </c>
      <c r="B278">
        <v>4</v>
      </c>
      <c r="C278">
        <v>1</v>
      </c>
      <c r="D278">
        <v>5</v>
      </c>
      <c r="E278">
        <v>4</v>
      </c>
      <c r="F278">
        <v>0.5</v>
      </c>
      <c r="G278">
        <v>4.5</v>
      </c>
      <c r="H278">
        <v>8</v>
      </c>
      <c r="I278">
        <v>7</v>
      </c>
      <c r="J278">
        <v>15</v>
      </c>
      <c r="K278">
        <v>4.5</v>
      </c>
      <c r="L278">
        <v>0</v>
      </c>
      <c r="M278">
        <v>4.5</v>
      </c>
      <c r="N278">
        <v>102</v>
      </c>
      <c r="O278">
        <v>102</v>
      </c>
      <c r="P278">
        <v>102</v>
      </c>
      <c r="Q278">
        <v>5</v>
      </c>
      <c r="R278" t="s">
        <v>54</v>
      </c>
      <c r="S278">
        <v>0</v>
      </c>
      <c r="T278" t="s">
        <v>54</v>
      </c>
      <c r="U278">
        <v>0</v>
      </c>
      <c r="V278" t="s">
        <v>54</v>
      </c>
      <c r="W278">
        <v>0</v>
      </c>
      <c r="X278">
        <v>102</v>
      </c>
      <c r="Y278">
        <v>5</v>
      </c>
      <c r="Z278">
        <v>0.24242424242424199</v>
      </c>
      <c r="AA278">
        <v>0.133333333333333</v>
      </c>
      <c r="AB278" s="3">
        <v>0.20833333333333301</v>
      </c>
      <c r="AC278">
        <v>0.24242424242424199</v>
      </c>
      <c r="AD278">
        <v>6.25E-2</v>
      </c>
      <c r="AE278" s="3">
        <v>0.183673469387755</v>
      </c>
      <c r="AF278">
        <v>0.64</v>
      </c>
      <c r="AG278">
        <v>4.6666666666666696</v>
      </c>
      <c r="AH278" s="3">
        <v>1.0714285714285701</v>
      </c>
      <c r="AI278">
        <v>0.28125</v>
      </c>
      <c r="AJ278">
        <v>0</v>
      </c>
      <c r="AK278" s="3">
        <v>0.183673469387755</v>
      </c>
      <c r="AL278" t="s">
        <v>54</v>
      </c>
      <c r="AM278" t="s">
        <v>54</v>
      </c>
      <c r="AN278" t="s">
        <v>54</v>
      </c>
      <c r="AO278">
        <v>0.20833333333333301</v>
      </c>
      <c r="AP278">
        <v>7.8431372549019596</v>
      </c>
      <c r="AQ278">
        <v>1.9607843137254899</v>
      </c>
      <c r="AR278">
        <v>9.8039215686274499</v>
      </c>
      <c r="AS278">
        <v>7.8431372549019596</v>
      </c>
      <c r="AT278">
        <v>0.98039215686274495</v>
      </c>
      <c r="AU278">
        <v>8.8235294117647101</v>
      </c>
      <c r="AV278">
        <v>15.6862745098039</v>
      </c>
      <c r="AW278">
        <v>13.7254901960784</v>
      </c>
      <c r="AX278">
        <v>29.411764705882401</v>
      </c>
      <c r="AY278">
        <v>8.8235294117647101</v>
      </c>
      <c r="AZ278">
        <v>0</v>
      </c>
      <c r="BA278">
        <v>8.8235294117647101</v>
      </c>
    </row>
    <row r="279" spans="1:53">
      <c r="A279" t="s">
        <v>166</v>
      </c>
      <c r="B279">
        <v>6</v>
      </c>
      <c r="C279">
        <v>0</v>
      </c>
      <c r="D279">
        <v>6</v>
      </c>
      <c r="E279">
        <v>11</v>
      </c>
      <c r="F279">
        <v>0</v>
      </c>
      <c r="G279">
        <v>11</v>
      </c>
      <c r="H279">
        <v>11</v>
      </c>
      <c r="I279">
        <v>5</v>
      </c>
      <c r="J279">
        <v>16</v>
      </c>
      <c r="K279">
        <v>2</v>
      </c>
      <c r="L279">
        <v>0</v>
      </c>
      <c r="M279">
        <v>2</v>
      </c>
      <c r="N279">
        <v>159.5</v>
      </c>
      <c r="O279">
        <v>37</v>
      </c>
      <c r="P279">
        <v>184</v>
      </c>
      <c r="Q279">
        <v>6</v>
      </c>
      <c r="R279" t="s">
        <v>54</v>
      </c>
      <c r="S279">
        <v>0</v>
      </c>
      <c r="T279" t="s">
        <v>54</v>
      </c>
      <c r="U279">
        <v>0</v>
      </c>
      <c r="V279" t="s">
        <v>54</v>
      </c>
      <c r="W279">
        <v>0</v>
      </c>
      <c r="X279">
        <v>159.5</v>
      </c>
      <c r="Y279">
        <v>6</v>
      </c>
      <c r="Z279">
        <v>0.25</v>
      </c>
      <c r="AA279">
        <v>0</v>
      </c>
      <c r="AB279" s="3">
        <v>0.20689655172413801</v>
      </c>
      <c r="AC279">
        <v>0.57894736842105299</v>
      </c>
      <c r="AD279">
        <v>0</v>
      </c>
      <c r="AE279" s="3">
        <v>0.45833333333333298</v>
      </c>
      <c r="AF279">
        <v>0.57894736842105299</v>
      </c>
      <c r="AG279" t="s">
        <v>54</v>
      </c>
      <c r="AH279" s="3">
        <v>0.84210526315789502</v>
      </c>
      <c r="AI279">
        <v>7.1428571428571397E-2</v>
      </c>
      <c r="AJ279">
        <v>0</v>
      </c>
      <c r="AK279" s="3">
        <v>6.0606060606060601E-2</v>
      </c>
      <c r="AL279" t="s">
        <v>54</v>
      </c>
      <c r="AM279" t="s">
        <v>54</v>
      </c>
      <c r="AN279" t="s">
        <v>54</v>
      </c>
      <c r="AO279">
        <v>0.20689655172413801</v>
      </c>
      <c r="AP279">
        <v>6.2695924764890298</v>
      </c>
      <c r="AQ279">
        <v>0</v>
      </c>
      <c r="AR279">
        <v>6.2695924764890298</v>
      </c>
      <c r="AS279">
        <v>11.4942528735632</v>
      </c>
      <c r="AT279">
        <v>0</v>
      </c>
      <c r="AU279">
        <v>11.4942528735632</v>
      </c>
      <c r="AV279">
        <v>11.4942528735632</v>
      </c>
      <c r="AW279">
        <v>5.2246603970741896</v>
      </c>
      <c r="AX279">
        <v>16.718913270637401</v>
      </c>
      <c r="AY279">
        <v>2.08986415882968</v>
      </c>
      <c r="AZ279">
        <v>0</v>
      </c>
      <c r="BA279">
        <v>2.08986415882968</v>
      </c>
    </row>
    <row r="280" spans="1:53">
      <c r="A280" t="s">
        <v>219</v>
      </c>
      <c r="B280">
        <v>6</v>
      </c>
      <c r="C280">
        <v>0</v>
      </c>
      <c r="D280">
        <v>6</v>
      </c>
      <c r="E280">
        <v>16</v>
      </c>
      <c r="F280">
        <v>0</v>
      </c>
      <c r="G280">
        <v>16</v>
      </c>
      <c r="H280">
        <v>12</v>
      </c>
      <c r="I280">
        <v>0</v>
      </c>
      <c r="J280">
        <v>12</v>
      </c>
      <c r="K280">
        <v>1</v>
      </c>
      <c r="L280">
        <v>0</v>
      </c>
      <c r="M280">
        <v>1</v>
      </c>
      <c r="N280">
        <v>54.625</v>
      </c>
      <c r="O280">
        <v>52</v>
      </c>
      <c r="P280">
        <v>56</v>
      </c>
      <c r="Q280">
        <v>8</v>
      </c>
      <c r="R280" t="s">
        <v>54</v>
      </c>
      <c r="S280">
        <v>0</v>
      </c>
      <c r="T280" t="s">
        <v>54</v>
      </c>
      <c r="U280">
        <v>0</v>
      </c>
      <c r="V280" t="s">
        <v>54</v>
      </c>
      <c r="W280">
        <v>0</v>
      </c>
      <c r="X280">
        <v>54.625</v>
      </c>
      <c r="Y280">
        <v>8</v>
      </c>
      <c r="Z280">
        <v>0.20689655172413801</v>
      </c>
      <c r="AA280" t="s">
        <v>54</v>
      </c>
      <c r="AB280" s="3">
        <v>0.20689655172413801</v>
      </c>
      <c r="AC280">
        <v>0.84210526315789502</v>
      </c>
      <c r="AD280" t="s">
        <v>54</v>
      </c>
      <c r="AE280" s="3">
        <v>0.84210526315789502</v>
      </c>
      <c r="AF280">
        <v>0.52173913043478304</v>
      </c>
      <c r="AG280" t="s">
        <v>54</v>
      </c>
      <c r="AH280" s="3">
        <v>0.52173913043478304</v>
      </c>
      <c r="AI280">
        <v>2.9411764705882401E-2</v>
      </c>
      <c r="AJ280" t="s">
        <v>54</v>
      </c>
      <c r="AK280" s="3">
        <v>2.9411764705882401E-2</v>
      </c>
      <c r="AL280" t="s">
        <v>54</v>
      </c>
      <c r="AM280" t="s">
        <v>54</v>
      </c>
      <c r="AN280" t="s">
        <v>54</v>
      </c>
      <c r="AO280">
        <v>0.20689655172413801</v>
      </c>
      <c r="AP280">
        <v>13.7299771167048</v>
      </c>
      <c r="AQ280">
        <v>0</v>
      </c>
      <c r="AR280">
        <v>13.7299771167048</v>
      </c>
      <c r="AS280">
        <v>36.613272311212803</v>
      </c>
      <c r="AT280">
        <v>0</v>
      </c>
      <c r="AU280">
        <v>36.613272311212803</v>
      </c>
      <c r="AV280">
        <v>27.459954233409601</v>
      </c>
      <c r="AW280">
        <v>0</v>
      </c>
      <c r="AX280">
        <v>27.459954233409601</v>
      </c>
      <c r="AY280">
        <v>2.2883295194508002</v>
      </c>
      <c r="AZ280">
        <v>0</v>
      </c>
      <c r="BA280">
        <v>2.2883295194508002</v>
      </c>
    </row>
    <row r="281" spans="1:53">
      <c r="A281" t="s">
        <v>441</v>
      </c>
      <c r="B281">
        <v>46</v>
      </c>
      <c r="C281">
        <v>0</v>
      </c>
      <c r="D281">
        <v>46</v>
      </c>
      <c r="E281">
        <v>107</v>
      </c>
      <c r="F281">
        <v>0</v>
      </c>
      <c r="G281">
        <v>107</v>
      </c>
      <c r="H281">
        <v>58</v>
      </c>
      <c r="I281">
        <v>7</v>
      </c>
      <c r="J281">
        <v>65</v>
      </c>
      <c r="K281">
        <v>51</v>
      </c>
      <c r="L281">
        <v>0</v>
      </c>
      <c r="M281">
        <v>51</v>
      </c>
      <c r="N281">
        <v>182.28571428571399</v>
      </c>
      <c r="O281">
        <v>34</v>
      </c>
      <c r="P281">
        <v>311</v>
      </c>
      <c r="Q281">
        <v>14</v>
      </c>
      <c r="R281" t="s">
        <v>54</v>
      </c>
      <c r="S281">
        <v>0</v>
      </c>
      <c r="T281" t="s">
        <v>54</v>
      </c>
      <c r="U281">
        <v>0</v>
      </c>
      <c r="V281">
        <v>308.33333333333297</v>
      </c>
      <c r="W281">
        <v>6</v>
      </c>
      <c r="X281">
        <v>87.75</v>
      </c>
      <c r="Y281">
        <v>8</v>
      </c>
      <c r="Z281">
        <v>0.21296296296296299</v>
      </c>
      <c r="AA281">
        <v>0</v>
      </c>
      <c r="AB281" s="3">
        <v>0.20627802690583</v>
      </c>
      <c r="AC281">
        <v>0.69032258064516105</v>
      </c>
      <c r="AD281">
        <v>0</v>
      </c>
      <c r="AE281" s="3">
        <v>0.66049382716049398</v>
      </c>
      <c r="AF281">
        <v>0.28431372549019601</v>
      </c>
      <c r="AG281" t="s">
        <v>54</v>
      </c>
      <c r="AH281" s="3">
        <v>0.31862745098039202</v>
      </c>
      <c r="AI281">
        <v>0.24170616113744101</v>
      </c>
      <c r="AJ281">
        <v>0</v>
      </c>
      <c r="AK281" s="3">
        <v>0.23394495412843999</v>
      </c>
      <c r="AL281" t="s">
        <v>54</v>
      </c>
      <c r="AM281" t="s">
        <v>54</v>
      </c>
      <c r="AN281">
        <v>0.24836601307189499</v>
      </c>
      <c r="AO281">
        <v>0.114285714285714</v>
      </c>
      <c r="AP281">
        <v>18.025078369906002</v>
      </c>
      <c r="AQ281">
        <v>0</v>
      </c>
      <c r="AR281">
        <v>18.025078369906002</v>
      </c>
      <c r="AS281">
        <v>41.927899686520398</v>
      </c>
      <c r="AT281">
        <v>0</v>
      </c>
      <c r="AU281">
        <v>41.927899686520398</v>
      </c>
      <c r="AV281">
        <v>22.727272727272702</v>
      </c>
      <c r="AW281">
        <v>2.7429467084639501</v>
      </c>
      <c r="AX281">
        <v>25.470219435736698</v>
      </c>
      <c r="AY281">
        <v>19.984326018808801</v>
      </c>
      <c r="AZ281">
        <v>0</v>
      </c>
      <c r="BA281">
        <v>19.984326018808801</v>
      </c>
    </row>
    <row r="282" spans="1:53">
      <c r="A282" t="s">
        <v>84</v>
      </c>
      <c r="B282">
        <v>58</v>
      </c>
      <c r="C282">
        <v>0</v>
      </c>
      <c r="D282">
        <v>58</v>
      </c>
      <c r="E282">
        <v>148.5</v>
      </c>
      <c r="F282">
        <v>2</v>
      </c>
      <c r="G282">
        <v>150.5</v>
      </c>
      <c r="H282">
        <v>63</v>
      </c>
      <c r="I282">
        <v>9</v>
      </c>
      <c r="J282">
        <v>72</v>
      </c>
      <c r="K282">
        <v>63</v>
      </c>
      <c r="L282">
        <v>0</v>
      </c>
      <c r="M282">
        <v>63</v>
      </c>
      <c r="N282">
        <v>171.8125</v>
      </c>
      <c r="O282">
        <v>81</v>
      </c>
      <c r="P282">
        <v>236</v>
      </c>
      <c r="Q282">
        <v>16</v>
      </c>
      <c r="R282" t="s">
        <v>54</v>
      </c>
      <c r="S282">
        <v>0</v>
      </c>
      <c r="T282" t="s">
        <v>54</v>
      </c>
      <c r="U282">
        <v>0</v>
      </c>
      <c r="V282">
        <v>228</v>
      </c>
      <c r="W282">
        <v>7</v>
      </c>
      <c r="X282">
        <v>128.111111111111</v>
      </c>
      <c r="Y282">
        <v>9</v>
      </c>
      <c r="Z282">
        <v>0.21129326047358801</v>
      </c>
      <c r="AA282">
        <v>0</v>
      </c>
      <c r="AB282" s="3">
        <v>0.20315236427320499</v>
      </c>
      <c r="AC282">
        <v>0.80706521739130399</v>
      </c>
      <c r="AD282">
        <v>0.22222222222222199</v>
      </c>
      <c r="AE282" s="3">
        <v>0.77979274611398997</v>
      </c>
      <c r="AF282">
        <v>0.23376623376623401</v>
      </c>
      <c r="AG282">
        <v>4.5</v>
      </c>
      <c r="AH282" s="3">
        <v>0.26519337016574601</v>
      </c>
      <c r="AI282">
        <v>0.23376623376623401</v>
      </c>
      <c r="AJ282">
        <v>0</v>
      </c>
      <c r="AK282" s="3">
        <v>0.22459893048128299</v>
      </c>
      <c r="AL282" t="s">
        <v>54</v>
      </c>
      <c r="AM282" t="s">
        <v>54</v>
      </c>
      <c r="AN282">
        <v>0.218649517684887</v>
      </c>
      <c r="AO282">
        <v>0.18461538461538499</v>
      </c>
      <c r="AP282">
        <v>21.098581302291699</v>
      </c>
      <c r="AQ282">
        <v>0</v>
      </c>
      <c r="AR282">
        <v>21.098581302291699</v>
      </c>
      <c r="AS282">
        <v>54.0196435067297</v>
      </c>
      <c r="AT282">
        <v>0.72753728628592196</v>
      </c>
      <c r="AU282">
        <v>54.747180793015602</v>
      </c>
      <c r="AV282">
        <v>22.917424518006499</v>
      </c>
      <c r="AW282">
        <v>3.2739177882866501</v>
      </c>
      <c r="AX282">
        <v>26.191342306293201</v>
      </c>
      <c r="AY282">
        <v>22.917424518006499</v>
      </c>
      <c r="AZ282">
        <v>0</v>
      </c>
      <c r="BA282">
        <v>22.917424518006499</v>
      </c>
    </row>
    <row r="283" spans="1:53">
      <c r="A283" t="s">
        <v>61</v>
      </c>
      <c r="B283">
        <v>72</v>
      </c>
      <c r="C283">
        <v>0</v>
      </c>
      <c r="D283">
        <v>72</v>
      </c>
      <c r="E283">
        <v>101.5</v>
      </c>
      <c r="F283">
        <v>4</v>
      </c>
      <c r="G283">
        <v>105.5</v>
      </c>
      <c r="H283">
        <v>127</v>
      </c>
      <c r="I283">
        <v>11</v>
      </c>
      <c r="J283">
        <v>138</v>
      </c>
      <c r="K283">
        <v>115</v>
      </c>
      <c r="L283">
        <v>0</v>
      </c>
      <c r="M283">
        <v>115</v>
      </c>
      <c r="N283">
        <v>254.5</v>
      </c>
      <c r="O283">
        <v>65</v>
      </c>
      <c r="P283">
        <v>398</v>
      </c>
      <c r="Q283">
        <v>16</v>
      </c>
      <c r="R283" t="s">
        <v>54</v>
      </c>
      <c r="S283">
        <v>0</v>
      </c>
      <c r="T283" t="s">
        <v>54</v>
      </c>
      <c r="U283">
        <v>0</v>
      </c>
      <c r="V283">
        <v>363.75</v>
      </c>
      <c r="W283">
        <v>8</v>
      </c>
      <c r="X283">
        <v>145.25</v>
      </c>
      <c r="Y283">
        <v>8</v>
      </c>
      <c r="Z283">
        <v>0.209606986899563</v>
      </c>
      <c r="AA283">
        <v>0</v>
      </c>
      <c r="AB283" s="3">
        <v>0.20083682008368201</v>
      </c>
      <c r="AC283">
        <v>0.32324840764331197</v>
      </c>
      <c r="AD283">
        <v>0.36363636363636398</v>
      </c>
      <c r="AE283" s="3">
        <v>0.32461538461538503</v>
      </c>
      <c r="AF283">
        <v>0.44020797227036401</v>
      </c>
      <c r="AG283">
        <v>2.75</v>
      </c>
      <c r="AH283" s="3">
        <v>0.47179487179487201</v>
      </c>
      <c r="AI283">
        <v>0.38269550748752101</v>
      </c>
      <c r="AJ283">
        <v>0</v>
      </c>
      <c r="AK283" s="3">
        <v>0.36450079239302702</v>
      </c>
      <c r="AL283" t="s">
        <v>54</v>
      </c>
      <c r="AM283" t="s">
        <v>54</v>
      </c>
      <c r="AN283">
        <v>0.2</v>
      </c>
      <c r="AO283">
        <v>0.202764976958525</v>
      </c>
      <c r="AP283">
        <v>17.681728880157198</v>
      </c>
      <c r="AQ283">
        <v>0</v>
      </c>
      <c r="AR283">
        <v>17.681728880157198</v>
      </c>
      <c r="AS283">
        <v>24.926326129665998</v>
      </c>
      <c r="AT283">
        <v>0.98231827111984305</v>
      </c>
      <c r="AU283">
        <v>25.908644400785899</v>
      </c>
      <c r="AV283">
        <v>31.188605108055</v>
      </c>
      <c r="AW283">
        <v>2.7013752455795701</v>
      </c>
      <c r="AX283">
        <v>33.889980353634598</v>
      </c>
      <c r="AY283">
        <v>28.2416502946955</v>
      </c>
      <c r="AZ283">
        <v>0</v>
      </c>
      <c r="BA283">
        <v>28.2416502946955</v>
      </c>
    </row>
    <row r="284" spans="1:53">
      <c r="A284" t="s">
        <v>140</v>
      </c>
      <c r="B284">
        <v>5</v>
      </c>
      <c r="C284">
        <v>0</v>
      </c>
      <c r="D284">
        <v>5</v>
      </c>
      <c r="E284">
        <v>20</v>
      </c>
      <c r="F284">
        <v>0</v>
      </c>
      <c r="G284">
        <v>20</v>
      </c>
      <c r="H284">
        <v>3</v>
      </c>
      <c r="I284">
        <v>0</v>
      </c>
      <c r="J284">
        <v>3</v>
      </c>
      <c r="K284">
        <v>2</v>
      </c>
      <c r="L284">
        <v>0</v>
      </c>
      <c r="M284">
        <v>2</v>
      </c>
      <c r="N284">
        <v>94.375</v>
      </c>
      <c r="O284">
        <v>73</v>
      </c>
      <c r="P284">
        <v>100</v>
      </c>
      <c r="Q284">
        <v>8</v>
      </c>
      <c r="R284" t="s">
        <v>54</v>
      </c>
      <c r="S284">
        <v>0</v>
      </c>
      <c r="T284" t="s">
        <v>54</v>
      </c>
      <c r="U284">
        <v>0</v>
      </c>
      <c r="V284" t="s">
        <v>54</v>
      </c>
      <c r="W284">
        <v>0</v>
      </c>
      <c r="X284">
        <v>94.375</v>
      </c>
      <c r="Y284">
        <v>8</v>
      </c>
      <c r="Z284">
        <v>0.2</v>
      </c>
      <c r="AA284" t="s">
        <v>54</v>
      </c>
      <c r="AB284" s="3">
        <v>0.2</v>
      </c>
      <c r="AC284">
        <v>2</v>
      </c>
      <c r="AD284" t="s">
        <v>54</v>
      </c>
      <c r="AE284" s="3">
        <v>2</v>
      </c>
      <c r="AF284">
        <v>0.11111111111111099</v>
      </c>
      <c r="AG284" t="s">
        <v>54</v>
      </c>
      <c r="AH284" s="3">
        <v>0.11111111111111099</v>
      </c>
      <c r="AI284">
        <v>7.1428571428571397E-2</v>
      </c>
      <c r="AJ284" t="s">
        <v>54</v>
      </c>
      <c r="AK284" s="3">
        <v>7.1428571428571397E-2</v>
      </c>
      <c r="AL284" t="s">
        <v>54</v>
      </c>
      <c r="AM284" t="s">
        <v>54</v>
      </c>
      <c r="AN284" t="s">
        <v>54</v>
      </c>
      <c r="AO284">
        <v>0.2</v>
      </c>
      <c r="AP284">
        <v>6.6225165562913899</v>
      </c>
      <c r="AQ284">
        <v>0</v>
      </c>
      <c r="AR284">
        <v>6.6225165562913899</v>
      </c>
      <c r="AS284">
        <v>26.490066225165599</v>
      </c>
      <c r="AT284">
        <v>0</v>
      </c>
      <c r="AU284">
        <v>26.490066225165599</v>
      </c>
      <c r="AV284">
        <v>3.9735099337748299</v>
      </c>
      <c r="AW284">
        <v>0</v>
      </c>
      <c r="AX284">
        <v>3.9735099337748299</v>
      </c>
      <c r="AY284">
        <v>2.64900662251656</v>
      </c>
      <c r="AZ284">
        <v>0</v>
      </c>
      <c r="BA284">
        <v>2.64900662251656</v>
      </c>
    </row>
    <row r="285" spans="1:53">
      <c r="A285" t="s">
        <v>275</v>
      </c>
      <c r="B285">
        <v>0</v>
      </c>
      <c r="C285">
        <v>3</v>
      </c>
      <c r="D285">
        <v>3</v>
      </c>
      <c r="E285">
        <v>3</v>
      </c>
      <c r="F285">
        <v>0</v>
      </c>
      <c r="G285">
        <v>3</v>
      </c>
      <c r="H285">
        <v>3</v>
      </c>
      <c r="I285">
        <v>2</v>
      </c>
      <c r="J285">
        <v>5</v>
      </c>
      <c r="K285">
        <v>3</v>
      </c>
      <c r="L285">
        <v>4</v>
      </c>
      <c r="M285">
        <v>7</v>
      </c>
      <c r="N285">
        <v>116</v>
      </c>
      <c r="O285">
        <v>116</v>
      </c>
      <c r="P285">
        <v>116</v>
      </c>
      <c r="Q285">
        <v>5</v>
      </c>
      <c r="R285" t="s">
        <v>54</v>
      </c>
      <c r="S285">
        <v>0</v>
      </c>
      <c r="T285" t="s">
        <v>54</v>
      </c>
      <c r="U285">
        <v>0</v>
      </c>
      <c r="V285" t="s">
        <v>54</v>
      </c>
      <c r="W285">
        <v>0</v>
      </c>
      <c r="X285">
        <v>116</v>
      </c>
      <c r="Y285">
        <v>5</v>
      </c>
      <c r="Z285">
        <v>0</v>
      </c>
      <c r="AA285">
        <v>0.5</v>
      </c>
      <c r="AB285" s="3">
        <v>0.2</v>
      </c>
      <c r="AC285">
        <v>0.5</v>
      </c>
      <c r="AD285">
        <v>0</v>
      </c>
      <c r="AE285" s="3">
        <v>0.2</v>
      </c>
      <c r="AF285">
        <v>0.5</v>
      </c>
      <c r="AG285">
        <v>0.28571428571428598</v>
      </c>
      <c r="AH285" s="3">
        <v>0.38461538461538503</v>
      </c>
      <c r="AI285">
        <v>0.5</v>
      </c>
      <c r="AJ285">
        <v>0.8</v>
      </c>
      <c r="AK285" s="3">
        <v>0.63636363636363602</v>
      </c>
      <c r="AL285" t="s">
        <v>54</v>
      </c>
      <c r="AM285" t="s">
        <v>54</v>
      </c>
      <c r="AN285" t="s">
        <v>54</v>
      </c>
      <c r="AO285">
        <v>0.2</v>
      </c>
      <c r="AP285">
        <v>0</v>
      </c>
      <c r="AQ285">
        <v>5.1724137931034502</v>
      </c>
      <c r="AR285">
        <v>5.1724137931034502</v>
      </c>
      <c r="AS285">
        <v>5.1724137931034502</v>
      </c>
      <c r="AT285">
        <v>0</v>
      </c>
      <c r="AU285">
        <v>5.1724137931034502</v>
      </c>
      <c r="AV285">
        <v>5.1724137931034502</v>
      </c>
      <c r="AW285">
        <v>3.4482758620689702</v>
      </c>
      <c r="AX285">
        <v>8.6206896551724093</v>
      </c>
      <c r="AY285">
        <v>5.1724137931034502</v>
      </c>
      <c r="AZ285">
        <v>6.8965517241379297</v>
      </c>
      <c r="BA285">
        <v>12.0689655172414</v>
      </c>
    </row>
    <row r="286" spans="1:53">
      <c r="A286" t="s">
        <v>330</v>
      </c>
      <c r="B286">
        <v>3</v>
      </c>
      <c r="C286">
        <v>0</v>
      </c>
      <c r="D286">
        <v>3</v>
      </c>
      <c r="E286">
        <v>1</v>
      </c>
      <c r="F286">
        <v>0</v>
      </c>
      <c r="G286">
        <v>1</v>
      </c>
      <c r="H286">
        <v>5</v>
      </c>
      <c r="I286">
        <v>1</v>
      </c>
      <c r="J286">
        <v>6</v>
      </c>
      <c r="K286">
        <v>8</v>
      </c>
      <c r="L286">
        <v>0</v>
      </c>
      <c r="M286">
        <v>8</v>
      </c>
      <c r="N286">
        <v>217</v>
      </c>
      <c r="O286">
        <v>97</v>
      </c>
      <c r="P286">
        <v>247</v>
      </c>
      <c r="Q286">
        <v>5</v>
      </c>
      <c r="R286" t="s">
        <v>54</v>
      </c>
      <c r="S286">
        <v>0</v>
      </c>
      <c r="T286" t="s">
        <v>54</v>
      </c>
      <c r="U286">
        <v>0</v>
      </c>
      <c r="V286">
        <v>247</v>
      </c>
      <c r="W286">
        <v>4</v>
      </c>
      <c r="X286">
        <v>97</v>
      </c>
      <c r="Y286">
        <v>1</v>
      </c>
      <c r="Z286">
        <v>0.214285714285714</v>
      </c>
      <c r="AA286">
        <v>0</v>
      </c>
      <c r="AB286" s="3">
        <v>0.2</v>
      </c>
      <c r="AC286">
        <v>6.25E-2</v>
      </c>
      <c r="AD286">
        <v>0</v>
      </c>
      <c r="AE286" s="3">
        <v>5.8823529411764698E-2</v>
      </c>
      <c r="AF286">
        <v>0.41666666666666702</v>
      </c>
      <c r="AG286" t="s">
        <v>54</v>
      </c>
      <c r="AH286" s="3">
        <v>0.5</v>
      </c>
      <c r="AI286">
        <v>0.88888888888888895</v>
      </c>
      <c r="AJ286">
        <v>0</v>
      </c>
      <c r="AK286" s="3">
        <v>0.8</v>
      </c>
      <c r="AL286" t="s">
        <v>54</v>
      </c>
      <c r="AM286" t="s">
        <v>54</v>
      </c>
      <c r="AN286">
        <v>0</v>
      </c>
      <c r="AO286">
        <v>0.5</v>
      </c>
      <c r="AP286">
        <v>2.7649769585253501</v>
      </c>
      <c r="AQ286">
        <v>0</v>
      </c>
      <c r="AR286">
        <v>2.7649769585253501</v>
      </c>
      <c r="AS286">
        <v>0.92165898617511499</v>
      </c>
      <c r="AT286">
        <v>0</v>
      </c>
      <c r="AU286">
        <v>0.92165898617511499</v>
      </c>
      <c r="AV286">
        <v>4.6082949308755801</v>
      </c>
      <c r="AW286">
        <v>0.92165898617511499</v>
      </c>
      <c r="AX286">
        <v>5.5299539170506904</v>
      </c>
      <c r="AY286">
        <v>7.3732718894009199</v>
      </c>
      <c r="AZ286">
        <v>0</v>
      </c>
      <c r="BA286">
        <v>7.3732718894009199</v>
      </c>
    </row>
    <row r="287" spans="1:53">
      <c r="A287" t="s">
        <v>257</v>
      </c>
      <c r="B287">
        <v>9</v>
      </c>
      <c r="C287">
        <v>0</v>
      </c>
      <c r="D287">
        <v>9</v>
      </c>
      <c r="E287">
        <v>15</v>
      </c>
      <c r="F287">
        <v>0</v>
      </c>
      <c r="G287">
        <v>15</v>
      </c>
      <c r="H287">
        <v>21.5</v>
      </c>
      <c r="I287">
        <v>1.5</v>
      </c>
      <c r="J287">
        <v>23</v>
      </c>
      <c r="K287">
        <v>7.5</v>
      </c>
      <c r="L287">
        <v>0</v>
      </c>
      <c r="M287">
        <v>7.5</v>
      </c>
      <c r="N287">
        <v>103.571428571429</v>
      </c>
      <c r="O287">
        <v>97</v>
      </c>
      <c r="P287">
        <v>112</v>
      </c>
      <c r="Q287">
        <v>7</v>
      </c>
      <c r="R287" t="s">
        <v>54</v>
      </c>
      <c r="S287">
        <v>0</v>
      </c>
      <c r="T287" t="s">
        <v>54</v>
      </c>
      <c r="U287">
        <v>0</v>
      </c>
      <c r="V287" t="s">
        <v>54</v>
      </c>
      <c r="W287">
        <v>0</v>
      </c>
      <c r="X287">
        <v>103.571428571429</v>
      </c>
      <c r="Y287">
        <v>7</v>
      </c>
      <c r="Z287">
        <v>0.204545454545455</v>
      </c>
      <c r="AA287">
        <v>0</v>
      </c>
      <c r="AB287" s="3">
        <v>0.19780219780219799</v>
      </c>
      <c r="AC287">
        <v>0.394736842105263</v>
      </c>
      <c r="AD287">
        <v>0</v>
      </c>
      <c r="AE287" s="3">
        <v>0.379746835443038</v>
      </c>
      <c r="AF287">
        <v>0.682539682539683</v>
      </c>
      <c r="AG287" t="s">
        <v>54</v>
      </c>
      <c r="AH287" s="3">
        <v>0.73015873015873001</v>
      </c>
      <c r="AI287">
        <v>0.164835164835165</v>
      </c>
      <c r="AJ287">
        <v>0</v>
      </c>
      <c r="AK287" s="3">
        <v>0.159574468085106</v>
      </c>
      <c r="AL287" t="s">
        <v>54</v>
      </c>
      <c r="AM287" t="s">
        <v>54</v>
      </c>
      <c r="AN287" t="s">
        <v>54</v>
      </c>
      <c r="AO287">
        <v>0.19780219780219799</v>
      </c>
      <c r="AP287">
        <v>12.413793103448301</v>
      </c>
      <c r="AQ287">
        <v>0</v>
      </c>
      <c r="AR287">
        <v>12.413793103448301</v>
      </c>
      <c r="AS287">
        <v>20.689655172413801</v>
      </c>
      <c r="AT287">
        <v>0</v>
      </c>
      <c r="AU287">
        <v>20.689655172413801</v>
      </c>
      <c r="AV287">
        <v>29.6551724137931</v>
      </c>
      <c r="AW287">
        <v>2.0689655172413799</v>
      </c>
      <c r="AX287">
        <v>31.724137931034502</v>
      </c>
      <c r="AY287">
        <v>10.3448275862069</v>
      </c>
      <c r="AZ287">
        <v>0</v>
      </c>
      <c r="BA287">
        <v>10.3448275862069</v>
      </c>
    </row>
    <row r="288" spans="1:53">
      <c r="A288" t="s">
        <v>110</v>
      </c>
      <c r="B288">
        <v>49</v>
      </c>
      <c r="C288">
        <v>0</v>
      </c>
      <c r="D288">
        <v>49</v>
      </c>
      <c r="E288">
        <v>88</v>
      </c>
      <c r="F288">
        <v>1</v>
      </c>
      <c r="G288">
        <v>89</v>
      </c>
      <c r="H288">
        <v>105</v>
      </c>
      <c r="I288">
        <v>9</v>
      </c>
      <c r="J288">
        <v>114</v>
      </c>
      <c r="K288">
        <v>45.5</v>
      </c>
      <c r="L288">
        <v>0</v>
      </c>
      <c r="M288">
        <v>45.5</v>
      </c>
      <c r="N288">
        <v>257.142857142857</v>
      </c>
      <c r="O288">
        <v>81</v>
      </c>
      <c r="P288">
        <v>423</v>
      </c>
      <c r="Q288">
        <v>14</v>
      </c>
      <c r="R288" t="s">
        <v>54</v>
      </c>
      <c r="S288">
        <v>0</v>
      </c>
      <c r="T288" t="s">
        <v>54</v>
      </c>
      <c r="U288">
        <v>0</v>
      </c>
      <c r="V288">
        <v>348.625</v>
      </c>
      <c r="W288">
        <v>8</v>
      </c>
      <c r="X288">
        <v>135.166666666667</v>
      </c>
      <c r="Y288">
        <v>6</v>
      </c>
      <c r="Z288">
        <v>0.20545073375262099</v>
      </c>
      <c r="AA288">
        <v>0</v>
      </c>
      <c r="AB288" s="3">
        <v>0.19718309859154901</v>
      </c>
      <c r="AC288">
        <v>0.441102756892231</v>
      </c>
      <c r="AD288">
        <v>0.11111111111111099</v>
      </c>
      <c r="AE288" s="3">
        <v>0.42685851318944801</v>
      </c>
      <c r="AF288">
        <v>0.57534246575342496</v>
      </c>
      <c r="AG288">
        <v>9</v>
      </c>
      <c r="AH288" s="3">
        <v>0.62125340599455003</v>
      </c>
      <c r="AI288">
        <v>0.18801652892562001</v>
      </c>
      <c r="AJ288">
        <v>0</v>
      </c>
      <c r="AK288" s="3">
        <v>0.180555555555556</v>
      </c>
      <c r="AL288" t="s">
        <v>54</v>
      </c>
      <c r="AM288" t="s">
        <v>54</v>
      </c>
      <c r="AN288">
        <v>0.18230563002680999</v>
      </c>
      <c r="AO288">
        <v>0.241935483870968</v>
      </c>
      <c r="AP288">
        <v>13.6111111111111</v>
      </c>
      <c r="AQ288">
        <v>0</v>
      </c>
      <c r="AR288">
        <v>13.6111111111111</v>
      </c>
      <c r="AS288">
        <v>24.4444444444444</v>
      </c>
      <c r="AT288">
        <v>0.27777777777777801</v>
      </c>
      <c r="AU288">
        <v>24.7222222222222</v>
      </c>
      <c r="AV288">
        <v>29.1666666666667</v>
      </c>
      <c r="AW288">
        <v>2.5</v>
      </c>
      <c r="AX288">
        <v>31.6666666666667</v>
      </c>
      <c r="AY288">
        <v>12.6388888888889</v>
      </c>
      <c r="AZ288">
        <v>0</v>
      </c>
      <c r="BA288">
        <v>12.6388888888889</v>
      </c>
    </row>
    <row r="289" spans="1:53">
      <c r="A289" t="s">
        <v>53</v>
      </c>
      <c r="B289">
        <v>131.5</v>
      </c>
      <c r="C289">
        <v>0</v>
      </c>
      <c r="D289">
        <v>131.5</v>
      </c>
      <c r="E289">
        <v>308</v>
      </c>
      <c r="F289">
        <v>0</v>
      </c>
      <c r="G289">
        <v>308</v>
      </c>
      <c r="H289">
        <v>240</v>
      </c>
      <c r="I289">
        <v>25</v>
      </c>
      <c r="J289">
        <v>265</v>
      </c>
      <c r="K289">
        <v>122.5</v>
      </c>
      <c r="L289">
        <v>0</v>
      </c>
      <c r="M289">
        <v>122.5</v>
      </c>
      <c r="N289">
        <v>315.20833333333297</v>
      </c>
      <c r="O289">
        <v>37</v>
      </c>
      <c r="P289">
        <v>693</v>
      </c>
      <c r="Q289">
        <v>24</v>
      </c>
      <c r="R289" t="s">
        <v>54</v>
      </c>
      <c r="S289">
        <v>0</v>
      </c>
      <c r="T289">
        <v>649.4</v>
      </c>
      <c r="U289">
        <v>5</v>
      </c>
      <c r="V289">
        <v>336.45454545454498</v>
      </c>
      <c r="W289">
        <v>11</v>
      </c>
      <c r="X289">
        <v>77.125</v>
      </c>
      <c r="Y289">
        <v>8</v>
      </c>
      <c r="Z289">
        <v>0.19612229679343801</v>
      </c>
      <c r="AA289">
        <v>0</v>
      </c>
      <c r="AB289" s="3">
        <v>0.18907260963335701</v>
      </c>
      <c r="AC289">
        <v>0.623481781376518</v>
      </c>
      <c r="AD289">
        <v>0</v>
      </c>
      <c r="AE289" s="3">
        <v>0.59344894026974904</v>
      </c>
      <c r="AF289">
        <v>0.42704626334519602</v>
      </c>
      <c r="AG289" t="s">
        <v>54</v>
      </c>
      <c r="AH289" s="3">
        <v>0.47153024911031999</v>
      </c>
      <c r="AI289">
        <v>0.18027961736570999</v>
      </c>
      <c r="AJ289">
        <v>0</v>
      </c>
      <c r="AK289" s="3">
        <v>0.17388218594748001</v>
      </c>
      <c r="AL289" t="s">
        <v>54</v>
      </c>
      <c r="AM289">
        <v>0.33025404157043903</v>
      </c>
      <c r="AN289">
        <v>0.101694915254237</v>
      </c>
      <c r="AO289">
        <v>0.27272727272727298</v>
      </c>
      <c r="AP289">
        <v>17.382683410442802</v>
      </c>
      <c r="AQ289">
        <v>0</v>
      </c>
      <c r="AR289">
        <v>17.382683410442802</v>
      </c>
      <c r="AS289">
        <v>40.713813615333798</v>
      </c>
      <c r="AT289">
        <v>0</v>
      </c>
      <c r="AU289">
        <v>40.713813615333798</v>
      </c>
      <c r="AV289">
        <v>31.725049570389999</v>
      </c>
      <c r="AW289">
        <v>3.3046926635822902</v>
      </c>
      <c r="AX289">
        <v>35.0297422339722</v>
      </c>
      <c r="AY289">
        <v>16.1929940515532</v>
      </c>
      <c r="AZ289">
        <v>0</v>
      </c>
      <c r="BA289">
        <v>16.1929940515532</v>
      </c>
    </row>
    <row r="290" spans="1:53">
      <c r="A290" t="s">
        <v>450</v>
      </c>
      <c r="B290">
        <v>85</v>
      </c>
      <c r="C290">
        <v>0</v>
      </c>
      <c r="D290">
        <v>85</v>
      </c>
      <c r="E290">
        <v>163</v>
      </c>
      <c r="F290">
        <v>0</v>
      </c>
      <c r="G290">
        <v>163</v>
      </c>
      <c r="H290">
        <v>97</v>
      </c>
      <c r="I290">
        <v>23.5</v>
      </c>
      <c r="J290">
        <v>120.5</v>
      </c>
      <c r="K290">
        <v>169</v>
      </c>
      <c r="L290">
        <v>0</v>
      </c>
      <c r="M290">
        <v>169</v>
      </c>
      <c r="N290">
        <v>255.8125</v>
      </c>
      <c r="O290">
        <v>42</v>
      </c>
      <c r="P290">
        <v>352</v>
      </c>
      <c r="Q290">
        <v>16</v>
      </c>
      <c r="R290" t="s">
        <v>54</v>
      </c>
      <c r="S290">
        <v>0</v>
      </c>
      <c r="T290" t="s">
        <v>54</v>
      </c>
      <c r="U290">
        <v>0</v>
      </c>
      <c r="V290">
        <v>302.33333333333297</v>
      </c>
      <c r="W290">
        <v>12</v>
      </c>
      <c r="X290">
        <v>116.25</v>
      </c>
      <c r="Y290">
        <v>4</v>
      </c>
      <c r="Z290">
        <v>0.198135198135198</v>
      </c>
      <c r="AA290">
        <v>0</v>
      </c>
      <c r="AB290" s="3">
        <v>0.187845303867403</v>
      </c>
      <c r="AC290">
        <v>0.46438746438746398</v>
      </c>
      <c r="AD290">
        <v>0</v>
      </c>
      <c r="AE290" s="3">
        <v>0.43524699599465999</v>
      </c>
      <c r="AF290">
        <v>0.23261390887290201</v>
      </c>
      <c r="AG290" t="s">
        <v>54</v>
      </c>
      <c r="AH290" s="3">
        <v>0.288968824940048</v>
      </c>
      <c r="AI290">
        <v>0.48985507246376803</v>
      </c>
      <c r="AJ290">
        <v>0</v>
      </c>
      <c r="AK290" s="3">
        <v>0.45861601085481701</v>
      </c>
      <c r="AL290" t="s">
        <v>54</v>
      </c>
      <c r="AM290" t="s">
        <v>54</v>
      </c>
      <c r="AN290">
        <v>0.185819070904645</v>
      </c>
      <c r="AO290">
        <v>0.20689655172413801</v>
      </c>
      <c r="AP290">
        <v>20.767163449792299</v>
      </c>
      <c r="AQ290">
        <v>0</v>
      </c>
      <c r="AR290">
        <v>20.767163449792299</v>
      </c>
      <c r="AS290">
        <v>39.824089909601803</v>
      </c>
      <c r="AT290">
        <v>0</v>
      </c>
      <c r="AU290">
        <v>39.824089909601803</v>
      </c>
      <c r="AV290">
        <v>23.698998289763001</v>
      </c>
      <c r="AW290">
        <v>5.7415098949425802</v>
      </c>
      <c r="AX290">
        <v>29.4405081847056</v>
      </c>
      <c r="AY290">
        <v>41.290007329587098</v>
      </c>
      <c r="AZ290">
        <v>0</v>
      </c>
      <c r="BA290">
        <v>41.290007329587098</v>
      </c>
    </row>
    <row r="291" spans="1:53">
      <c r="A291" t="s">
        <v>169</v>
      </c>
      <c r="B291">
        <v>3</v>
      </c>
      <c r="C291">
        <v>0</v>
      </c>
      <c r="D291">
        <v>3</v>
      </c>
      <c r="E291">
        <v>3</v>
      </c>
      <c r="F291">
        <v>0</v>
      </c>
      <c r="G291">
        <v>3</v>
      </c>
      <c r="H291">
        <v>5</v>
      </c>
      <c r="I291">
        <v>1</v>
      </c>
      <c r="J291">
        <v>6</v>
      </c>
      <c r="K291">
        <v>7</v>
      </c>
      <c r="L291">
        <v>0</v>
      </c>
      <c r="M291">
        <v>7</v>
      </c>
      <c r="N291">
        <v>158</v>
      </c>
      <c r="O291">
        <v>158</v>
      </c>
      <c r="P291">
        <v>158</v>
      </c>
      <c r="Q291">
        <v>5</v>
      </c>
      <c r="R291" t="s">
        <v>54</v>
      </c>
      <c r="S291">
        <v>0</v>
      </c>
      <c r="T291" t="s">
        <v>54</v>
      </c>
      <c r="U291">
        <v>0</v>
      </c>
      <c r="V291" t="s">
        <v>54</v>
      </c>
      <c r="W291">
        <v>0</v>
      </c>
      <c r="X291">
        <v>158</v>
      </c>
      <c r="Y291">
        <v>5</v>
      </c>
      <c r="Z291">
        <v>0.2</v>
      </c>
      <c r="AA291">
        <v>0</v>
      </c>
      <c r="AB291" s="3">
        <v>0.1875</v>
      </c>
      <c r="AC291">
        <v>0.2</v>
      </c>
      <c r="AD291">
        <v>0</v>
      </c>
      <c r="AE291" s="3">
        <v>0.1875</v>
      </c>
      <c r="AF291">
        <v>0.38461538461538503</v>
      </c>
      <c r="AG291" t="s">
        <v>54</v>
      </c>
      <c r="AH291" s="3">
        <v>0.46153846153846201</v>
      </c>
      <c r="AI291">
        <v>0.63636363636363602</v>
      </c>
      <c r="AJ291">
        <v>0</v>
      </c>
      <c r="AK291" s="3">
        <v>0.58333333333333304</v>
      </c>
      <c r="AL291" t="s">
        <v>54</v>
      </c>
      <c r="AM291" t="s">
        <v>54</v>
      </c>
      <c r="AN291" t="s">
        <v>54</v>
      </c>
      <c r="AO291">
        <v>0.1875</v>
      </c>
      <c r="AP291">
        <v>3.79746835443038</v>
      </c>
      <c r="AQ291">
        <v>0</v>
      </c>
      <c r="AR291">
        <v>3.79746835443038</v>
      </c>
      <c r="AS291">
        <v>3.79746835443038</v>
      </c>
      <c r="AT291">
        <v>0</v>
      </c>
      <c r="AU291">
        <v>3.79746835443038</v>
      </c>
      <c r="AV291">
        <v>6.3291139240506302</v>
      </c>
      <c r="AW291">
        <v>1.26582278481013</v>
      </c>
      <c r="AX291">
        <v>7.59493670886076</v>
      </c>
      <c r="AY291">
        <v>8.8607594936708907</v>
      </c>
      <c r="AZ291">
        <v>0</v>
      </c>
      <c r="BA291">
        <v>8.8607594936708907</v>
      </c>
    </row>
    <row r="292" spans="1:53">
      <c r="A292" t="s">
        <v>122</v>
      </c>
      <c r="B292">
        <v>32</v>
      </c>
      <c r="C292">
        <v>0</v>
      </c>
      <c r="D292">
        <v>32</v>
      </c>
      <c r="E292">
        <v>34</v>
      </c>
      <c r="F292">
        <v>0</v>
      </c>
      <c r="G292">
        <v>34</v>
      </c>
      <c r="H292">
        <v>80</v>
      </c>
      <c r="I292">
        <v>1</v>
      </c>
      <c r="J292">
        <v>81</v>
      </c>
      <c r="K292">
        <v>57</v>
      </c>
      <c r="L292">
        <v>0</v>
      </c>
      <c r="M292">
        <v>57</v>
      </c>
      <c r="N292">
        <v>49.28</v>
      </c>
      <c r="O292">
        <v>31</v>
      </c>
      <c r="P292">
        <v>56</v>
      </c>
      <c r="Q292">
        <v>25</v>
      </c>
      <c r="R292" t="s">
        <v>54</v>
      </c>
      <c r="S292">
        <v>0</v>
      </c>
      <c r="T292" t="s">
        <v>54</v>
      </c>
      <c r="U292">
        <v>0</v>
      </c>
      <c r="V292" t="s">
        <v>54</v>
      </c>
      <c r="W292">
        <v>0</v>
      </c>
      <c r="X292">
        <v>49.28</v>
      </c>
      <c r="Y292">
        <v>25</v>
      </c>
      <c r="Z292">
        <v>0.18713450292397699</v>
      </c>
      <c r="AA292">
        <v>0</v>
      </c>
      <c r="AB292" s="3">
        <v>0.186046511627907</v>
      </c>
      <c r="AC292">
        <v>0.201183431952663</v>
      </c>
      <c r="AD292">
        <v>0</v>
      </c>
      <c r="AE292" s="3">
        <v>0.2</v>
      </c>
      <c r="AF292">
        <v>0.65040650406504097</v>
      </c>
      <c r="AG292" t="s">
        <v>54</v>
      </c>
      <c r="AH292" s="3">
        <v>0.65853658536585402</v>
      </c>
      <c r="AI292">
        <v>0.39041095890410998</v>
      </c>
      <c r="AJ292">
        <v>0</v>
      </c>
      <c r="AK292" s="3">
        <v>0.38775510204081598</v>
      </c>
      <c r="AL292" t="s">
        <v>54</v>
      </c>
      <c r="AM292" t="s">
        <v>54</v>
      </c>
      <c r="AN292" t="s">
        <v>54</v>
      </c>
      <c r="AO292">
        <v>0.186046511627907</v>
      </c>
      <c r="AP292">
        <v>25.974025974025999</v>
      </c>
      <c r="AQ292">
        <v>0</v>
      </c>
      <c r="AR292">
        <v>25.974025974025999</v>
      </c>
      <c r="AS292">
        <v>27.597402597402599</v>
      </c>
      <c r="AT292">
        <v>0</v>
      </c>
      <c r="AU292">
        <v>27.597402597402599</v>
      </c>
      <c r="AV292">
        <v>64.935064935064901</v>
      </c>
      <c r="AW292">
        <v>0.81168831168831201</v>
      </c>
      <c r="AX292">
        <v>65.746753246753201</v>
      </c>
      <c r="AY292">
        <v>46.266233766233803</v>
      </c>
      <c r="AZ292">
        <v>0</v>
      </c>
      <c r="BA292">
        <v>46.266233766233803</v>
      </c>
    </row>
    <row r="293" spans="1:53">
      <c r="A293" t="s">
        <v>142</v>
      </c>
      <c r="B293">
        <v>2</v>
      </c>
      <c r="C293">
        <v>0</v>
      </c>
      <c r="D293">
        <v>2</v>
      </c>
      <c r="E293">
        <v>3</v>
      </c>
      <c r="F293">
        <v>0</v>
      </c>
      <c r="G293">
        <v>3</v>
      </c>
      <c r="H293">
        <v>1</v>
      </c>
      <c r="I293">
        <v>0</v>
      </c>
      <c r="J293">
        <v>1</v>
      </c>
      <c r="K293">
        <v>7</v>
      </c>
      <c r="L293">
        <v>0</v>
      </c>
      <c r="M293">
        <v>7</v>
      </c>
      <c r="N293">
        <v>379.2</v>
      </c>
      <c r="O293">
        <v>379</v>
      </c>
      <c r="P293">
        <v>380</v>
      </c>
      <c r="Q293">
        <v>5</v>
      </c>
      <c r="R293" t="s">
        <v>54</v>
      </c>
      <c r="S293">
        <v>0</v>
      </c>
      <c r="T293" t="s">
        <v>54</v>
      </c>
      <c r="U293">
        <v>0</v>
      </c>
      <c r="V293">
        <v>379.2</v>
      </c>
      <c r="W293">
        <v>5</v>
      </c>
      <c r="X293" t="s">
        <v>54</v>
      </c>
      <c r="Y293">
        <v>0</v>
      </c>
      <c r="Z293">
        <v>0.18181818181818199</v>
      </c>
      <c r="AA293" t="s">
        <v>54</v>
      </c>
      <c r="AB293" s="3">
        <v>0.18181818181818199</v>
      </c>
      <c r="AC293">
        <v>0.3</v>
      </c>
      <c r="AD293" t="s">
        <v>54</v>
      </c>
      <c r="AE293" s="3">
        <v>0.3</v>
      </c>
      <c r="AF293">
        <v>8.3333333333333301E-2</v>
      </c>
      <c r="AG293" t="s">
        <v>54</v>
      </c>
      <c r="AH293" s="3">
        <v>8.3333333333333301E-2</v>
      </c>
      <c r="AI293">
        <v>1.1666666666666701</v>
      </c>
      <c r="AJ293" t="s">
        <v>54</v>
      </c>
      <c r="AK293" s="3">
        <v>1.1666666666666701</v>
      </c>
      <c r="AL293" t="s">
        <v>54</v>
      </c>
      <c r="AM293" t="s">
        <v>54</v>
      </c>
      <c r="AN293">
        <v>0.18181818181818199</v>
      </c>
      <c r="AO293" t="s">
        <v>54</v>
      </c>
      <c r="AP293">
        <v>1.0548523206751099</v>
      </c>
      <c r="AQ293">
        <v>0</v>
      </c>
      <c r="AR293">
        <v>1.0548523206751099</v>
      </c>
      <c r="AS293">
        <v>1.58227848101266</v>
      </c>
      <c r="AT293">
        <v>0</v>
      </c>
      <c r="AU293">
        <v>1.58227848101266</v>
      </c>
      <c r="AV293">
        <v>0.52742616033755296</v>
      </c>
      <c r="AW293">
        <v>0</v>
      </c>
      <c r="AX293">
        <v>0.52742616033755296</v>
      </c>
      <c r="AY293">
        <v>3.6919831223628701</v>
      </c>
      <c r="AZ293">
        <v>0</v>
      </c>
      <c r="BA293">
        <v>3.6919831223628701</v>
      </c>
    </row>
    <row r="294" spans="1:53">
      <c r="A294" t="s">
        <v>94</v>
      </c>
      <c r="B294">
        <v>100</v>
      </c>
      <c r="C294">
        <v>6.5</v>
      </c>
      <c r="D294">
        <v>106.5</v>
      </c>
      <c r="E294">
        <v>172.5</v>
      </c>
      <c r="F294">
        <v>22</v>
      </c>
      <c r="G294">
        <v>194.5</v>
      </c>
      <c r="H294">
        <v>202.5</v>
      </c>
      <c r="I294">
        <v>23.5</v>
      </c>
      <c r="J294">
        <v>226</v>
      </c>
      <c r="K294">
        <v>165</v>
      </c>
      <c r="L294">
        <v>2</v>
      </c>
      <c r="M294">
        <v>167</v>
      </c>
      <c r="N294">
        <v>608.91666666666697</v>
      </c>
      <c r="O294">
        <v>33</v>
      </c>
      <c r="P294">
        <v>2988</v>
      </c>
      <c r="Q294">
        <v>24</v>
      </c>
      <c r="R294">
        <v>2620.1999999999998</v>
      </c>
      <c r="S294">
        <v>5</v>
      </c>
      <c r="T294" t="s">
        <v>54</v>
      </c>
      <c r="U294">
        <v>0</v>
      </c>
      <c r="V294" t="s">
        <v>54</v>
      </c>
      <c r="W294">
        <v>0</v>
      </c>
      <c r="X294">
        <v>79.631578947368396</v>
      </c>
      <c r="Y294">
        <v>19</v>
      </c>
      <c r="Z294">
        <v>0.18518518518518501</v>
      </c>
      <c r="AA294">
        <v>0.13684210526315799</v>
      </c>
      <c r="AB294" s="3">
        <v>0.181276595744681</v>
      </c>
      <c r="AC294">
        <v>0.36898395721925098</v>
      </c>
      <c r="AD294">
        <v>0.6875</v>
      </c>
      <c r="AE294" s="3">
        <v>0.389389389389389</v>
      </c>
      <c r="AF294">
        <v>0.46285714285714302</v>
      </c>
      <c r="AG294">
        <v>0.77049180327868805</v>
      </c>
      <c r="AH294" s="3">
        <v>0.48290598290598302</v>
      </c>
      <c r="AI294">
        <v>0.34736842105263199</v>
      </c>
      <c r="AJ294">
        <v>3.8461538461538498E-2</v>
      </c>
      <c r="AK294" s="3">
        <v>0.31688804554079703</v>
      </c>
      <c r="AL294">
        <v>0.25851197982345497</v>
      </c>
      <c r="AM294" t="s">
        <v>54</v>
      </c>
      <c r="AN294" t="s">
        <v>54</v>
      </c>
      <c r="AO294">
        <v>2.0942408376963401E-2</v>
      </c>
      <c r="AP294">
        <v>6.8427535240180699</v>
      </c>
      <c r="AQ294">
        <v>0.44477897906117397</v>
      </c>
      <c r="AR294">
        <v>7.2875325030792402</v>
      </c>
      <c r="AS294">
        <v>11.803749828931201</v>
      </c>
      <c r="AT294">
        <v>1.50540577528397</v>
      </c>
      <c r="AU294">
        <v>13.3091556042151</v>
      </c>
      <c r="AV294">
        <v>13.8565758861366</v>
      </c>
      <c r="AW294">
        <v>1.60804707814425</v>
      </c>
      <c r="AX294">
        <v>15.4646229642808</v>
      </c>
      <c r="AY294">
        <v>11.290543314629801</v>
      </c>
      <c r="AZ294">
        <v>0.136855070480361</v>
      </c>
      <c r="BA294">
        <v>11.4273983851102</v>
      </c>
    </row>
    <row r="295" spans="1:53">
      <c r="A295" t="s">
        <v>124</v>
      </c>
      <c r="B295">
        <v>5</v>
      </c>
      <c r="C295">
        <v>0</v>
      </c>
      <c r="D295">
        <v>5</v>
      </c>
      <c r="E295">
        <v>14</v>
      </c>
      <c r="F295">
        <v>0</v>
      </c>
      <c r="G295">
        <v>14</v>
      </c>
      <c r="H295">
        <v>4</v>
      </c>
      <c r="I295">
        <v>1</v>
      </c>
      <c r="J295">
        <v>5</v>
      </c>
      <c r="K295">
        <v>9</v>
      </c>
      <c r="L295">
        <v>0</v>
      </c>
      <c r="M295">
        <v>9</v>
      </c>
      <c r="N295">
        <v>81.75</v>
      </c>
      <c r="O295">
        <v>35</v>
      </c>
      <c r="P295">
        <v>94</v>
      </c>
      <c r="Q295">
        <v>8</v>
      </c>
      <c r="R295" t="s">
        <v>54</v>
      </c>
      <c r="S295">
        <v>0</v>
      </c>
      <c r="T295" t="s">
        <v>54</v>
      </c>
      <c r="U295">
        <v>0</v>
      </c>
      <c r="V295" t="s">
        <v>54</v>
      </c>
      <c r="W295">
        <v>0</v>
      </c>
      <c r="X295">
        <v>81.75</v>
      </c>
      <c r="Y295">
        <v>8</v>
      </c>
      <c r="Z295">
        <v>0.18518518518518501</v>
      </c>
      <c r="AA295">
        <v>0</v>
      </c>
      <c r="AB295" s="3">
        <v>0.17857142857142899</v>
      </c>
      <c r="AC295">
        <v>0.77777777777777801</v>
      </c>
      <c r="AD295">
        <v>0</v>
      </c>
      <c r="AE295" s="3">
        <v>0.73684210526315796</v>
      </c>
      <c r="AF295">
        <v>0.14285714285714299</v>
      </c>
      <c r="AG295" t="s">
        <v>54</v>
      </c>
      <c r="AH295" s="3">
        <v>0.17857142857142899</v>
      </c>
      <c r="AI295">
        <v>0.39130434782608697</v>
      </c>
      <c r="AJ295">
        <v>0</v>
      </c>
      <c r="AK295" s="3">
        <v>0.375</v>
      </c>
      <c r="AL295" t="s">
        <v>54</v>
      </c>
      <c r="AM295" t="s">
        <v>54</v>
      </c>
      <c r="AN295" t="s">
        <v>54</v>
      </c>
      <c r="AO295">
        <v>0.17857142857142899</v>
      </c>
      <c r="AP295">
        <v>7.6452599388379197</v>
      </c>
      <c r="AQ295">
        <v>0</v>
      </c>
      <c r="AR295">
        <v>7.6452599388379197</v>
      </c>
      <c r="AS295">
        <v>21.406727828746199</v>
      </c>
      <c r="AT295">
        <v>0</v>
      </c>
      <c r="AU295">
        <v>21.406727828746199</v>
      </c>
      <c r="AV295">
        <v>6.11620795107034</v>
      </c>
      <c r="AW295">
        <v>1.5290519877675799</v>
      </c>
      <c r="AX295">
        <v>7.6452599388379197</v>
      </c>
      <c r="AY295">
        <v>13.7614678899083</v>
      </c>
      <c r="AZ295">
        <v>0</v>
      </c>
      <c r="BA295">
        <v>13.7614678899083</v>
      </c>
    </row>
    <row r="296" spans="1:53">
      <c r="A296" t="s">
        <v>458</v>
      </c>
      <c r="B296">
        <v>46</v>
      </c>
      <c r="C296">
        <v>0</v>
      </c>
      <c r="D296">
        <v>46</v>
      </c>
      <c r="E296">
        <v>124</v>
      </c>
      <c r="F296">
        <v>0</v>
      </c>
      <c r="G296">
        <v>124</v>
      </c>
      <c r="H296">
        <v>47</v>
      </c>
      <c r="I296">
        <v>8</v>
      </c>
      <c r="J296">
        <v>55</v>
      </c>
      <c r="K296">
        <v>84</v>
      </c>
      <c r="L296">
        <v>0</v>
      </c>
      <c r="M296">
        <v>84</v>
      </c>
      <c r="N296">
        <v>196.92857142857099</v>
      </c>
      <c r="O296">
        <v>53</v>
      </c>
      <c r="P296">
        <v>223</v>
      </c>
      <c r="Q296">
        <v>14</v>
      </c>
      <c r="R296" t="s">
        <v>54</v>
      </c>
      <c r="S296">
        <v>0</v>
      </c>
      <c r="T296" t="s">
        <v>54</v>
      </c>
      <c r="U296">
        <v>0</v>
      </c>
      <c r="V296">
        <v>221</v>
      </c>
      <c r="W296">
        <v>11</v>
      </c>
      <c r="X296">
        <v>108.666666666667</v>
      </c>
      <c r="Y296">
        <v>3</v>
      </c>
      <c r="Z296">
        <v>0.18039215686274501</v>
      </c>
      <c r="AA296">
        <v>0</v>
      </c>
      <c r="AB296" s="3">
        <v>0.17490494296577899</v>
      </c>
      <c r="AC296">
        <v>0.70056497175141197</v>
      </c>
      <c r="AD296">
        <v>0</v>
      </c>
      <c r="AE296" s="3">
        <v>0.67027027027026997</v>
      </c>
      <c r="AF296">
        <v>0.18503937007874</v>
      </c>
      <c r="AG296" t="s">
        <v>54</v>
      </c>
      <c r="AH296" s="3">
        <v>0.21653543307086601</v>
      </c>
      <c r="AI296">
        <v>0.38709677419354799</v>
      </c>
      <c r="AJ296">
        <v>0</v>
      </c>
      <c r="AK296" s="3">
        <v>0.37333333333333302</v>
      </c>
      <c r="AL296" t="s">
        <v>54</v>
      </c>
      <c r="AM296" t="s">
        <v>54</v>
      </c>
      <c r="AN296">
        <v>0.19480519480519501</v>
      </c>
      <c r="AO296">
        <v>3.125E-2</v>
      </c>
      <c r="AP296">
        <v>16.684802321363801</v>
      </c>
      <c r="AQ296">
        <v>0</v>
      </c>
      <c r="AR296">
        <v>16.684802321363801</v>
      </c>
      <c r="AS296">
        <v>44.9764236488937</v>
      </c>
      <c r="AT296">
        <v>0</v>
      </c>
      <c r="AU296">
        <v>44.9764236488937</v>
      </c>
      <c r="AV296">
        <v>17.047515415306499</v>
      </c>
      <c r="AW296">
        <v>2.90170475154153</v>
      </c>
      <c r="AX296">
        <v>19.949220166848001</v>
      </c>
      <c r="AY296">
        <v>30.4678998911861</v>
      </c>
      <c r="AZ296">
        <v>0</v>
      </c>
      <c r="BA296">
        <v>30.4678998911861</v>
      </c>
    </row>
    <row r="297" spans="1:53">
      <c r="A297" t="s">
        <v>126</v>
      </c>
      <c r="B297">
        <v>34</v>
      </c>
      <c r="C297">
        <v>0</v>
      </c>
      <c r="D297">
        <v>34</v>
      </c>
      <c r="E297">
        <v>76</v>
      </c>
      <c r="F297">
        <v>1</v>
      </c>
      <c r="G297">
        <v>77</v>
      </c>
      <c r="H297">
        <v>89</v>
      </c>
      <c r="I297">
        <v>2</v>
      </c>
      <c r="J297">
        <v>91</v>
      </c>
      <c r="K297">
        <v>27</v>
      </c>
      <c r="L297">
        <v>0</v>
      </c>
      <c r="M297">
        <v>27</v>
      </c>
      <c r="N297">
        <v>90.9444444444444</v>
      </c>
      <c r="O297">
        <v>49</v>
      </c>
      <c r="P297">
        <v>124</v>
      </c>
      <c r="Q297">
        <v>18</v>
      </c>
      <c r="R297" t="s">
        <v>54</v>
      </c>
      <c r="S297">
        <v>0</v>
      </c>
      <c r="T297" t="s">
        <v>54</v>
      </c>
      <c r="U297">
        <v>0</v>
      </c>
      <c r="V297" t="s">
        <v>54</v>
      </c>
      <c r="W297">
        <v>0</v>
      </c>
      <c r="X297">
        <v>90.9444444444444</v>
      </c>
      <c r="Y297">
        <v>18</v>
      </c>
      <c r="Z297">
        <v>0.17708333333333301</v>
      </c>
      <c r="AA297">
        <v>0</v>
      </c>
      <c r="AB297" s="3">
        <v>0.17435897435897399</v>
      </c>
      <c r="AC297">
        <v>0.50666666666666704</v>
      </c>
      <c r="AD297">
        <v>0.5</v>
      </c>
      <c r="AE297" s="3">
        <v>0.50657894736842102</v>
      </c>
      <c r="AF297">
        <v>0.64963503649635002</v>
      </c>
      <c r="AG297">
        <v>2</v>
      </c>
      <c r="AH297" s="3">
        <v>0.65942028985507295</v>
      </c>
      <c r="AI297">
        <v>0.135678391959799</v>
      </c>
      <c r="AJ297">
        <v>0</v>
      </c>
      <c r="AK297" s="3">
        <v>0.133663366336634</v>
      </c>
      <c r="AL297" t="s">
        <v>54</v>
      </c>
      <c r="AM297" t="s">
        <v>54</v>
      </c>
      <c r="AN297" t="s">
        <v>54</v>
      </c>
      <c r="AO297">
        <v>0.17435897435897399</v>
      </c>
      <c r="AP297">
        <v>20.769700671960901</v>
      </c>
      <c r="AQ297">
        <v>0</v>
      </c>
      <c r="AR297">
        <v>20.769700671960901</v>
      </c>
      <c r="AS297">
        <v>46.426389737324399</v>
      </c>
      <c r="AT297">
        <v>0.610873549175321</v>
      </c>
      <c r="AU297">
        <v>47.037263286499702</v>
      </c>
      <c r="AV297">
        <v>54.3677458766035</v>
      </c>
      <c r="AW297">
        <v>1.22174709835064</v>
      </c>
      <c r="AX297">
        <v>55.589492974954197</v>
      </c>
      <c r="AY297">
        <v>16.4935858277337</v>
      </c>
      <c r="AZ297">
        <v>0</v>
      </c>
      <c r="BA297">
        <v>16.4935858277337</v>
      </c>
    </row>
    <row r="298" spans="1:53">
      <c r="A298" t="s">
        <v>317</v>
      </c>
      <c r="B298">
        <v>9</v>
      </c>
      <c r="C298">
        <v>0</v>
      </c>
      <c r="D298">
        <v>9</v>
      </c>
      <c r="E298">
        <v>15</v>
      </c>
      <c r="F298">
        <v>2</v>
      </c>
      <c r="G298">
        <v>17</v>
      </c>
      <c r="H298">
        <v>21</v>
      </c>
      <c r="I298">
        <v>2</v>
      </c>
      <c r="J298">
        <v>23</v>
      </c>
      <c r="K298">
        <v>12</v>
      </c>
      <c r="L298">
        <v>0</v>
      </c>
      <c r="M298">
        <v>12</v>
      </c>
      <c r="N298">
        <v>228.4</v>
      </c>
      <c r="O298">
        <v>166</v>
      </c>
      <c r="P298">
        <v>244</v>
      </c>
      <c r="Q298">
        <v>5</v>
      </c>
      <c r="R298" t="s">
        <v>54</v>
      </c>
      <c r="S298">
        <v>0</v>
      </c>
      <c r="T298" t="s">
        <v>54</v>
      </c>
      <c r="U298">
        <v>0</v>
      </c>
      <c r="V298">
        <v>244</v>
      </c>
      <c r="W298">
        <v>4</v>
      </c>
      <c r="X298">
        <v>166</v>
      </c>
      <c r="Y298">
        <v>1</v>
      </c>
      <c r="Z298">
        <v>0.1875</v>
      </c>
      <c r="AA298">
        <v>0</v>
      </c>
      <c r="AB298" s="3">
        <v>0.17307692307692299</v>
      </c>
      <c r="AC298">
        <v>0.35714285714285698</v>
      </c>
      <c r="AD298">
        <v>1</v>
      </c>
      <c r="AE298" s="3">
        <v>0.38636363636363602</v>
      </c>
      <c r="AF298">
        <v>0.58333333333333304</v>
      </c>
      <c r="AG298">
        <v>1</v>
      </c>
      <c r="AH298" s="3">
        <v>0.60526315789473695</v>
      </c>
      <c r="AI298">
        <v>0.266666666666667</v>
      </c>
      <c r="AJ298">
        <v>0</v>
      </c>
      <c r="AK298" s="3">
        <v>0.24489795918367299</v>
      </c>
      <c r="AL298" t="s">
        <v>54</v>
      </c>
      <c r="AM298" t="s">
        <v>54</v>
      </c>
      <c r="AN298">
        <v>0.1875</v>
      </c>
      <c r="AO298">
        <v>0</v>
      </c>
      <c r="AP298">
        <v>7.8809106830122602</v>
      </c>
      <c r="AQ298">
        <v>0</v>
      </c>
      <c r="AR298">
        <v>7.8809106830122602</v>
      </c>
      <c r="AS298">
        <v>13.134851138353801</v>
      </c>
      <c r="AT298">
        <v>1.7513134851138401</v>
      </c>
      <c r="AU298">
        <v>14.8861646234676</v>
      </c>
      <c r="AV298">
        <v>18.388791593695299</v>
      </c>
      <c r="AW298">
        <v>1.7513134851138401</v>
      </c>
      <c r="AX298">
        <v>20.1401050788091</v>
      </c>
      <c r="AY298">
        <v>10.507880910682999</v>
      </c>
      <c r="AZ298">
        <v>0</v>
      </c>
      <c r="BA298">
        <v>10.507880910682999</v>
      </c>
    </row>
    <row r="299" spans="1:53">
      <c r="A299" t="s">
        <v>104</v>
      </c>
      <c r="B299">
        <v>19</v>
      </c>
      <c r="C299">
        <v>0</v>
      </c>
      <c r="D299">
        <v>19</v>
      </c>
      <c r="E299">
        <v>17</v>
      </c>
      <c r="F299">
        <v>0</v>
      </c>
      <c r="G299">
        <v>17</v>
      </c>
      <c r="H299">
        <v>19</v>
      </c>
      <c r="I299">
        <v>6</v>
      </c>
      <c r="J299">
        <v>25</v>
      </c>
      <c r="K299">
        <v>68</v>
      </c>
      <c r="L299">
        <v>0</v>
      </c>
      <c r="M299">
        <v>68</v>
      </c>
      <c r="N299">
        <v>106.30769230769199</v>
      </c>
      <c r="O299">
        <v>49</v>
      </c>
      <c r="P299">
        <v>141</v>
      </c>
      <c r="Q299">
        <v>13</v>
      </c>
      <c r="R299" t="s">
        <v>54</v>
      </c>
      <c r="S299">
        <v>0</v>
      </c>
      <c r="T299" t="s">
        <v>54</v>
      </c>
      <c r="U299">
        <v>0</v>
      </c>
      <c r="V299" t="s">
        <v>54</v>
      </c>
      <c r="W299">
        <v>0</v>
      </c>
      <c r="X299">
        <v>106.30769230769199</v>
      </c>
      <c r="Y299">
        <v>13</v>
      </c>
      <c r="Z299">
        <v>0.18269230769230799</v>
      </c>
      <c r="AA299">
        <v>0</v>
      </c>
      <c r="AB299" s="3">
        <v>0.17272727272727301</v>
      </c>
      <c r="AC299">
        <v>0.160377358490566</v>
      </c>
      <c r="AD299">
        <v>0</v>
      </c>
      <c r="AE299" s="3">
        <v>0.151785714285714</v>
      </c>
      <c r="AF299">
        <v>0.18269230769230799</v>
      </c>
      <c r="AG299" t="s">
        <v>54</v>
      </c>
      <c r="AH299" s="3">
        <v>0.240384615384615</v>
      </c>
      <c r="AI299">
        <v>1.2363636363636401</v>
      </c>
      <c r="AJ299">
        <v>0</v>
      </c>
      <c r="AK299" s="3">
        <v>1.1147540983606601</v>
      </c>
      <c r="AL299" t="s">
        <v>54</v>
      </c>
      <c r="AM299" t="s">
        <v>54</v>
      </c>
      <c r="AN299" t="s">
        <v>54</v>
      </c>
      <c r="AO299">
        <v>0.17272727272727301</v>
      </c>
      <c r="AP299">
        <v>13.7481910274964</v>
      </c>
      <c r="AQ299">
        <v>0</v>
      </c>
      <c r="AR299">
        <v>13.7481910274964</v>
      </c>
      <c r="AS299">
        <v>12.301013024602</v>
      </c>
      <c r="AT299">
        <v>0</v>
      </c>
      <c r="AU299">
        <v>12.301013024602</v>
      </c>
      <c r="AV299">
        <v>13.7481910274964</v>
      </c>
      <c r="AW299">
        <v>4.3415340086830696</v>
      </c>
      <c r="AX299">
        <v>18.089725036179399</v>
      </c>
      <c r="AY299">
        <v>49.204052098408098</v>
      </c>
      <c r="AZ299">
        <v>0</v>
      </c>
      <c r="BA299">
        <v>49.204052098408098</v>
      </c>
    </row>
    <row r="300" spans="1:53">
      <c r="A300" t="s">
        <v>65</v>
      </c>
      <c r="B300">
        <v>7</v>
      </c>
      <c r="C300">
        <v>0</v>
      </c>
      <c r="D300">
        <v>7</v>
      </c>
      <c r="E300">
        <v>27</v>
      </c>
      <c r="F300">
        <v>0</v>
      </c>
      <c r="G300">
        <v>27</v>
      </c>
      <c r="H300">
        <v>5</v>
      </c>
      <c r="I300">
        <v>0</v>
      </c>
      <c r="J300">
        <v>5</v>
      </c>
      <c r="K300">
        <v>9</v>
      </c>
      <c r="L300">
        <v>0</v>
      </c>
      <c r="M300">
        <v>9</v>
      </c>
      <c r="N300">
        <v>78.181818181818201</v>
      </c>
      <c r="O300">
        <v>42</v>
      </c>
      <c r="P300">
        <v>105</v>
      </c>
      <c r="Q300">
        <v>11</v>
      </c>
      <c r="R300" t="s">
        <v>54</v>
      </c>
      <c r="S300">
        <v>0</v>
      </c>
      <c r="T300" t="s">
        <v>54</v>
      </c>
      <c r="U300">
        <v>0</v>
      </c>
      <c r="V300" t="s">
        <v>54</v>
      </c>
      <c r="W300">
        <v>0</v>
      </c>
      <c r="X300">
        <v>78.181818181818201</v>
      </c>
      <c r="Y300">
        <v>11</v>
      </c>
      <c r="Z300">
        <v>0.17073170731707299</v>
      </c>
      <c r="AA300" t="s">
        <v>54</v>
      </c>
      <c r="AB300" s="3">
        <v>0.17073170731707299</v>
      </c>
      <c r="AC300">
        <v>1.28571428571429</v>
      </c>
      <c r="AD300" t="s">
        <v>54</v>
      </c>
      <c r="AE300" s="3">
        <v>1.28571428571429</v>
      </c>
      <c r="AF300">
        <v>0.116279069767442</v>
      </c>
      <c r="AG300" t="s">
        <v>54</v>
      </c>
      <c r="AH300" s="3">
        <v>0.116279069767442</v>
      </c>
      <c r="AI300">
        <v>0.230769230769231</v>
      </c>
      <c r="AJ300" t="s">
        <v>54</v>
      </c>
      <c r="AK300" s="3">
        <v>0.230769230769231</v>
      </c>
      <c r="AL300" t="s">
        <v>54</v>
      </c>
      <c r="AM300" t="s">
        <v>54</v>
      </c>
      <c r="AN300" t="s">
        <v>54</v>
      </c>
      <c r="AO300">
        <v>0.17073170731707299</v>
      </c>
      <c r="AP300">
        <v>8.1395348837209305</v>
      </c>
      <c r="AQ300">
        <v>0</v>
      </c>
      <c r="AR300">
        <v>8.1395348837209305</v>
      </c>
      <c r="AS300">
        <v>31.395348837209301</v>
      </c>
      <c r="AT300">
        <v>0</v>
      </c>
      <c r="AU300">
        <v>31.395348837209301</v>
      </c>
      <c r="AV300">
        <v>5.81395348837209</v>
      </c>
      <c r="AW300">
        <v>0</v>
      </c>
      <c r="AX300">
        <v>5.81395348837209</v>
      </c>
      <c r="AY300">
        <v>10.4651162790698</v>
      </c>
      <c r="AZ300">
        <v>0</v>
      </c>
      <c r="BA300">
        <v>10.4651162790698</v>
      </c>
    </row>
    <row r="301" spans="1:53">
      <c r="A301" t="s">
        <v>92</v>
      </c>
      <c r="B301">
        <v>2</v>
      </c>
      <c r="C301">
        <v>0</v>
      </c>
      <c r="D301">
        <v>2</v>
      </c>
      <c r="E301">
        <v>3</v>
      </c>
      <c r="F301">
        <v>0</v>
      </c>
      <c r="G301">
        <v>3</v>
      </c>
      <c r="H301">
        <v>3</v>
      </c>
      <c r="I301">
        <v>0</v>
      </c>
      <c r="J301">
        <v>3</v>
      </c>
      <c r="K301">
        <v>6</v>
      </c>
      <c r="L301">
        <v>0</v>
      </c>
      <c r="M301">
        <v>6</v>
      </c>
      <c r="N301">
        <v>272.60000000000002</v>
      </c>
      <c r="O301">
        <v>179</v>
      </c>
      <c r="P301">
        <v>296</v>
      </c>
      <c r="Q301">
        <v>5</v>
      </c>
      <c r="R301" t="s">
        <v>54</v>
      </c>
      <c r="S301">
        <v>0</v>
      </c>
      <c r="T301" t="s">
        <v>54</v>
      </c>
      <c r="U301">
        <v>0</v>
      </c>
      <c r="V301">
        <v>296</v>
      </c>
      <c r="W301">
        <v>4</v>
      </c>
      <c r="X301">
        <v>179</v>
      </c>
      <c r="Y301">
        <v>1</v>
      </c>
      <c r="Z301">
        <v>0.16666666666666699</v>
      </c>
      <c r="AA301" t="s">
        <v>54</v>
      </c>
      <c r="AB301" s="3">
        <v>0.16666666666666699</v>
      </c>
      <c r="AC301">
        <v>0.27272727272727298</v>
      </c>
      <c r="AD301" t="s">
        <v>54</v>
      </c>
      <c r="AE301" s="3">
        <v>0.27272727272727298</v>
      </c>
      <c r="AF301">
        <v>0.27272727272727298</v>
      </c>
      <c r="AG301" t="s">
        <v>54</v>
      </c>
      <c r="AH301" s="3">
        <v>0.27272727272727298</v>
      </c>
      <c r="AI301">
        <v>0.75</v>
      </c>
      <c r="AJ301" t="s">
        <v>54</v>
      </c>
      <c r="AK301" s="3">
        <v>0.75</v>
      </c>
      <c r="AL301" t="s">
        <v>54</v>
      </c>
      <c r="AM301" t="s">
        <v>54</v>
      </c>
      <c r="AN301">
        <v>0</v>
      </c>
      <c r="AO301">
        <v>0.33333333333333298</v>
      </c>
      <c r="AP301">
        <v>1.4673514306676401</v>
      </c>
      <c r="AQ301">
        <v>0</v>
      </c>
      <c r="AR301">
        <v>1.4673514306676401</v>
      </c>
      <c r="AS301">
        <v>2.2010271460014699</v>
      </c>
      <c r="AT301">
        <v>0</v>
      </c>
      <c r="AU301">
        <v>2.2010271460014699</v>
      </c>
      <c r="AV301">
        <v>2.2010271460014699</v>
      </c>
      <c r="AW301">
        <v>0</v>
      </c>
      <c r="AX301">
        <v>2.2010271460014699</v>
      </c>
      <c r="AY301">
        <v>4.40205429200293</v>
      </c>
      <c r="AZ301">
        <v>0</v>
      </c>
      <c r="BA301">
        <v>4.40205429200293</v>
      </c>
    </row>
    <row r="302" spans="1:53">
      <c r="A302" t="s">
        <v>168</v>
      </c>
      <c r="B302">
        <v>21</v>
      </c>
      <c r="C302">
        <v>0</v>
      </c>
      <c r="D302">
        <v>21</v>
      </c>
      <c r="E302">
        <v>37</v>
      </c>
      <c r="F302">
        <v>1</v>
      </c>
      <c r="G302">
        <v>38</v>
      </c>
      <c r="H302">
        <v>25</v>
      </c>
      <c r="I302">
        <v>3</v>
      </c>
      <c r="J302">
        <v>28</v>
      </c>
      <c r="K302">
        <v>60</v>
      </c>
      <c r="L302">
        <v>0</v>
      </c>
      <c r="M302">
        <v>60</v>
      </c>
      <c r="N302">
        <v>219.142857142857</v>
      </c>
      <c r="O302">
        <v>219</v>
      </c>
      <c r="P302">
        <v>220</v>
      </c>
      <c r="Q302">
        <v>7</v>
      </c>
      <c r="R302" t="s">
        <v>54</v>
      </c>
      <c r="S302">
        <v>0</v>
      </c>
      <c r="T302" t="s">
        <v>54</v>
      </c>
      <c r="U302">
        <v>0</v>
      </c>
      <c r="V302">
        <v>219.142857142857</v>
      </c>
      <c r="W302">
        <v>7</v>
      </c>
      <c r="X302" t="s">
        <v>54</v>
      </c>
      <c r="Y302">
        <v>0</v>
      </c>
      <c r="Z302">
        <v>0.17213114754098399</v>
      </c>
      <c r="AA302">
        <v>0</v>
      </c>
      <c r="AB302" s="3">
        <v>0.16666666666666699</v>
      </c>
      <c r="AC302">
        <v>0.34905660377358499</v>
      </c>
      <c r="AD302">
        <v>0.33333333333333298</v>
      </c>
      <c r="AE302" s="3">
        <v>0.34862385321100903</v>
      </c>
      <c r="AF302">
        <v>0.21186440677966101</v>
      </c>
      <c r="AG302">
        <v>3</v>
      </c>
      <c r="AH302" s="3">
        <v>0.23529411764705899</v>
      </c>
      <c r="AI302">
        <v>0.72289156626506001</v>
      </c>
      <c r="AJ302">
        <v>0</v>
      </c>
      <c r="AK302" s="3">
        <v>0.68965517241379304</v>
      </c>
      <c r="AL302" t="s">
        <v>54</v>
      </c>
      <c r="AM302" t="s">
        <v>54</v>
      </c>
      <c r="AN302">
        <v>0.16666666666666699</v>
      </c>
      <c r="AO302" t="s">
        <v>54</v>
      </c>
      <c r="AP302">
        <v>13.6897001303781</v>
      </c>
      <c r="AQ302">
        <v>0</v>
      </c>
      <c r="AR302">
        <v>13.6897001303781</v>
      </c>
      <c r="AS302">
        <v>24.119947848761399</v>
      </c>
      <c r="AT302">
        <v>0.65189048239895697</v>
      </c>
      <c r="AU302">
        <v>24.771838331160399</v>
      </c>
      <c r="AV302">
        <v>16.2972620599739</v>
      </c>
      <c r="AW302">
        <v>1.9556714471968699</v>
      </c>
      <c r="AX302">
        <v>18.252933507170798</v>
      </c>
      <c r="AY302">
        <v>39.1134289439374</v>
      </c>
      <c r="AZ302">
        <v>0</v>
      </c>
      <c r="BA302">
        <v>39.1134289439374</v>
      </c>
    </row>
    <row r="303" spans="1:53">
      <c r="A303" t="s">
        <v>189</v>
      </c>
      <c r="B303">
        <v>2</v>
      </c>
      <c r="C303">
        <v>0</v>
      </c>
      <c r="D303">
        <v>2</v>
      </c>
      <c r="E303">
        <v>6</v>
      </c>
      <c r="F303">
        <v>0</v>
      </c>
      <c r="G303">
        <v>6</v>
      </c>
      <c r="H303">
        <v>3</v>
      </c>
      <c r="I303">
        <v>0</v>
      </c>
      <c r="J303">
        <v>3</v>
      </c>
      <c r="K303">
        <v>3</v>
      </c>
      <c r="L303">
        <v>0</v>
      </c>
      <c r="M303">
        <v>3</v>
      </c>
      <c r="N303">
        <v>69</v>
      </c>
      <c r="O303">
        <v>64</v>
      </c>
      <c r="P303">
        <v>71</v>
      </c>
      <c r="Q303">
        <v>4</v>
      </c>
      <c r="R303" t="s">
        <v>54</v>
      </c>
      <c r="S303">
        <v>0</v>
      </c>
      <c r="T303" t="s">
        <v>54</v>
      </c>
      <c r="U303">
        <v>0</v>
      </c>
      <c r="V303" t="s">
        <v>54</v>
      </c>
      <c r="W303">
        <v>0</v>
      </c>
      <c r="X303">
        <v>69</v>
      </c>
      <c r="Y303">
        <v>4</v>
      </c>
      <c r="Z303">
        <v>0.16666666666666699</v>
      </c>
      <c r="AA303" t="s">
        <v>54</v>
      </c>
      <c r="AB303" s="3">
        <v>0.16666666666666699</v>
      </c>
      <c r="AC303">
        <v>0.75</v>
      </c>
      <c r="AD303" t="s">
        <v>54</v>
      </c>
      <c r="AE303" s="3">
        <v>0.75</v>
      </c>
      <c r="AF303">
        <v>0.27272727272727298</v>
      </c>
      <c r="AG303" t="s">
        <v>54</v>
      </c>
      <c r="AH303" s="3">
        <v>0.27272727272727298</v>
      </c>
      <c r="AI303">
        <v>0.27272727272727298</v>
      </c>
      <c r="AJ303" t="s">
        <v>54</v>
      </c>
      <c r="AK303" s="3">
        <v>0.27272727272727298</v>
      </c>
      <c r="AL303" t="s">
        <v>54</v>
      </c>
      <c r="AM303" t="s">
        <v>54</v>
      </c>
      <c r="AN303" t="s">
        <v>54</v>
      </c>
      <c r="AO303">
        <v>0.16666666666666699</v>
      </c>
      <c r="AP303">
        <v>7.2463768115942004</v>
      </c>
      <c r="AQ303">
        <v>0</v>
      </c>
      <c r="AR303">
        <v>7.2463768115942004</v>
      </c>
      <c r="AS303">
        <v>21.739130434782599</v>
      </c>
      <c r="AT303">
        <v>0</v>
      </c>
      <c r="AU303">
        <v>21.739130434782599</v>
      </c>
      <c r="AV303">
        <v>10.869565217391299</v>
      </c>
      <c r="AW303">
        <v>0</v>
      </c>
      <c r="AX303">
        <v>10.869565217391299</v>
      </c>
      <c r="AY303">
        <v>10.869565217391299</v>
      </c>
      <c r="AZ303">
        <v>0</v>
      </c>
      <c r="BA303">
        <v>10.869565217391299</v>
      </c>
    </row>
    <row r="304" spans="1:53">
      <c r="A304" t="s">
        <v>220</v>
      </c>
      <c r="B304">
        <v>1</v>
      </c>
      <c r="C304">
        <v>0</v>
      </c>
      <c r="D304">
        <v>1</v>
      </c>
      <c r="E304">
        <v>0</v>
      </c>
      <c r="F304">
        <v>0</v>
      </c>
      <c r="G304">
        <v>0</v>
      </c>
      <c r="H304">
        <v>2</v>
      </c>
      <c r="I304">
        <v>0</v>
      </c>
      <c r="J304">
        <v>2</v>
      </c>
      <c r="K304">
        <v>4</v>
      </c>
      <c r="L304">
        <v>0</v>
      </c>
      <c r="M304">
        <v>4</v>
      </c>
      <c r="N304">
        <v>47.1666666666667</v>
      </c>
      <c r="O304">
        <v>33</v>
      </c>
      <c r="P304">
        <v>50</v>
      </c>
      <c r="Q304">
        <v>6</v>
      </c>
      <c r="R304" t="s">
        <v>54</v>
      </c>
      <c r="S304">
        <v>0</v>
      </c>
      <c r="T304" t="s">
        <v>54</v>
      </c>
      <c r="U304">
        <v>0</v>
      </c>
      <c r="V304" t="s">
        <v>54</v>
      </c>
      <c r="W304">
        <v>0</v>
      </c>
      <c r="X304">
        <v>47.1666666666667</v>
      </c>
      <c r="Y304">
        <v>6</v>
      </c>
      <c r="Z304">
        <v>0.16666666666666699</v>
      </c>
      <c r="AA304" t="s">
        <v>54</v>
      </c>
      <c r="AB304" s="3">
        <v>0.16666666666666699</v>
      </c>
      <c r="AC304">
        <v>0</v>
      </c>
      <c r="AD304" t="s">
        <v>54</v>
      </c>
      <c r="AE304" s="3">
        <v>0</v>
      </c>
      <c r="AF304">
        <v>0.4</v>
      </c>
      <c r="AG304" t="s">
        <v>54</v>
      </c>
      <c r="AH304" s="3">
        <v>0.4</v>
      </c>
      <c r="AI304">
        <v>1.3333333333333299</v>
      </c>
      <c r="AJ304" t="s">
        <v>54</v>
      </c>
      <c r="AK304" s="3">
        <v>1.3333333333333299</v>
      </c>
      <c r="AL304" t="s">
        <v>54</v>
      </c>
      <c r="AM304" t="s">
        <v>54</v>
      </c>
      <c r="AN304" t="s">
        <v>54</v>
      </c>
      <c r="AO304">
        <v>0.16666666666666699</v>
      </c>
      <c r="AP304">
        <v>3.5335689045936398</v>
      </c>
      <c r="AQ304">
        <v>0</v>
      </c>
      <c r="AR304">
        <v>3.5335689045936398</v>
      </c>
      <c r="AS304">
        <v>0</v>
      </c>
      <c r="AT304">
        <v>0</v>
      </c>
      <c r="AU304">
        <v>0</v>
      </c>
      <c r="AV304">
        <v>7.0671378091872796</v>
      </c>
      <c r="AW304">
        <v>0</v>
      </c>
      <c r="AX304">
        <v>7.0671378091872796</v>
      </c>
      <c r="AY304">
        <v>14.1342756183746</v>
      </c>
      <c r="AZ304">
        <v>0</v>
      </c>
      <c r="BA304">
        <v>14.1342756183746</v>
      </c>
    </row>
    <row r="305" spans="1:53">
      <c r="A305" t="s">
        <v>225</v>
      </c>
      <c r="B305">
        <v>18</v>
      </c>
      <c r="C305">
        <v>0</v>
      </c>
      <c r="D305">
        <v>18</v>
      </c>
      <c r="E305">
        <v>32</v>
      </c>
      <c r="F305">
        <v>0</v>
      </c>
      <c r="G305">
        <v>32</v>
      </c>
      <c r="H305">
        <v>24.5</v>
      </c>
      <c r="I305">
        <v>5.5</v>
      </c>
      <c r="J305">
        <v>30</v>
      </c>
      <c r="K305">
        <v>46</v>
      </c>
      <c r="L305">
        <v>0</v>
      </c>
      <c r="M305">
        <v>46</v>
      </c>
      <c r="N305">
        <v>179</v>
      </c>
      <c r="O305">
        <v>44</v>
      </c>
      <c r="P305">
        <v>212</v>
      </c>
      <c r="Q305">
        <v>9</v>
      </c>
      <c r="R305" t="s">
        <v>54</v>
      </c>
      <c r="S305">
        <v>0</v>
      </c>
      <c r="T305" t="s">
        <v>54</v>
      </c>
      <c r="U305">
        <v>0</v>
      </c>
      <c r="V305">
        <v>210.71428571428601</v>
      </c>
      <c r="W305">
        <v>7</v>
      </c>
      <c r="X305">
        <v>68</v>
      </c>
      <c r="Y305">
        <v>2</v>
      </c>
      <c r="Z305">
        <v>0.17560975609756099</v>
      </c>
      <c r="AA305">
        <v>0</v>
      </c>
      <c r="AB305" s="3">
        <v>0.16666666666666699</v>
      </c>
      <c r="AC305">
        <v>0.36158192090395502</v>
      </c>
      <c r="AD305">
        <v>0</v>
      </c>
      <c r="AE305" s="3">
        <v>0.340425531914894</v>
      </c>
      <c r="AF305">
        <v>0.25520833333333298</v>
      </c>
      <c r="AG305" t="s">
        <v>54</v>
      </c>
      <c r="AH305" s="3">
        <v>0.3125</v>
      </c>
      <c r="AI305">
        <v>0.61744966442952998</v>
      </c>
      <c r="AJ305">
        <v>0</v>
      </c>
      <c r="AK305" s="3">
        <v>0.57499999999999996</v>
      </c>
      <c r="AL305" t="s">
        <v>54</v>
      </c>
      <c r="AM305" t="s">
        <v>54</v>
      </c>
      <c r="AN305">
        <v>0.14736842105263201</v>
      </c>
      <c r="AO305">
        <v>0.30769230769230799</v>
      </c>
      <c r="AP305">
        <v>11.173184357541899</v>
      </c>
      <c r="AQ305">
        <v>0</v>
      </c>
      <c r="AR305">
        <v>11.173184357541899</v>
      </c>
      <c r="AS305">
        <v>19.863438857852302</v>
      </c>
      <c r="AT305">
        <v>0</v>
      </c>
      <c r="AU305">
        <v>19.863438857852302</v>
      </c>
      <c r="AV305">
        <v>15.207945375543099</v>
      </c>
      <c r="AW305">
        <v>3.4140285536933601</v>
      </c>
      <c r="AX305">
        <v>18.6219739292365</v>
      </c>
      <c r="AY305">
        <v>28.553693358162601</v>
      </c>
      <c r="AZ305">
        <v>0</v>
      </c>
      <c r="BA305">
        <v>28.553693358162601</v>
      </c>
    </row>
    <row r="306" spans="1:53">
      <c r="A306" t="s">
        <v>302</v>
      </c>
      <c r="B306">
        <v>2</v>
      </c>
      <c r="C306">
        <v>0</v>
      </c>
      <c r="D306">
        <v>2</v>
      </c>
      <c r="E306">
        <v>10</v>
      </c>
      <c r="F306">
        <v>0</v>
      </c>
      <c r="G306">
        <v>10</v>
      </c>
      <c r="H306">
        <v>0</v>
      </c>
      <c r="I306">
        <v>2</v>
      </c>
      <c r="J306">
        <v>2</v>
      </c>
      <c r="K306">
        <v>0</v>
      </c>
      <c r="L306">
        <v>0</v>
      </c>
      <c r="M306">
        <v>0</v>
      </c>
      <c r="N306">
        <v>93.2</v>
      </c>
      <c r="O306">
        <v>93</v>
      </c>
      <c r="P306">
        <v>94</v>
      </c>
      <c r="Q306">
        <v>5</v>
      </c>
      <c r="R306" t="s">
        <v>54</v>
      </c>
      <c r="S306">
        <v>0</v>
      </c>
      <c r="T306" t="s">
        <v>54</v>
      </c>
      <c r="U306">
        <v>0</v>
      </c>
      <c r="V306" t="s">
        <v>54</v>
      </c>
      <c r="W306">
        <v>0</v>
      </c>
      <c r="X306">
        <v>93.2</v>
      </c>
      <c r="Y306">
        <v>5</v>
      </c>
      <c r="Z306">
        <v>0.2</v>
      </c>
      <c r="AA306">
        <v>0</v>
      </c>
      <c r="AB306" s="3">
        <v>0.16666666666666699</v>
      </c>
      <c r="AC306">
        <v>5</v>
      </c>
      <c r="AD306">
        <v>0</v>
      </c>
      <c r="AE306" s="3">
        <v>2.5</v>
      </c>
      <c r="AF306">
        <v>0</v>
      </c>
      <c r="AG306" t="s">
        <v>54</v>
      </c>
      <c r="AH306" s="3">
        <v>0.16666666666666699</v>
      </c>
      <c r="AI306">
        <v>0</v>
      </c>
      <c r="AJ306">
        <v>0</v>
      </c>
      <c r="AK306" s="3">
        <v>0</v>
      </c>
      <c r="AL306" t="s">
        <v>54</v>
      </c>
      <c r="AM306" t="s">
        <v>54</v>
      </c>
      <c r="AN306" t="s">
        <v>54</v>
      </c>
      <c r="AO306">
        <v>0.16666666666666699</v>
      </c>
      <c r="AP306">
        <v>4.2918454935622297</v>
      </c>
      <c r="AQ306">
        <v>0</v>
      </c>
      <c r="AR306">
        <v>4.2918454935622297</v>
      </c>
      <c r="AS306">
        <v>21.4592274678112</v>
      </c>
      <c r="AT306">
        <v>0</v>
      </c>
      <c r="AU306">
        <v>21.4592274678112</v>
      </c>
      <c r="AV306">
        <v>0</v>
      </c>
      <c r="AW306">
        <v>4.2918454935622297</v>
      </c>
      <c r="AX306">
        <v>4.2918454935622297</v>
      </c>
      <c r="AY306">
        <v>0</v>
      </c>
      <c r="AZ306">
        <v>0</v>
      </c>
      <c r="BA306">
        <v>0</v>
      </c>
    </row>
    <row r="307" spans="1:53">
      <c r="A307" t="s">
        <v>354</v>
      </c>
      <c r="B307">
        <v>1</v>
      </c>
      <c r="C307">
        <v>0</v>
      </c>
      <c r="D307">
        <v>1</v>
      </c>
      <c r="E307">
        <v>3</v>
      </c>
      <c r="F307">
        <v>0</v>
      </c>
      <c r="G307">
        <v>3</v>
      </c>
      <c r="H307">
        <v>3</v>
      </c>
      <c r="I307">
        <v>0</v>
      </c>
      <c r="J307">
        <v>3</v>
      </c>
      <c r="K307">
        <v>0</v>
      </c>
      <c r="L307">
        <v>0</v>
      </c>
      <c r="M307">
        <v>0</v>
      </c>
      <c r="N307">
        <v>47.3333333333333</v>
      </c>
      <c r="O307">
        <v>27</v>
      </c>
      <c r="P307">
        <v>54</v>
      </c>
      <c r="Q307">
        <v>6</v>
      </c>
      <c r="R307" t="s">
        <v>54</v>
      </c>
      <c r="S307">
        <v>0</v>
      </c>
      <c r="T307" t="s">
        <v>54</v>
      </c>
      <c r="U307">
        <v>0</v>
      </c>
      <c r="V307" t="s">
        <v>54</v>
      </c>
      <c r="W307">
        <v>0</v>
      </c>
      <c r="X307">
        <v>47.3333333333333</v>
      </c>
      <c r="Y307">
        <v>6</v>
      </c>
      <c r="Z307">
        <v>0.16666666666666699</v>
      </c>
      <c r="AA307" t="s">
        <v>54</v>
      </c>
      <c r="AB307" s="3">
        <v>0.16666666666666699</v>
      </c>
      <c r="AC307">
        <v>0.75</v>
      </c>
      <c r="AD307" t="s">
        <v>54</v>
      </c>
      <c r="AE307" s="3">
        <v>0.75</v>
      </c>
      <c r="AF307">
        <v>0.75</v>
      </c>
      <c r="AG307" t="s">
        <v>54</v>
      </c>
      <c r="AH307" s="3">
        <v>0.75</v>
      </c>
      <c r="AI307">
        <v>0</v>
      </c>
      <c r="AJ307" t="s">
        <v>54</v>
      </c>
      <c r="AK307" s="3">
        <v>0</v>
      </c>
      <c r="AL307" t="s">
        <v>54</v>
      </c>
      <c r="AM307" t="s">
        <v>54</v>
      </c>
      <c r="AN307" t="s">
        <v>54</v>
      </c>
      <c r="AO307">
        <v>0.16666666666666699</v>
      </c>
      <c r="AP307">
        <v>3.52112676056338</v>
      </c>
      <c r="AQ307">
        <v>0</v>
      </c>
      <c r="AR307">
        <v>3.52112676056338</v>
      </c>
      <c r="AS307">
        <v>10.563380281690099</v>
      </c>
      <c r="AT307">
        <v>0</v>
      </c>
      <c r="AU307">
        <v>10.563380281690099</v>
      </c>
      <c r="AV307">
        <v>10.563380281690099</v>
      </c>
      <c r="AW307">
        <v>0</v>
      </c>
      <c r="AX307">
        <v>10.563380281690099</v>
      </c>
      <c r="AY307">
        <v>0</v>
      </c>
      <c r="AZ307">
        <v>0</v>
      </c>
      <c r="BA307">
        <v>0</v>
      </c>
    </row>
    <row r="308" spans="1:53">
      <c r="A308" t="s">
        <v>447</v>
      </c>
      <c r="B308">
        <v>66</v>
      </c>
      <c r="C308">
        <v>0</v>
      </c>
      <c r="D308">
        <v>66</v>
      </c>
      <c r="E308">
        <v>151</v>
      </c>
      <c r="F308">
        <v>0</v>
      </c>
      <c r="G308">
        <v>151</v>
      </c>
      <c r="H308">
        <v>166</v>
      </c>
      <c r="I308">
        <v>12</v>
      </c>
      <c r="J308">
        <v>178</v>
      </c>
      <c r="K308">
        <v>77</v>
      </c>
      <c r="L308">
        <v>0</v>
      </c>
      <c r="M308">
        <v>77</v>
      </c>
      <c r="N308">
        <v>129.5</v>
      </c>
      <c r="O308">
        <v>99</v>
      </c>
      <c r="P308">
        <v>139</v>
      </c>
      <c r="Q308">
        <v>22</v>
      </c>
      <c r="R308" t="s">
        <v>54</v>
      </c>
      <c r="S308">
        <v>0</v>
      </c>
      <c r="T308" t="s">
        <v>54</v>
      </c>
      <c r="U308">
        <v>0</v>
      </c>
      <c r="V308" t="s">
        <v>54</v>
      </c>
      <c r="W308">
        <v>0</v>
      </c>
      <c r="X308">
        <v>129.5</v>
      </c>
      <c r="Y308">
        <v>22</v>
      </c>
      <c r="Z308">
        <v>0.16751269035533001</v>
      </c>
      <c r="AA308">
        <v>0</v>
      </c>
      <c r="AB308" s="3">
        <v>0.16256157635467999</v>
      </c>
      <c r="AC308">
        <v>0.48867313915857602</v>
      </c>
      <c r="AD308">
        <v>0</v>
      </c>
      <c r="AE308" s="3">
        <v>0.47040498442367601</v>
      </c>
      <c r="AF308">
        <v>0.56462585034013602</v>
      </c>
      <c r="AG308" t="s">
        <v>54</v>
      </c>
      <c r="AH308" s="3">
        <v>0.60544217687074797</v>
      </c>
      <c r="AI308">
        <v>0.20104438642297701</v>
      </c>
      <c r="AJ308">
        <v>0</v>
      </c>
      <c r="AK308" s="3">
        <v>0.19493670886076001</v>
      </c>
      <c r="AL308" t="s">
        <v>54</v>
      </c>
      <c r="AM308" t="s">
        <v>54</v>
      </c>
      <c r="AN308" t="s">
        <v>54</v>
      </c>
      <c r="AO308">
        <v>0.16256157635467999</v>
      </c>
      <c r="AP308">
        <v>23.166023166023201</v>
      </c>
      <c r="AQ308">
        <v>0</v>
      </c>
      <c r="AR308">
        <v>23.166023166023201</v>
      </c>
      <c r="AS308">
        <v>53.001053001053002</v>
      </c>
      <c r="AT308">
        <v>0</v>
      </c>
      <c r="AU308">
        <v>53.001053001053002</v>
      </c>
      <c r="AV308">
        <v>58.266058266058302</v>
      </c>
      <c r="AW308">
        <v>4.21200421200421</v>
      </c>
      <c r="AX308">
        <v>62.478062478062498</v>
      </c>
      <c r="AY308">
        <v>27.027027027027</v>
      </c>
      <c r="AZ308">
        <v>0</v>
      </c>
      <c r="BA308">
        <v>27.027027027027</v>
      </c>
    </row>
    <row r="309" spans="1:53">
      <c r="A309" t="s">
        <v>307</v>
      </c>
      <c r="B309">
        <v>12</v>
      </c>
      <c r="C309">
        <v>0</v>
      </c>
      <c r="D309">
        <v>12</v>
      </c>
      <c r="E309">
        <v>10</v>
      </c>
      <c r="F309">
        <v>0</v>
      </c>
      <c r="G309">
        <v>10</v>
      </c>
      <c r="H309">
        <v>30</v>
      </c>
      <c r="I309">
        <v>2</v>
      </c>
      <c r="J309">
        <v>32</v>
      </c>
      <c r="K309">
        <v>30</v>
      </c>
      <c r="L309">
        <v>2</v>
      </c>
      <c r="M309">
        <v>32</v>
      </c>
      <c r="N309">
        <v>114.111111111111</v>
      </c>
      <c r="O309">
        <v>74</v>
      </c>
      <c r="P309">
        <v>126</v>
      </c>
      <c r="Q309">
        <v>9</v>
      </c>
      <c r="R309" t="s">
        <v>54</v>
      </c>
      <c r="S309">
        <v>0</v>
      </c>
      <c r="T309" t="s">
        <v>54</v>
      </c>
      <c r="U309">
        <v>0</v>
      </c>
      <c r="V309" t="s">
        <v>54</v>
      </c>
      <c r="W309">
        <v>0</v>
      </c>
      <c r="X309">
        <v>114.111111111111</v>
      </c>
      <c r="Y309">
        <v>9</v>
      </c>
      <c r="Z309">
        <v>0.17142857142857101</v>
      </c>
      <c r="AA309">
        <v>0</v>
      </c>
      <c r="AB309" s="3">
        <v>0.162162162162162</v>
      </c>
      <c r="AC309">
        <v>0.13888888888888901</v>
      </c>
      <c r="AD309">
        <v>0</v>
      </c>
      <c r="AE309" s="3">
        <v>0.13157894736842099</v>
      </c>
      <c r="AF309">
        <v>0.57692307692307698</v>
      </c>
      <c r="AG309">
        <v>1</v>
      </c>
      <c r="AH309" s="3">
        <v>0.592592592592593</v>
      </c>
      <c r="AI309">
        <v>0.57692307692307698</v>
      </c>
      <c r="AJ309">
        <v>1</v>
      </c>
      <c r="AK309" s="3">
        <v>0.592592592592593</v>
      </c>
      <c r="AL309" t="s">
        <v>54</v>
      </c>
      <c r="AM309" t="s">
        <v>54</v>
      </c>
      <c r="AN309" t="s">
        <v>54</v>
      </c>
      <c r="AO309">
        <v>0.162162162162162</v>
      </c>
      <c r="AP309">
        <v>11.6845180136319</v>
      </c>
      <c r="AQ309">
        <v>0</v>
      </c>
      <c r="AR309">
        <v>11.6845180136319</v>
      </c>
      <c r="AS309">
        <v>9.7370983446932797</v>
      </c>
      <c r="AT309">
        <v>0</v>
      </c>
      <c r="AU309">
        <v>9.7370983446932797</v>
      </c>
      <c r="AV309">
        <v>29.2112950340798</v>
      </c>
      <c r="AW309">
        <v>1.94741966893866</v>
      </c>
      <c r="AX309">
        <v>31.1587147030185</v>
      </c>
      <c r="AY309">
        <v>29.2112950340798</v>
      </c>
      <c r="AZ309">
        <v>1.94741966893866</v>
      </c>
      <c r="BA309">
        <v>31.1587147030185</v>
      </c>
    </row>
    <row r="310" spans="1:53">
      <c r="A310" t="s">
        <v>199</v>
      </c>
      <c r="B310">
        <v>28</v>
      </c>
      <c r="C310">
        <v>0</v>
      </c>
      <c r="D310">
        <v>28</v>
      </c>
      <c r="E310">
        <v>58</v>
      </c>
      <c r="F310">
        <v>0</v>
      </c>
      <c r="G310">
        <v>58</v>
      </c>
      <c r="H310">
        <v>32</v>
      </c>
      <c r="I310">
        <v>14</v>
      </c>
      <c r="J310">
        <v>46</v>
      </c>
      <c r="K310">
        <v>70.5</v>
      </c>
      <c r="L310">
        <v>0</v>
      </c>
      <c r="M310">
        <v>70.5</v>
      </c>
      <c r="N310">
        <v>122.461538461538</v>
      </c>
      <c r="O310">
        <v>60</v>
      </c>
      <c r="P310">
        <v>141</v>
      </c>
      <c r="Q310">
        <v>13</v>
      </c>
      <c r="R310" t="s">
        <v>54</v>
      </c>
      <c r="S310">
        <v>0</v>
      </c>
      <c r="T310" t="s">
        <v>54</v>
      </c>
      <c r="U310">
        <v>0</v>
      </c>
      <c r="V310" t="s">
        <v>54</v>
      </c>
      <c r="W310">
        <v>0</v>
      </c>
      <c r="X310">
        <v>122.461538461538</v>
      </c>
      <c r="Y310">
        <v>13</v>
      </c>
      <c r="Z310">
        <v>0.17445482866043599</v>
      </c>
      <c r="AA310">
        <v>0</v>
      </c>
      <c r="AB310" s="3">
        <v>0.16045845272206299</v>
      </c>
      <c r="AC310">
        <v>0.44444444444444398</v>
      </c>
      <c r="AD310">
        <v>0</v>
      </c>
      <c r="AE310" s="3">
        <v>0.40138408304498302</v>
      </c>
      <c r="AF310">
        <v>0.204472843450479</v>
      </c>
      <c r="AG310" t="s">
        <v>54</v>
      </c>
      <c r="AH310" s="3">
        <v>0.293929712460064</v>
      </c>
      <c r="AI310">
        <v>0.59745762711864403</v>
      </c>
      <c r="AJ310">
        <v>0</v>
      </c>
      <c r="AK310" s="3">
        <v>0.53409090909090895</v>
      </c>
      <c r="AL310" t="s">
        <v>54</v>
      </c>
      <c r="AM310" t="s">
        <v>54</v>
      </c>
      <c r="AN310" t="s">
        <v>54</v>
      </c>
      <c r="AO310">
        <v>0.16045845272206299</v>
      </c>
      <c r="AP310">
        <v>17.587939698492502</v>
      </c>
      <c r="AQ310">
        <v>0</v>
      </c>
      <c r="AR310">
        <v>17.587939698492502</v>
      </c>
      <c r="AS310">
        <v>36.4321608040201</v>
      </c>
      <c r="AT310">
        <v>0</v>
      </c>
      <c r="AU310">
        <v>36.4321608040201</v>
      </c>
      <c r="AV310">
        <v>20.100502512562802</v>
      </c>
      <c r="AW310">
        <v>8.7939698492462295</v>
      </c>
      <c r="AX310">
        <v>28.894472361809001</v>
      </c>
      <c r="AY310">
        <v>44.28391959799</v>
      </c>
      <c r="AZ310">
        <v>0</v>
      </c>
      <c r="BA310">
        <v>44.28391959799</v>
      </c>
    </row>
    <row r="311" spans="1:53">
      <c r="A311" t="s">
        <v>157</v>
      </c>
      <c r="B311">
        <v>14</v>
      </c>
      <c r="C311">
        <v>0</v>
      </c>
      <c r="D311">
        <v>14</v>
      </c>
      <c r="E311">
        <v>28</v>
      </c>
      <c r="F311">
        <v>0</v>
      </c>
      <c r="G311">
        <v>28</v>
      </c>
      <c r="H311">
        <v>14</v>
      </c>
      <c r="I311">
        <v>3</v>
      </c>
      <c r="J311">
        <v>17</v>
      </c>
      <c r="K311">
        <v>44</v>
      </c>
      <c r="L311">
        <v>0</v>
      </c>
      <c r="M311">
        <v>44</v>
      </c>
      <c r="N311">
        <v>264.16666666666703</v>
      </c>
      <c r="O311">
        <v>236</v>
      </c>
      <c r="P311">
        <v>270</v>
      </c>
      <c r="Q311">
        <v>6</v>
      </c>
      <c r="R311" t="s">
        <v>54</v>
      </c>
      <c r="S311">
        <v>0</v>
      </c>
      <c r="T311" t="s">
        <v>54</v>
      </c>
      <c r="U311">
        <v>0</v>
      </c>
      <c r="V311">
        <v>264.16666666666703</v>
      </c>
      <c r="W311">
        <v>6</v>
      </c>
      <c r="X311" t="s">
        <v>54</v>
      </c>
      <c r="Y311">
        <v>0</v>
      </c>
      <c r="Z311">
        <v>0.162790697674419</v>
      </c>
      <c r="AA311">
        <v>0</v>
      </c>
      <c r="AB311" s="3">
        <v>0.15730337078651699</v>
      </c>
      <c r="AC311">
        <v>0.38888888888888901</v>
      </c>
      <c r="AD311">
        <v>0</v>
      </c>
      <c r="AE311" s="3">
        <v>0.37333333333333302</v>
      </c>
      <c r="AF311">
        <v>0.162790697674419</v>
      </c>
      <c r="AG311" t="s">
        <v>54</v>
      </c>
      <c r="AH311" s="3">
        <v>0.19767441860465099</v>
      </c>
      <c r="AI311">
        <v>0.78571428571428603</v>
      </c>
      <c r="AJ311">
        <v>0</v>
      </c>
      <c r="AK311" s="3">
        <v>0.74576271186440701</v>
      </c>
      <c r="AL311" t="s">
        <v>54</v>
      </c>
      <c r="AM311" t="s">
        <v>54</v>
      </c>
      <c r="AN311">
        <v>0.15730337078651699</v>
      </c>
      <c r="AO311" t="s">
        <v>54</v>
      </c>
      <c r="AP311">
        <v>8.8328075709779199</v>
      </c>
      <c r="AQ311">
        <v>0</v>
      </c>
      <c r="AR311">
        <v>8.8328075709779199</v>
      </c>
      <c r="AS311">
        <v>17.665615141955801</v>
      </c>
      <c r="AT311">
        <v>0</v>
      </c>
      <c r="AU311">
        <v>17.665615141955801</v>
      </c>
      <c r="AV311">
        <v>8.8328075709779199</v>
      </c>
      <c r="AW311">
        <v>1.8927444794952699</v>
      </c>
      <c r="AX311">
        <v>10.725552050473199</v>
      </c>
      <c r="AY311">
        <v>27.760252365930601</v>
      </c>
      <c r="AZ311">
        <v>0</v>
      </c>
      <c r="BA311">
        <v>27.760252365930601</v>
      </c>
    </row>
    <row r="312" spans="1:53">
      <c r="A312" t="s">
        <v>129</v>
      </c>
      <c r="B312">
        <v>24</v>
      </c>
      <c r="C312">
        <v>0</v>
      </c>
      <c r="D312">
        <v>24</v>
      </c>
      <c r="E312">
        <v>53.5</v>
      </c>
      <c r="F312">
        <v>0</v>
      </c>
      <c r="G312">
        <v>53.5</v>
      </c>
      <c r="H312">
        <v>51</v>
      </c>
      <c r="I312">
        <v>2.5</v>
      </c>
      <c r="J312">
        <v>53.5</v>
      </c>
      <c r="K312">
        <v>50</v>
      </c>
      <c r="L312">
        <v>0</v>
      </c>
      <c r="M312">
        <v>50</v>
      </c>
      <c r="N312">
        <v>146.636363636364</v>
      </c>
      <c r="O312">
        <v>30</v>
      </c>
      <c r="P312">
        <v>174</v>
      </c>
      <c r="Q312">
        <v>11</v>
      </c>
      <c r="R312" t="s">
        <v>54</v>
      </c>
      <c r="S312">
        <v>0</v>
      </c>
      <c r="T312" t="s">
        <v>54</v>
      </c>
      <c r="U312">
        <v>0</v>
      </c>
      <c r="V312" t="s">
        <v>54</v>
      </c>
      <c r="W312">
        <v>0</v>
      </c>
      <c r="X312">
        <v>146.636363636364</v>
      </c>
      <c r="Y312">
        <v>11</v>
      </c>
      <c r="Z312">
        <v>0.15533980582524301</v>
      </c>
      <c r="AA312">
        <v>0</v>
      </c>
      <c r="AB312" s="3">
        <v>0.152866242038217</v>
      </c>
      <c r="AC312">
        <v>0.42799999999999999</v>
      </c>
      <c r="AD312">
        <v>0</v>
      </c>
      <c r="AE312" s="3">
        <v>0.41960784313725502</v>
      </c>
      <c r="AF312">
        <v>0.4</v>
      </c>
      <c r="AG312" t="s">
        <v>54</v>
      </c>
      <c r="AH312" s="3">
        <v>0.41960784313725502</v>
      </c>
      <c r="AI312">
        <v>0.38910505836575898</v>
      </c>
      <c r="AJ312">
        <v>0</v>
      </c>
      <c r="AK312" s="3">
        <v>0.38167938931297701</v>
      </c>
      <c r="AL312" t="s">
        <v>54</v>
      </c>
      <c r="AM312" t="s">
        <v>54</v>
      </c>
      <c r="AN312" t="s">
        <v>54</v>
      </c>
      <c r="AO312">
        <v>0.152866242038217</v>
      </c>
      <c r="AP312">
        <v>14.879107253564801</v>
      </c>
      <c r="AQ312">
        <v>0</v>
      </c>
      <c r="AR312">
        <v>14.879107253564801</v>
      </c>
      <c r="AS312">
        <v>33.168009919404803</v>
      </c>
      <c r="AT312">
        <v>0</v>
      </c>
      <c r="AU312">
        <v>33.168009919404803</v>
      </c>
      <c r="AV312">
        <v>31.618102913825201</v>
      </c>
      <c r="AW312">
        <v>1.54990700557967</v>
      </c>
      <c r="AX312">
        <v>33.168009919404803</v>
      </c>
      <c r="AY312">
        <v>30.998140111593301</v>
      </c>
      <c r="AZ312">
        <v>0</v>
      </c>
      <c r="BA312">
        <v>30.998140111593301</v>
      </c>
    </row>
    <row r="313" spans="1:53">
      <c r="A313" t="s">
        <v>259</v>
      </c>
      <c r="B313">
        <v>3</v>
      </c>
      <c r="C313">
        <v>0</v>
      </c>
      <c r="D313">
        <v>3</v>
      </c>
      <c r="E313">
        <v>4</v>
      </c>
      <c r="F313">
        <v>0</v>
      </c>
      <c r="G313">
        <v>4</v>
      </c>
      <c r="H313">
        <v>11</v>
      </c>
      <c r="I313">
        <v>1</v>
      </c>
      <c r="J313">
        <v>12</v>
      </c>
      <c r="K313">
        <v>4</v>
      </c>
      <c r="L313">
        <v>0</v>
      </c>
      <c r="M313">
        <v>4</v>
      </c>
      <c r="N313">
        <v>98</v>
      </c>
      <c r="O313">
        <v>98</v>
      </c>
      <c r="P313">
        <v>98</v>
      </c>
      <c r="Q313">
        <v>5</v>
      </c>
      <c r="R313" t="s">
        <v>54</v>
      </c>
      <c r="S313">
        <v>0</v>
      </c>
      <c r="T313" t="s">
        <v>54</v>
      </c>
      <c r="U313">
        <v>0</v>
      </c>
      <c r="V313" t="s">
        <v>54</v>
      </c>
      <c r="W313">
        <v>0</v>
      </c>
      <c r="X313">
        <v>98</v>
      </c>
      <c r="Y313">
        <v>5</v>
      </c>
      <c r="Z313">
        <v>0.157894736842105</v>
      </c>
      <c r="AA313">
        <v>0</v>
      </c>
      <c r="AB313" s="3">
        <v>0.15</v>
      </c>
      <c r="AC313">
        <v>0.22222222222222199</v>
      </c>
      <c r="AD313">
        <v>0</v>
      </c>
      <c r="AE313" s="3">
        <v>0.21052631578947401</v>
      </c>
      <c r="AF313">
        <v>1</v>
      </c>
      <c r="AG313" t="s">
        <v>54</v>
      </c>
      <c r="AH313" s="3">
        <v>1.0909090909090899</v>
      </c>
      <c r="AI313">
        <v>0.22222222222222199</v>
      </c>
      <c r="AJ313">
        <v>0</v>
      </c>
      <c r="AK313" s="3">
        <v>0.21052631578947401</v>
      </c>
      <c r="AL313" t="s">
        <v>54</v>
      </c>
      <c r="AM313" t="s">
        <v>54</v>
      </c>
      <c r="AN313" t="s">
        <v>54</v>
      </c>
      <c r="AO313">
        <v>0.15</v>
      </c>
      <c r="AP313">
        <v>6.12244897959184</v>
      </c>
      <c r="AQ313">
        <v>0</v>
      </c>
      <c r="AR313">
        <v>6.12244897959184</v>
      </c>
      <c r="AS313">
        <v>8.1632653061224492</v>
      </c>
      <c r="AT313">
        <v>0</v>
      </c>
      <c r="AU313">
        <v>8.1632653061224492</v>
      </c>
      <c r="AV313">
        <v>22.4489795918367</v>
      </c>
      <c r="AW313">
        <v>2.0408163265306101</v>
      </c>
      <c r="AX313">
        <v>24.4897959183673</v>
      </c>
      <c r="AY313">
        <v>8.1632653061224492</v>
      </c>
      <c r="AZ313">
        <v>0</v>
      </c>
      <c r="BA313">
        <v>8.1632653061224492</v>
      </c>
    </row>
    <row r="314" spans="1:53">
      <c r="A314" t="s">
        <v>459</v>
      </c>
      <c r="B314">
        <v>38</v>
      </c>
      <c r="C314">
        <v>0</v>
      </c>
      <c r="D314">
        <v>38</v>
      </c>
      <c r="E314">
        <v>76</v>
      </c>
      <c r="F314">
        <v>0</v>
      </c>
      <c r="G314">
        <v>76</v>
      </c>
      <c r="H314">
        <v>88</v>
      </c>
      <c r="I314">
        <v>13</v>
      </c>
      <c r="J314">
        <v>101</v>
      </c>
      <c r="K314">
        <v>83</v>
      </c>
      <c r="L314">
        <v>0</v>
      </c>
      <c r="M314">
        <v>83</v>
      </c>
      <c r="N314">
        <v>159.6875</v>
      </c>
      <c r="O314">
        <v>51</v>
      </c>
      <c r="P314">
        <v>201</v>
      </c>
      <c r="Q314">
        <v>16</v>
      </c>
      <c r="R314" t="s">
        <v>54</v>
      </c>
      <c r="S314">
        <v>0</v>
      </c>
      <c r="T314" t="s">
        <v>54</v>
      </c>
      <c r="U314">
        <v>0</v>
      </c>
      <c r="V314">
        <v>201</v>
      </c>
      <c r="W314">
        <v>1</v>
      </c>
      <c r="X314">
        <v>156.933333333333</v>
      </c>
      <c r="Y314">
        <v>15</v>
      </c>
      <c r="Z314">
        <v>0.15384615384615399</v>
      </c>
      <c r="AA314">
        <v>0</v>
      </c>
      <c r="AB314" s="3">
        <v>0.146153846153846</v>
      </c>
      <c r="AC314">
        <v>0.36363636363636398</v>
      </c>
      <c r="AD314">
        <v>0</v>
      </c>
      <c r="AE314" s="3">
        <v>0.34234234234234201</v>
      </c>
      <c r="AF314">
        <v>0.44670050761421298</v>
      </c>
      <c r="AG314" t="s">
        <v>54</v>
      </c>
      <c r="AH314" s="3">
        <v>0.512690355329949</v>
      </c>
      <c r="AI314">
        <v>0.41089108910891098</v>
      </c>
      <c r="AJ314">
        <v>0</v>
      </c>
      <c r="AK314" s="3">
        <v>0.38604651162790699</v>
      </c>
      <c r="AL314" t="s">
        <v>54</v>
      </c>
      <c r="AM314" t="s">
        <v>54</v>
      </c>
      <c r="AN314" t="s">
        <v>54</v>
      </c>
      <c r="AO314">
        <v>0.146153846153846</v>
      </c>
      <c r="AP314">
        <v>14.8727984344423</v>
      </c>
      <c r="AQ314">
        <v>0</v>
      </c>
      <c r="AR314">
        <v>14.8727984344423</v>
      </c>
      <c r="AS314">
        <v>29.745596868884501</v>
      </c>
      <c r="AT314">
        <v>0</v>
      </c>
      <c r="AU314">
        <v>29.745596868884501</v>
      </c>
      <c r="AV314">
        <v>34.442270058708402</v>
      </c>
      <c r="AW314">
        <v>5.0880626223091996</v>
      </c>
      <c r="AX314">
        <v>39.530332681017597</v>
      </c>
      <c r="AY314">
        <v>32.485322896281801</v>
      </c>
      <c r="AZ314">
        <v>0</v>
      </c>
      <c r="BA314">
        <v>32.485322896281801</v>
      </c>
    </row>
    <row r="315" spans="1:53">
      <c r="A315" t="s">
        <v>273</v>
      </c>
      <c r="B315">
        <v>1</v>
      </c>
      <c r="C315">
        <v>0</v>
      </c>
      <c r="D315">
        <v>1</v>
      </c>
      <c r="E315">
        <v>4</v>
      </c>
      <c r="F315">
        <v>0</v>
      </c>
      <c r="G315">
        <v>4</v>
      </c>
      <c r="H315">
        <v>1</v>
      </c>
      <c r="I315">
        <v>1</v>
      </c>
      <c r="J315">
        <v>2</v>
      </c>
      <c r="K315">
        <v>1</v>
      </c>
      <c r="L315">
        <v>0</v>
      </c>
      <c r="M315">
        <v>1</v>
      </c>
      <c r="N315">
        <v>50</v>
      </c>
      <c r="O315">
        <v>50</v>
      </c>
      <c r="P315">
        <v>50</v>
      </c>
      <c r="Q315">
        <v>6</v>
      </c>
      <c r="R315" t="s">
        <v>54</v>
      </c>
      <c r="S315">
        <v>0</v>
      </c>
      <c r="T315" t="s">
        <v>54</v>
      </c>
      <c r="U315">
        <v>0</v>
      </c>
      <c r="V315" t="s">
        <v>54</v>
      </c>
      <c r="W315">
        <v>0</v>
      </c>
      <c r="X315">
        <v>50</v>
      </c>
      <c r="Y315">
        <v>6</v>
      </c>
      <c r="Z315">
        <v>0.16666666666666699</v>
      </c>
      <c r="AA315">
        <v>0</v>
      </c>
      <c r="AB315" s="3">
        <v>0.14285714285714299</v>
      </c>
      <c r="AC315">
        <v>1.3333333333333299</v>
      </c>
      <c r="AD315">
        <v>0</v>
      </c>
      <c r="AE315" s="3">
        <v>1</v>
      </c>
      <c r="AF315">
        <v>0.16666666666666699</v>
      </c>
      <c r="AG315" t="s">
        <v>54</v>
      </c>
      <c r="AH315" s="3">
        <v>0.33333333333333298</v>
      </c>
      <c r="AI315">
        <v>0.16666666666666699</v>
      </c>
      <c r="AJ315">
        <v>0</v>
      </c>
      <c r="AK315" s="3">
        <v>0.14285714285714299</v>
      </c>
      <c r="AL315" t="s">
        <v>54</v>
      </c>
      <c r="AM315" t="s">
        <v>54</v>
      </c>
      <c r="AN315" t="s">
        <v>54</v>
      </c>
      <c r="AO315">
        <v>0.14285714285714299</v>
      </c>
      <c r="AP315">
        <v>3.3333333333333299</v>
      </c>
      <c r="AQ315">
        <v>0</v>
      </c>
      <c r="AR315">
        <v>3.3333333333333299</v>
      </c>
      <c r="AS315">
        <v>13.3333333333333</v>
      </c>
      <c r="AT315">
        <v>0</v>
      </c>
      <c r="AU315">
        <v>13.3333333333333</v>
      </c>
      <c r="AV315">
        <v>3.3333333333333299</v>
      </c>
      <c r="AW315">
        <v>3.3333333333333299</v>
      </c>
      <c r="AX315">
        <v>6.6666666666666696</v>
      </c>
      <c r="AY315">
        <v>3.3333333333333299</v>
      </c>
      <c r="AZ315">
        <v>0</v>
      </c>
      <c r="BA315">
        <v>3.3333333333333299</v>
      </c>
    </row>
    <row r="316" spans="1:53">
      <c r="A316" t="s">
        <v>72</v>
      </c>
      <c r="B316">
        <v>28</v>
      </c>
      <c r="C316">
        <v>0</v>
      </c>
      <c r="D316">
        <v>28</v>
      </c>
      <c r="E316">
        <v>67</v>
      </c>
      <c r="F316">
        <v>0</v>
      </c>
      <c r="G316">
        <v>67</v>
      </c>
      <c r="H316">
        <v>56</v>
      </c>
      <c r="I316">
        <v>21</v>
      </c>
      <c r="J316">
        <v>77</v>
      </c>
      <c r="K316">
        <v>62.5</v>
      </c>
      <c r="L316">
        <v>0</v>
      </c>
      <c r="M316">
        <v>62.5</v>
      </c>
      <c r="N316">
        <v>178.07142857142901</v>
      </c>
      <c r="O316">
        <v>59</v>
      </c>
      <c r="P316">
        <v>215</v>
      </c>
      <c r="Q316">
        <v>14</v>
      </c>
      <c r="R316" t="s">
        <v>54</v>
      </c>
      <c r="S316">
        <v>0</v>
      </c>
      <c r="T316" t="s">
        <v>54</v>
      </c>
      <c r="U316">
        <v>0</v>
      </c>
      <c r="V316">
        <v>214</v>
      </c>
      <c r="W316">
        <v>8</v>
      </c>
      <c r="X316">
        <v>130.166666666667</v>
      </c>
      <c r="Y316">
        <v>6</v>
      </c>
      <c r="Z316">
        <v>0.15094339622641501</v>
      </c>
      <c r="AA316">
        <v>0</v>
      </c>
      <c r="AB316" s="3">
        <v>0.13559322033898299</v>
      </c>
      <c r="AC316">
        <v>0.45733788395904401</v>
      </c>
      <c r="AD316">
        <v>0</v>
      </c>
      <c r="AE316" s="3">
        <v>0.4</v>
      </c>
      <c r="AF316">
        <v>0.35555555555555601</v>
      </c>
      <c r="AG316" t="s">
        <v>54</v>
      </c>
      <c r="AH316" s="3">
        <v>0.48888888888888898</v>
      </c>
      <c r="AI316">
        <v>0.41390728476821198</v>
      </c>
      <c r="AJ316">
        <v>0</v>
      </c>
      <c r="AK316" s="3">
        <v>0.36337209302325602</v>
      </c>
      <c r="AL316" t="s">
        <v>54</v>
      </c>
      <c r="AM316" t="s">
        <v>54</v>
      </c>
      <c r="AN316">
        <v>0.131487889273356</v>
      </c>
      <c r="AO316">
        <v>0.14516129032258099</v>
      </c>
      <c r="AP316">
        <v>11.2314480545527</v>
      </c>
      <c r="AQ316">
        <v>0</v>
      </c>
      <c r="AR316">
        <v>11.2314480545527</v>
      </c>
      <c r="AS316">
        <v>26.875250701965498</v>
      </c>
      <c r="AT316">
        <v>0</v>
      </c>
      <c r="AU316">
        <v>26.875250701965498</v>
      </c>
      <c r="AV316">
        <v>22.4628961091055</v>
      </c>
      <c r="AW316">
        <v>8.4235860409145609</v>
      </c>
      <c r="AX316">
        <v>30.8864821500201</v>
      </c>
      <c r="AY316">
        <v>25.070196550340999</v>
      </c>
      <c r="AZ316">
        <v>0</v>
      </c>
      <c r="BA316">
        <v>25.070196550340999</v>
      </c>
    </row>
    <row r="317" spans="1:53">
      <c r="A317" t="s">
        <v>158</v>
      </c>
      <c r="B317">
        <v>2</v>
      </c>
      <c r="C317">
        <v>0</v>
      </c>
      <c r="D317">
        <v>2</v>
      </c>
      <c r="E317">
        <v>0</v>
      </c>
      <c r="F317">
        <v>0</v>
      </c>
      <c r="G317">
        <v>0</v>
      </c>
      <c r="H317">
        <v>10</v>
      </c>
      <c r="I317">
        <v>0</v>
      </c>
      <c r="J317">
        <v>10</v>
      </c>
      <c r="K317">
        <v>5</v>
      </c>
      <c r="L317">
        <v>0</v>
      </c>
      <c r="M317">
        <v>5</v>
      </c>
      <c r="N317">
        <v>178.833333333333</v>
      </c>
      <c r="O317">
        <v>52</v>
      </c>
      <c r="P317">
        <v>205</v>
      </c>
      <c r="Q317">
        <v>6</v>
      </c>
      <c r="R317" t="s">
        <v>54</v>
      </c>
      <c r="S317">
        <v>0</v>
      </c>
      <c r="T317" t="s">
        <v>54</v>
      </c>
      <c r="U317">
        <v>0</v>
      </c>
      <c r="V317">
        <v>204.2</v>
      </c>
      <c r="W317">
        <v>5</v>
      </c>
      <c r="X317">
        <v>52</v>
      </c>
      <c r="Y317">
        <v>1</v>
      </c>
      <c r="Z317">
        <v>0.133333333333333</v>
      </c>
      <c r="AA317" t="s">
        <v>54</v>
      </c>
      <c r="AB317" s="3">
        <v>0.133333333333333</v>
      </c>
      <c r="AC317">
        <v>0</v>
      </c>
      <c r="AD317" t="s">
        <v>54</v>
      </c>
      <c r="AE317" s="3">
        <v>0</v>
      </c>
      <c r="AF317">
        <v>1.4285714285714299</v>
      </c>
      <c r="AG317" t="s">
        <v>54</v>
      </c>
      <c r="AH317" s="3">
        <v>1.4285714285714299</v>
      </c>
      <c r="AI317">
        <v>0.41666666666666702</v>
      </c>
      <c r="AJ317" t="s">
        <v>54</v>
      </c>
      <c r="AK317" s="3">
        <v>0.41666666666666702</v>
      </c>
      <c r="AL317" t="s">
        <v>54</v>
      </c>
      <c r="AM317" t="s">
        <v>54</v>
      </c>
      <c r="AN317">
        <v>8.3333333333333301E-2</v>
      </c>
      <c r="AO317">
        <v>0.33333333333333298</v>
      </c>
      <c r="AP317">
        <v>1.86393289841566</v>
      </c>
      <c r="AQ317">
        <v>0</v>
      </c>
      <c r="AR317">
        <v>1.86393289841566</v>
      </c>
      <c r="AS317">
        <v>0</v>
      </c>
      <c r="AT317">
        <v>0</v>
      </c>
      <c r="AU317">
        <v>0</v>
      </c>
      <c r="AV317">
        <v>9.3196644920782905</v>
      </c>
      <c r="AW317">
        <v>0</v>
      </c>
      <c r="AX317">
        <v>9.3196644920782905</v>
      </c>
      <c r="AY317">
        <v>4.6598322460391399</v>
      </c>
      <c r="AZ317">
        <v>0</v>
      </c>
      <c r="BA317">
        <v>4.6598322460391399</v>
      </c>
    </row>
    <row r="318" spans="1:53">
      <c r="A318" t="s">
        <v>297</v>
      </c>
      <c r="B318">
        <v>3.5</v>
      </c>
      <c r="C318">
        <v>0</v>
      </c>
      <c r="D318">
        <v>3.5</v>
      </c>
      <c r="E318">
        <v>0</v>
      </c>
      <c r="F318">
        <v>0</v>
      </c>
      <c r="G318">
        <v>0</v>
      </c>
      <c r="H318">
        <v>12</v>
      </c>
      <c r="I318">
        <v>3.5</v>
      </c>
      <c r="J318">
        <v>15.5</v>
      </c>
      <c r="K318">
        <v>11</v>
      </c>
      <c r="L318">
        <v>0</v>
      </c>
      <c r="M318">
        <v>11</v>
      </c>
      <c r="N318">
        <v>67.285714285714306</v>
      </c>
      <c r="O318">
        <v>67</v>
      </c>
      <c r="P318">
        <v>68</v>
      </c>
      <c r="Q318">
        <v>7</v>
      </c>
      <c r="R318" t="s">
        <v>54</v>
      </c>
      <c r="S318">
        <v>0</v>
      </c>
      <c r="T318" t="s">
        <v>54</v>
      </c>
      <c r="U318">
        <v>0</v>
      </c>
      <c r="V318" t="s">
        <v>54</v>
      </c>
      <c r="W318">
        <v>0</v>
      </c>
      <c r="X318">
        <v>67.285714285714306</v>
      </c>
      <c r="Y318">
        <v>7</v>
      </c>
      <c r="Z318">
        <v>0.15217391304347799</v>
      </c>
      <c r="AA318">
        <v>0</v>
      </c>
      <c r="AB318" s="3">
        <v>0.13207547169811301</v>
      </c>
      <c r="AC318">
        <v>0</v>
      </c>
      <c r="AD318">
        <v>0</v>
      </c>
      <c r="AE318" s="3">
        <v>0</v>
      </c>
      <c r="AF318">
        <v>0.82758620689655205</v>
      </c>
      <c r="AG318" t="s">
        <v>54</v>
      </c>
      <c r="AH318" s="3">
        <v>1.0689655172413799</v>
      </c>
      <c r="AI318">
        <v>0.70967741935483897</v>
      </c>
      <c r="AJ318">
        <v>0</v>
      </c>
      <c r="AK318" s="3">
        <v>0.57894736842105299</v>
      </c>
      <c r="AL318" t="s">
        <v>54</v>
      </c>
      <c r="AM318" t="s">
        <v>54</v>
      </c>
      <c r="AN318" t="s">
        <v>54</v>
      </c>
      <c r="AO318">
        <v>0.13207547169811301</v>
      </c>
      <c r="AP318">
        <v>7.4309978768577496</v>
      </c>
      <c r="AQ318">
        <v>0</v>
      </c>
      <c r="AR318">
        <v>7.4309978768577496</v>
      </c>
      <c r="AS318">
        <v>0</v>
      </c>
      <c r="AT318">
        <v>0</v>
      </c>
      <c r="AU318">
        <v>0</v>
      </c>
      <c r="AV318">
        <v>25.4777070063694</v>
      </c>
      <c r="AW318">
        <v>7.4309978768577496</v>
      </c>
      <c r="AX318">
        <v>32.908704883227202</v>
      </c>
      <c r="AY318">
        <v>23.354564755838599</v>
      </c>
      <c r="AZ318">
        <v>0</v>
      </c>
      <c r="BA318">
        <v>23.354564755838599</v>
      </c>
    </row>
    <row r="319" spans="1:53">
      <c r="A319" t="s">
        <v>136</v>
      </c>
      <c r="B319">
        <v>40</v>
      </c>
      <c r="C319">
        <v>0</v>
      </c>
      <c r="D319">
        <v>40</v>
      </c>
      <c r="E319">
        <v>121</v>
      </c>
      <c r="F319">
        <v>0</v>
      </c>
      <c r="G319">
        <v>121</v>
      </c>
      <c r="H319">
        <v>102</v>
      </c>
      <c r="I319">
        <v>8</v>
      </c>
      <c r="J319">
        <v>110</v>
      </c>
      <c r="K319">
        <v>86</v>
      </c>
      <c r="L319">
        <v>0</v>
      </c>
      <c r="M319">
        <v>86</v>
      </c>
      <c r="N319">
        <v>249.083333333333</v>
      </c>
      <c r="O319">
        <v>57</v>
      </c>
      <c r="P319">
        <v>311</v>
      </c>
      <c r="Q319">
        <v>12</v>
      </c>
      <c r="R319" t="s">
        <v>54</v>
      </c>
      <c r="S319">
        <v>0</v>
      </c>
      <c r="T319" t="s">
        <v>54</v>
      </c>
      <c r="U319">
        <v>0</v>
      </c>
      <c r="V319">
        <v>287.3</v>
      </c>
      <c r="W319">
        <v>10</v>
      </c>
      <c r="X319">
        <v>58</v>
      </c>
      <c r="Y319">
        <v>2</v>
      </c>
      <c r="Z319">
        <v>0.129449838187702</v>
      </c>
      <c r="AA319">
        <v>0</v>
      </c>
      <c r="AB319" s="3">
        <v>0.12618296529968501</v>
      </c>
      <c r="AC319">
        <v>0.53070175438596501</v>
      </c>
      <c r="AD319">
        <v>0</v>
      </c>
      <c r="AE319" s="3">
        <v>0.51271186440677996</v>
      </c>
      <c r="AF319">
        <v>0.41295546558704499</v>
      </c>
      <c r="AG319" t="s">
        <v>54</v>
      </c>
      <c r="AH319" s="3">
        <v>0.44534412955465602</v>
      </c>
      <c r="AI319">
        <v>0.32699619771863098</v>
      </c>
      <c r="AJ319">
        <v>0</v>
      </c>
      <c r="AK319" s="3">
        <v>0.31734317343173402</v>
      </c>
      <c r="AL319" t="s">
        <v>54</v>
      </c>
      <c r="AM319" t="s">
        <v>54</v>
      </c>
      <c r="AN319">
        <v>0.125</v>
      </c>
      <c r="AO319">
        <v>0.15384615384615399</v>
      </c>
      <c r="AP319">
        <v>13.382402141184301</v>
      </c>
      <c r="AQ319">
        <v>0</v>
      </c>
      <c r="AR319">
        <v>13.382402141184301</v>
      </c>
      <c r="AS319">
        <v>40.481766477082601</v>
      </c>
      <c r="AT319">
        <v>0</v>
      </c>
      <c r="AU319">
        <v>40.481766477082601</v>
      </c>
      <c r="AV319">
        <v>34.125125460020101</v>
      </c>
      <c r="AW319">
        <v>2.6764804282368702</v>
      </c>
      <c r="AX319">
        <v>36.801605888256901</v>
      </c>
      <c r="AY319">
        <v>28.772164603546301</v>
      </c>
      <c r="AZ319">
        <v>0</v>
      </c>
      <c r="BA319">
        <v>28.772164603546301</v>
      </c>
    </row>
    <row r="320" spans="1:53">
      <c r="A320" t="s">
        <v>239</v>
      </c>
      <c r="B320">
        <v>3</v>
      </c>
      <c r="C320">
        <v>0</v>
      </c>
      <c r="D320">
        <v>3</v>
      </c>
      <c r="E320">
        <v>10</v>
      </c>
      <c r="F320">
        <v>0</v>
      </c>
      <c r="G320">
        <v>10</v>
      </c>
      <c r="H320">
        <v>8</v>
      </c>
      <c r="I320">
        <v>2.5</v>
      </c>
      <c r="J320">
        <v>10.5</v>
      </c>
      <c r="K320">
        <v>4</v>
      </c>
      <c r="L320">
        <v>0</v>
      </c>
      <c r="M320">
        <v>4</v>
      </c>
      <c r="N320">
        <v>69.428571428571402</v>
      </c>
      <c r="O320">
        <v>59</v>
      </c>
      <c r="P320">
        <v>72</v>
      </c>
      <c r="Q320">
        <v>7</v>
      </c>
      <c r="R320" t="s">
        <v>54</v>
      </c>
      <c r="S320">
        <v>0</v>
      </c>
      <c r="T320" t="s">
        <v>54</v>
      </c>
      <c r="U320">
        <v>0</v>
      </c>
      <c r="V320" t="s">
        <v>54</v>
      </c>
      <c r="W320">
        <v>0</v>
      </c>
      <c r="X320">
        <v>69.428571428571402</v>
      </c>
      <c r="Y320">
        <v>7</v>
      </c>
      <c r="Z320">
        <v>0.13636363636363599</v>
      </c>
      <c r="AA320">
        <v>0</v>
      </c>
      <c r="AB320" s="3">
        <v>0.122448979591837</v>
      </c>
      <c r="AC320">
        <v>0.66666666666666696</v>
      </c>
      <c r="AD320">
        <v>0</v>
      </c>
      <c r="AE320" s="3">
        <v>0.57142857142857095</v>
      </c>
      <c r="AF320">
        <v>0.47058823529411797</v>
      </c>
      <c r="AG320" t="s">
        <v>54</v>
      </c>
      <c r="AH320" s="3">
        <v>0.61764705882352899</v>
      </c>
      <c r="AI320">
        <v>0.19047619047618999</v>
      </c>
      <c r="AJ320">
        <v>0</v>
      </c>
      <c r="AK320" s="3">
        <v>0.170212765957447</v>
      </c>
      <c r="AL320" t="s">
        <v>54</v>
      </c>
      <c r="AM320" t="s">
        <v>54</v>
      </c>
      <c r="AN320" t="s">
        <v>54</v>
      </c>
      <c r="AO320">
        <v>0.122448979591837</v>
      </c>
      <c r="AP320">
        <v>6.1728395061728403</v>
      </c>
      <c r="AQ320">
        <v>0</v>
      </c>
      <c r="AR320">
        <v>6.1728395061728403</v>
      </c>
      <c r="AS320">
        <v>20.5761316872428</v>
      </c>
      <c r="AT320">
        <v>0</v>
      </c>
      <c r="AU320">
        <v>20.5761316872428</v>
      </c>
      <c r="AV320">
        <v>16.460905349794199</v>
      </c>
      <c r="AW320">
        <v>5.1440329218106999</v>
      </c>
      <c r="AX320">
        <v>21.604938271604901</v>
      </c>
      <c r="AY320">
        <v>8.2304526748971192</v>
      </c>
      <c r="AZ320">
        <v>0</v>
      </c>
      <c r="BA320">
        <v>8.2304526748971192</v>
      </c>
    </row>
    <row r="321" spans="1:53">
      <c r="A321" t="s">
        <v>285</v>
      </c>
      <c r="B321">
        <v>6.5</v>
      </c>
      <c r="C321">
        <v>0</v>
      </c>
      <c r="D321">
        <v>6.5</v>
      </c>
      <c r="E321">
        <v>8</v>
      </c>
      <c r="F321">
        <v>1</v>
      </c>
      <c r="G321">
        <v>9</v>
      </c>
      <c r="H321">
        <v>25.5</v>
      </c>
      <c r="I321">
        <v>2.5</v>
      </c>
      <c r="J321">
        <v>28</v>
      </c>
      <c r="K321">
        <v>19</v>
      </c>
      <c r="L321">
        <v>0</v>
      </c>
      <c r="M321">
        <v>19</v>
      </c>
      <c r="N321">
        <v>107.142857142857</v>
      </c>
      <c r="O321">
        <v>63</v>
      </c>
      <c r="P321">
        <v>125</v>
      </c>
      <c r="Q321">
        <v>7</v>
      </c>
      <c r="R321" t="s">
        <v>54</v>
      </c>
      <c r="S321">
        <v>0</v>
      </c>
      <c r="T321" t="s">
        <v>54</v>
      </c>
      <c r="U321">
        <v>0</v>
      </c>
      <c r="V321" t="s">
        <v>54</v>
      </c>
      <c r="W321">
        <v>0</v>
      </c>
      <c r="X321">
        <v>107.142857142857</v>
      </c>
      <c r="Y321">
        <v>7</v>
      </c>
      <c r="Z321">
        <v>0.12380952380952399</v>
      </c>
      <c r="AA321">
        <v>0</v>
      </c>
      <c r="AB321" s="3">
        <v>0.11607142857142901</v>
      </c>
      <c r="AC321">
        <v>0.15686274509803899</v>
      </c>
      <c r="AD321">
        <v>0.4</v>
      </c>
      <c r="AE321" s="3">
        <v>0.168224299065421</v>
      </c>
      <c r="AF321">
        <v>0.76119402985074602</v>
      </c>
      <c r="AG321">
        <v>2.5</v>
      </c>
      <c r="AH321" s="3">
        <v>0.811594202898551</v>
      </c>
      <c r="AI321">
        <v>0.47499999999999998</v>
      </c>
      <c r="AJ321">
        <v>0</v>
      </c>
      <c r="AK321" s="3">
        <v>0.43678160919540199</v>
      </c>
      <c r="AL321" t="s">
        <v>54</v>
      </c>
      <c r="AM321" t="s">
        <v>54</v>
      </c>
      <c r="AN321" t="s">
        <v>54</v>
      </c>
      <c r="AO321">
        <v>0.11607142857142901</v>
      </c>
      <c r="AP321">
        <v>8.6666666666666696</v>
      </c>
      <c r="AQ321">
        <v>0</v>
      </c>
      <c r="AR321">
        <v>8.6666666666666696</v>
      </c>
      <c r="AS321">
        <v>10.6666666666667</v>
      </c>
      <c r="AT321">
        <v>1.3333333333333299</v>
      </c>
      <c r="AU321">
        <v>12</v>
      </c>
      <c r="AV321">
        <v>34</v>
      </c>
      <c r="AW321">
        <v>3.3333333333333299</v>
      </c>
      <c r="AX321">
        <v>37.3333333333333</v>
      </c>
      <c r="AY321">
        <v>25.3333333333333</v>
      </c>
      <c r="AZ321">
        <v>0</v>
      </c>
      <c r="BA321">
        <v>25.3333333333333</v>
      </c>
    </row>
    <row r="322" spans="1:53">
      <c r="A322" t="s">
        <v>333</v>
      </c>
      <c r="B322">
        <v>55</v>
      </c>
      <c r="C322">
        <v>0</v>
      </c>
      <c r="D322">
        <v>55</v>
      </c>
      <c r="E322">
        <v>170</v>
      </c>
      <c r="F322">
        <v>0</v>
      </c>
      <c r="G322">
        <v>170</v>
      </c>
      <c r="H322">
        <v>182</v>
      </c>
      <c r="I322">
        <v>0</v>
      </c>
      <c r="J322">
        <v>182</v>
      </c>
      <c r="K322">
        <v>122</v>
      </c>
      <c r="L322">
        <v>0</v>
      </c>
      <c r="M322">
        <v>122</v>
      </c>
      <c r="N322">
        <v>57.039215686274503</v>
      </c>
      <c r="O322">
        <v>35</v>
      </c>
      <c r="P322">
        <v>115</v>
      </c>
      <c r="Q322">
        <v>51</v>
      </c>
      <c r="R322" t="s">
        <v>54</v>
      </c>
      <c r="S322">
        <v>0</v>
      </c>
      <c r="T322" t="s">
        <v>54</v>
      </c>
      <c r="U322">
        <v>0</v>
      </c>
      <c r="V322" t="s">
        <v>54</v>
      </c>
      <c r="W322">
        <v>0</v>
      </c>
      <c r="X322">
        <v>57.039215686274503</v>
      </c>
      <c r="Y322">
        <v>51</v>
      </c>
      <c r="Z322">
        <v>0.116033755274262</v>
      </c>
      <c r="AA322" t="s">
        <v>54</v>
      </c>
      <c r="AB322" s="3">
        <v>0.116033755274262</v>
      </c>
      <c r="AC322">
        <v>0.47353760445682502</v>
      </c>
      <c r="AD322" t="s">
        <v>54</v>
      </c>
      <c r="AE322" s="3">
        <v>0.47353760445682502</v>
      </c>
      <c r="AF322">
        <v>0.52449567723342905</v>
      </c>
      <c r="AG322" t="s">
        <v>54</v>
      </c>
      <c r="AH322" s="3">
        <v>0.52449567723342905</v>
      </c>
      <c r="AI322">
        <v>0.29975429975430001</v>
      </c>
      <c r="AJ322" t="s">
        <v>54</v>
      </c>
      <c r="AK322" s="3">
        <v>0.29975429975430001</v>
      </c>
      <c r="AL322" t="s">
        <v>54</v>
      </c>
      <c r="AM322" t="s">
        <v>54</v>
      </c>
      <c r="AN322" t="s">
        <v>54</v>
      </c>
      <c r="AO322">
        <v>0.116033755274262</v>
      </c>
      <c r="AP322">
        <v>18.906840838776201</v>
      </c>
      <c r="AQ322">
        <v>0</v>
      </c>
      <c r="AR322">
        <v>18.906840838776201</v>
      </c>
      <c r="AS322">
        <v>58.439326228944701</v>
      </c>
      <c r="AT322">
        <v>0</v>
      </c>
      <c r="AU322">
        <v>58.439326228944701</v>
      </c>
      <c r="AV322">
        <v>62.564455139223099</v>
      </c>
      <c r="AW322">
        <v>0</v>
      </c>
      <c r="AX322">
        <v>62.564455139223099</v>
      </c>
      <c r="AY322">
        <v>41.938810587830901</v>
      </c>
      <c r="AZ322">
        <v>0</v>
      </c>
      <c r="BA322">
        <v>41.938810587830901</v>
      </c>
    </row>
    <row r="323" spans="1:53">
      <c r="A323" t="s">
        <v>80</v>
      </c>
      <c r="B323">
        <v>27.5</v>
      </c>
      <c r="C323">
        <v>0</v>
      </c>
      <c r="D323">
        <v>27.5</v>
      </c>
      <c r="E323">
        <v>69</v>
      </c>
      <c r="F323">
        <v>0</v>
      </c>
      <c r="G323">
        <v>69</v>
      </c>
      <c r="H323">
        <v>82</v>
      </c>
      <c r="I323">
        <v>6</v>
      </c>
      <c r="J323">
        <v>88</v>
      </c>
      <c r="K323">
        <v>80.5</v>
      </c>
      <c r="L323">
        <v>0</v>
      </c>
      <c r="M323">
        <v>80.5</v>
      </c>
      <c r="N323">
        <v>214.75</v>
      </c>
      <c r="O323">
        <v>86</v>
      </c>
      <c r="P323">
        <v>250</v>
      </c>
      <c r="Q323">
        <v>12</v>
      </c>
      <c r="R323" t="s">
        <v>54</v>
      </c>
      <c r="S323">
        <v>0</v>
      </c>
      <c r="T323" t="s">
        <v>54</v>
      </c>
      <c r="U323">
        <v>0</v>
      </c>
      <c r="V323">
        <v>247.333333333333</v>
      </c>
      <c r="W323">
        <v>9</v>
      </c>
      <c r="X323">
        <v>117</v>
      </c>
      <c r="Y323">
        <v>3</v>
      </c>
      <c r="Z323">
        <v>0.118790496760259</v>
      </c>
      <c r="AA323">
        <v>0</v>
      </c>
      <c r="AB323" s="3">
        <v>0.115789473684211</v>
      </c>
      <c r="AC323">
        <v>0.36315789473684201</v>
      </c>
      <c r="AD323">
        <v>0</v>
      </c>
      <c r="AE323" s="3">
        <v>0.352040816326531</v>
      </c>
      <c r="AF323">
        <v>0.46327683615819198</v>
      </c>
      <c r="AG323" t="s">
        <v>54</v>
      </c>
      <c r="AH323" s="3">
        <v>0.49717514124293799</v>
      </c>
      <c r="AI323">
        <v>0.45098039215686297</v>
      </c>
      <c r="AJ323">
        <v>0</v>
      </c>
      <c r="AK323" s="3">
        <v>0.43631436314363098</v>
      </c>
      <c r="AL323" t="s">
        <v>54</v>
      </c>
      <c r="AM323" t="s">
        <v>54</v>
      </c>
      <c r="AN323">
        <v>0.10723192019950099</v>
      </c>
      <c r="AO323">
        <v>0.162162162162162</v>
      </c>
      <c r="AP323">
        <v>10.6713232440823</v>
      </c>
      <c r="AQ323">
        <v>0</v>
      </c>
      <c r="AR323">
        <v>10.6713232440823</v>
      </c>
      <c r="AS323">
        <v>26.7753201396973</v>
      </c>
      <c r="AT323">
        <v>0</v>
      </c>
      <c r="AU323">
        <v>26.7753201396973</v>
      </c>
      <c r="AV323">
        <v>31.819945673263501</v>
      </c>
      <c r="AW323">
        <v>2.32828870779977</v>
      </c>
      <c r="AX323">
        <v>34.148234381063197</v>
      </c>
      <c r="AY323">
        <v>31.237873496313501</v>
      </c>
      <c r="AZ323">
        <v>0</v>
      </c>
      <c r="BA323">
        <v>31.237873496313501</v>
      </c>
    </row>
    <row r="324" spans="1:53">
      <c r="A324" t="s">
        <v>385</v>
      </c>
      <c r="B324">
        <v>75</v>
      </c>
      <c r="C324">
        <v>0.66666666666666596</v>
      </c>
      <c r="D324">
        <v>75.6666666666667</v>
      </c>
      <c r="E324">
        <v>453</v>
      </c>
      <c r="F324">
        <v>0</v>
      </c>
      <c r="G324">
        <v>453</v>
      </c>
      <c r="H324">
        <v>131</v>
      </c>
      <c r="I324">
        <v>9</v>
      </c>
      <c r="J324">
        <v>140</v>
      </c>
      <c r="K324">
        <v>61</v>
      </c>
      <c r="L324">
        <v>0</v>
      </c>
      <c r="M324">
        <v>61</v>
      </c>
      <c r="N324">
        <v>88.391304347826093</v>
      </c>
      <c r="O324">
        <v>29</v>
      </c>
      <c r="P324">
        <v>111</v>
      </c>
      <c r="Q324">
        <v>46</v>
      </c>
      <c r="R324" t="s">
        <v>54</v>
      </c>
      <c r="S324">
        <v>0</v>
      </c>
      <c r="T324" t="s">
        <v>54</v>
      </c>
      <c r="U324">
        <v>0</v>
      </c>
      <c r="V324" t="s">
        <v>54</v>
      </c>
      <c r="W324">
        <v>0</v>
      </c>
      <c r="X324">
        <v>88.391304347826093</v>
      </c>
      <c r="Y324">
        <v>46</v>
      </c>
      <c r="Z324">
        <v>0.116279069767442</v>
      </c>
      <c r="AA324">
        <v>7.4074074074074001E-2</v>
      </c>
      <c r="AB324" s="3">
        <v>0.115698267074414</v>
      </c>
      <c r="AC324">
        <v>1.69662921348315</v>
      </c>
      <c r="AD324">
        <v>0</v>
      </c>
      <c r="AE324" s="3">
        <v>1.6373493975903599</v>
      </c>
      <c r="AF324">
        <v>0.22241086587436301</v>
      </c>
      <c r="AG324">
        <v>13.5</v>
      </c>
      <c r="AH324" s="3">
        <v>0.23742227247032199</v>
      </c>
      <c r="AI324">
        <v>9.2564491654021197E-2</v>
      </c>
      <c r="AJ324">
        <v>0</v>
      </c>
      <c r="AK324" s="3">
        <v>9.1226321036889296E-2</v>
      </c>
      <c r="AL324" t="s">
        <v>54</v>
      </c>
      <c r="AM324" t="s">
        <v>54</v>
      </c>
      <c r="AN324" t="s">
        <v>54</v>
      </c>
      <c r="AO324">
        <v>0.115698267074414</v>
      </c>
      <c r="AP324">
        <v>18.4456468273487</v>
      </c>
      <c r="AQ324">
        <v>0.163961305131989</v>
      </c>
      <c r="AR324">
        <v>18.609608132480702</v>
      </c>
      <c r="AS324">
        <v>111.411706837186</v>
      </c>
      <c r="AT324">
        <v>0</v>
      </c>
      <c r="AU324">
        <v>111.411706837186</v>
      </c>
      <c r="AV324">
        <v>32.218396458435798</v>
      </c>
      <c r="AW324">
        <v>2.2134776192818499</v>
      </c>
      <c r="AX324">
        <v>34.431874077717701</v>
      </c>
      <c r="AY324">
        <v>15.002459419577001</v>
      </c>
      <c r="AZ324">
        <v>0</v>
      </c>
      <c r="BA324">
        <v>15.002459419577001</v>
      </c>
    </row>
    <row r="325" spans="1:53">
      <c r="A325" t="s">
        <v>105</v>
      </c>
      <c r="B325">
        <v>100</v>
      </c>
      <c r="C325">
        <v>0</v>
      </c>
      <c r="D325">
        <v>100</v>
      </c>
      <c r="E325">
        <v>363.5</v>
      </c>
      <c r="F325">
        <v>3</v>
      </c>
      <c r="G325">
        <v>366.5</v>
      </c>
      <c r="H325">
        <v>311</v>
      </c>
      <c r="I325">
        <v>37</v>
      </c>
      <c r="J325">
        <v>348</v>
      </c>
      <c r="K325">
        <v>174</v>
      </c>
      <c r="L325">
        <v>0</v>
      </c>
      <c r="M325">
        <v>174</v>
      </c>
      <c r="N325">
        <v>311.72413793103402</v>
      </c>
      <c r="O325">
        <v>47</v>
      </c>
      <c r="P325">
        <v>660</v>
      </c>
      <c r="Q325">
        <v>29</v>
      </c>
      <c r="R325" t="s">
        <v>54</v>
      </c>
      <c r="S325">
        <v>0</v>
      </c>
      <c r="T325">
        <v>586.66666666666697</v>
      </c>
      <c r="U325">
        <v>9</v>
      </c>
      <c r="V325">
        <v>296</v>
      </c>
      <c r="W325">
        <v>9</v>
      </c>
      <c r="X325">
        <v>99.636363636363598</v>
      </c>
      <c r="Y325">
        <v>11</v>
      </c>
      <c r="Z325">
        <v>0.117855038302887</v>
      </c>
      <c r="AA325">
        <v>0</v>
      </c>
      <c r="AB325" s="3">
        <v>0.112549240292628</v>
      </c>
      <c r="AC325">
        <v>0.62136752136752105</v>
      </c>
      <c r="AD325">
        <v>8.1081081081081099E-2</v>
      </c>
      <c r="AE325" s="3">
        <v>0.58922829581993597</v>
      </c>
      <c r="AF325">
        <v>0.48784313725490203</v>
      </c>
      <c r="AG325">
        <v>12.3333333333333</v>
      </c>
      <c r="AH325" s="3">
        <v>0.54332552693208402</v>
      </c>
      <c r="AI325">
        <v>0.22466107165913499</v>
      </c>
      <c r="AJ325">
        <v>0</v>
      </c>
      <c r="AK325" s="3">
        <v>0.213627992633518</v>
      </c>
      <c r="AL325" t="s">
        <v>54</v>
      </c>
      <c r="AM325">
        <v>0.12566560170394001</v>
      </c>
      <c r="AN325">
        <v>9.375E-2</v>
      </c>
      <c r="AO325">
        <v>0.106870229007634</v>
      </c>
      <c r="AP325">
        <v>11.061946902654901</v>
      </c>
      <c r="AQ325">
        <v>0</v>
      </c>
      <c r="AR325">
        <v>11.061946902654901</v>
      </c>
      <c r="AS325">
        <v>40.210176991150398</v>
      </c>
      <c r="AT325">
        <v>0.33185840707964598</v>
      </c>
      <c r="AU325">
        <v>40.542035398230098</v>
      </c>
      <c r="AV325">
        <v>34.402654867256601</v>
      </c>
      <c r="AW325">
        <v>4.0929203539822998</v>
      </c>
      <c r="AX325">
        <v>38.495575221238902</v>
      </c>
      <c r="AY325">
        <v>19.2477876106195</v>
      </c>
      <c r="AZ325">
        <v>0</v>
      </c>
      <c r="BA325">
        <v>19.2477876106195</v>
      </c>
    </row>
    <row r="326" spans="1:53">
      <c r="A326" t="s">
        <v>214</v>
      </c>
      <c r="B326">
        <v>4</v>
      </c>
      <c r="C326">
        <v>0</v>
      </c>
      <c r="D326">
        <v>4</v>
      </c>
      <c r="E326">
        <v>17</v>
      </c>
      <c r="F326">
        <v>0</v>
      </c>
      <c r="G326">
        <v>17</v>
      </c>
      <c r="H326">
        <v>12</v>
      </c>
      <c r="I326">
        <v>0</v>
      </c>
      <c r="J326">
        <v>12</v>
      </c>
      <c r="K326">
        <v>7</v>
      </c>
      <c r="L326">
        <v>0</v>
      </c>
      <c r="M326">
        <v>7</v>
      </c>
      <c r="N326">
        <v>52.857142857142897</v>
      </c>
      <c r="O326">
        <v>52</v>
      </c>
      <c r="P326">
        <v>53</v>
      </c>
      <c r="Q326">
        <v>7</v>
      </c>
      <c r="R326" t="s">
        <v>54</v>
      </c>
      <c r="S326">
        <v>0</v>
      </c>
      <c r="T326" t="s">
        <v>54</v>
      </c>
      <c r="U326">
        <v>0</v>
      </c>
      <c r="V326" t="s">
        <v>54</v>
      </c>
      <c r="W326">
        <v>0</v>
      </c>
      <c r="X326">
        <v>52.857142857142897</v>
      </c>
      <c r="Y326">
        <v>7</v>
      </c>
      <c r="Z326">
        <v>0.11111111111111099</v>
      </c>
      <c r="AA326" t="s">
        <v>54</v>
      </c>
      <c r="AB326" s="3">
        <v>0.11111111111111099</v>
      </c>
      <c r="AC326">
        <v>0.73913043478260898</v>
      </c>
      <c r="AD326" t="s">
        <v>54</v>
      </c>
      <c r="AE326" s="3">
        <v>0.73913043478260898</v>
      </c>
      <c r="AF326">
        <v>0.42857142857142899</v>
      </c>
      <c r="AG326" t="s">
        <v>54</v>
      </c>
      <c r="AH326" s="3">
        <v>0.42857142857142899</v>
      </c>
      <c r="AI326">
        <v>0.21212121212121199</v>
      </c>
      <c r="AJ326" t="s">
        <v>54</v>
      </c>
      <c r="AK326" s="3">
        <v>0.21212121212121199</v>
      </c>
      <c r="AL326" t="s">
        <v>54</v>
      </c>
      <c r="AM326" t="s">
        <v>54</v>
      </c>
      <c r="AN326" t="s">
        <v>54</v>
      </c>
      <c r="AO326">
        <v>0.11111111111111099</v>
      </c>
      <c r="AP326">
        <v>10.8108108108108</v>
      </c>
      <c r="AQ326">
        <v>0</v>
      </c>
      <c r="AR326">
        <v>10.8108108108108</v>
      </c>
      <c r="AS326">
        <v>45.945945945946001</v>
      </c>
      <c r="AT326">
        <v>0</v>
      </c>
      <c r="AU326">
        <v>45.945945945946001</v>
      </c>
      <c r="AV326">
        <v>32.4324324324324</v>
      </c>
      <c r="AW326">
        <v>0</v>
      </c>
      <c r="AX326">
        <v>32.4324324324324</v>
      </c>
      <c r="AY326">
        <v>18.918918918918902</v>
      </c>
      <c r="AZ326">
        <v>0</v>
      </c>
      <c r="BA326">
        <v>18.918918918918902</v>
      </c>
    </row>
    <row r="327" spans="1:53">
      <c r="A327" t="s">
        <v>344</v>
      </c>
      <c r="B327">
        <v>82</v>
      </c>
      <c r="C327">
        <v>0</v>
      </c>
      <c r="D327">
        <v>82</v>
      </c>
      <c r="E327">
        <v>340</v>
      </c>
      <c r="F327">
        <v>1</v>
      </c>
      <c r="G327">
        <v>341</v>
      </c>
      <c r="H327">
        <v>245</v>
      </c>
      <c r="I327">
        <v>10</v>
      </c>
      <c r="J327">
        <v>255</v>
      </c>
      <c r="K327">
        <v>146</v>
      </c>
      <c r="L327">
        <v>0</v>
      </c>
      <c r="M327">
        <v>146</v>
      </c>
      <c r="N327">
        <v>246.55172413793099</v>
      </c>
      <c r="O327">
        <v>42</v>
      </c>
      <c r="P327">
        <v>435</v>
      </c>
      <c r="Q327">
        <v>29</v>
      </c>
      <c r="R327" t="s">
        <v>54</v>
      </c>
      <c r="S327">
        <v>0</v>
      </c>
      <c r="T327" t="s">
        <v>54</v>
      </c>
      <c r="U327">
        <v>0</v>
      </c>
      <c r="V327">
        <v>335.16666666666703</v>
      </c>
      <c r="W327">
        <v>18</v>
      </c>
      <c r="X327">
        <v>101.545454545455</v>
      </c>
      <c r="Y327">
        <v>11</v>
      </c>
      <c r="Z327">
        <v>0.112175102599179</v>
      </c>
      <c r="AA327">
        <v>0</v>
      </c>
      <c r="AB327" s="3">
        <v>0.110512129380054</v>
      </c>
      <c r="AC327">
        <v>0.71881606765327699</v>
      </c>
      <c r="AD327">
        <v>0.1</v>
      </c>
      <c r="AE327" s="3">
        <v>0.706004140786749</v>
      </c>
      <c r="AF327">
        <v>0.43133802816901401</v>
      </c>
      <c r="AG327">
        <v>10</v>
      </c>
      <c r="AH327" s="3">
        <v>0.44815465729349702</v>
      </c>
      <c r="AI327">
        <v>0.21889055472263899</v>
      </c>
      <c r="AJ327">
        <v>0</v>
      </c>
      <c r="AK327" s="3">
        <v>0.21533923303834801</v>
      </c>
      <c r="AL327" t="s">
        <v>54</v>
      </c>
      <c r="AM327" t="s">
        <v>54</v>
      </c>
      <c r="AN327">
        <v>0.11916264090177101</v>
      </c>
      <c r="AO327">
        <v>6.6115702479338803E-2</v>
      </c>
      <c r="AP327">
        <v>11.4685314685315</v>
      </c>
      <c r="AQ327">
        <v>0</v>
      </c>
      <c r="AR327">
        <v>11.4685314685315</v>
      </c>
      <c r="AS327">
        <v>47.552447552447603</v>
      </c>
      <c r="AT327">
        <v>0.13986013986014001</v>
      </c>
      <c r="AU327">
        <v>47.692307692307701</v>
      </c>
      <c r="AV327">
        <v>34.265734265734302</v>
      </c>
      <c r="AW327">
        <v>1.3986013986014001</v>
      </c>
      <c r="AX327">
        <v>35.664335664335702</v>
      </c>
      <c r="AY327">
        <v>20.419580419580399</v>
      </c>
      <c r="AZ327">
        <v>0</v>
      </c>
      <c r="BA327">
        <v>20.419580419580399</v>
      </c>
    </row>
    <row r="328" spans="1:53">
      <c r="A328" t="s">
        <v>167</v>
      </c>
      <c r="B328">
        <v>9</v>
      </c>
      <c r="C328">
        <v>0</v>
      </c>
      <c r="D328">
        <v>9</v>
      </c>
      <c r="E328">
        <v>25</v>
      </c>
      <c r="F328">
        <v>4</v>
      </c>
      <c r="G328">
        <v>29</v>
      </c>
      <c r="H328">
        <v>37</v>
      </c>
      <c r="I328">
        <v>2</v>
      </c>
      <c r="J328">
        <v>39</v>
      </c>
      <c r="K328">
        <v>16</v>
      </c>
      <c r="L328">
        <v>0</v>
      </c>
      <c r="M328">
        <v>16</v>
      </c>
      <c r="N328">
        <v>93.4166666666667</v>
      </c>
      <c r="O328">
        <v>77</v>
      </c>
      <c r="P328">
        <v>109</v>
      </c>
      <c r="Q328">
        <v>12</v>
      </c>
      <c r="R328" t="s">
        <v>54</v>
      </c>
      <c r="S328">
        <v>0</v>
      </c>
      <c r="T328" t="s">
        <v>54</v>
      </c>
      <c r="U328">
        <v>0</v>
      </c>
      <c r="V328" t="s">
        <v>54</v>
      </c>
      <c r="W328">
        <v>0</v>
      </c>
      <c r="X328">
        <v>93.4166666666667</v>
      </c>
      <c r="Y328">
        <v>12</v>
      </c>
      <c r="Z328">
        <v>0.115384615384615</v>
      </c>
      <c r="AA328">
        <v>0</v>
      </c>
      <c r="AB328" s="3">
        <v>0.107142857142857</v>
      </c>
      <c r="AC328">
        <v>0.40322580645161299</v>
      </c>
      <c r="AD328">
        <v>2</v>
      </c>
      <c r="AE328" s="3">
        <v>0.453125</v>
      </c>
      <c r="AF328">
        <v>0.74</v>
      </c>
      <c r="AG328">
        <v>0.5</v>
      </c>
      <c r="AH328" s="3">
        <v>0.72222222222222199</v>
      </c>
      <c r="AI328">
        <v>0.22535211267605601</v>
      </c>
      <c r="AJ328">
        <v>0</v>
      </c>
      <c r="AK328" s="3">
        <v>0.207792207792208</v>
      </c>
      <c r="AL328" t="s">
        <v>54</v>
      </c>
      <c r="AM328" t="s">
        <v>54</v>
      </c>
      <c r="AN328" t="s">
        <v>54</v>
      </c>
      <c r="AO328">
        <v>0.107142857142857</v>
      </c>
      <c r="AP328">
        <v>8.0285459411239994</v>
      </c>
      <c r="AQ328">
        <v>0</v>
      </c>
      <c r="AR328">
        <v>8.0285459411239994</v>
      </c>
      <c r="AS328">
        <v>22.301516503122201</v>
      </c>
      <c r="AT328">
        <v>3.56824264049955</v>
      </c>
      <c r="AU328">
        <v>25.869759143621799</v>
      </c>
      <c r="AV328">
        <v>33.006244424620903</v>
      </c>
      <c r="AW328">
        <v>1.7841213202497801</v>
      </c>
      <c r="AX328">
        <v>34.790365744870599</v>
      </c>
      <c r="AY328">
        <v>14.2729705619982</v>
      </c>
      <c r="AZ328">
        <v>0</v>
      </c>
      <c r="BA328">
        <v>14.2729705619982</v>
      </c>
    </row>
    <row r="329" spans="1:53">
      <c r="A329" t="s">
        <v>109</v>
      </c>
      <c r="B329">
        <v>23</v>
      </c>
      <c r="C329">
        <v>0</v>
      </c>
      <c r="D329">
        <v>23</v>
      </c>
      <c r="E329">
        <v>72</v>
      </c>
      <c r="F329">
        <v>0</v>
      </c>
      <c r="G329">
        <v>72</v>
      </c>
      <c r="H329">
        <v>96</v>
      </c>
      <c r="I329">
        <v>3</v>
      </c>
      <c r="J329">
        <v>99</v>
      </c>
      <c r="K329">
        <v>44</v>
      </c>
      <c r="L329">
        <v>0</v>
      </c>
      <c r="M329">
        <v>44</v>
      </c>
      <c r="N329">
        <v>79.8888888888889</v>
      </c>
      <c r="O329">
        <v>38</v>
      </c>
      <c r="P329">
        <v>93</v>
      </c>
      <c r="Q329">
        <v>18</v>
      </c>
      <c r="R329" t="s">
        <v>54</v>
      </c>
      <c r="S329">
        <v>0</v>
      </c>
      <c r="T329" t="s">
        <v>54</v>
      </c>
      <c r="U329">
        <v>0</v>
      </c>
      <c r="V329" t="s">
        <v>54</v>
      </c>
      <c r="W329">
        <v>0</v>
      </c>
      <c r="X329">
        <v>79.8888888888889</v>
      </c>
      <c r="Y329">
        <v>18</v>
      </c>
      <c r="Z329">
        <v>0.10849056603773601</v>
      </c>
      <c r="AA329">
        <v>0</v>
      </c>
      <c r="AB329" s="3">
        <v>0.106976744186047</v>
      </c>
      <c r="AC329">
        <v>0.441717791411043</v>
      </c>
      <c r="AD329">
        <v>0</v>
      </c>
      <c r="AE329" s="3">
        <v>0.43373493975903599</v>
      </c>
      <c r="AF329">
        <v>0.69064748201438897</v>
      </c>
      <c r="AG329" t="s">
        <v>54</v>
      </c>
      <c r="AH329" s="3">
        <v>0.71223021582733803</v>
      </c>
      <c r="AI329">
        <v>0.23036649214659699</v>
      </c>
      <c r="AJ329">
        <v>0</v>
      </c>
      <c r="AK329" s="3">
        <v>0.22680412371134001</v>
      </c>
      <c r="AL329" t="s">
        <v>54</v>
      </c>
      <c r="AM329" t="s">
        <v>54</v>
      </c>
      <c r="AN329" t="s">
        <v>54</v>
      </c>
      <c r="AO329">
        <v>0.106976744186047</v>
      </c>
      <c r="AP329">
        <v>15.994436717663399</v>
      </c>
      <c r="AQ329">
        <v>0</v>
      </c>
      <c r="AR329">
        <v>15.994436717663399</v>
      </c>
      <c r="AS329">
        <v>50.069541029207201</v>
      </c>
      <c r="AT329">
        <v>0</v>
      </c>
      <c r="AU329">
        <v>50.069541029207201</v>
      </c>
      <c r="AV329">
        <v>66.759388038943001</v>
      </c>
      <c r="AW329">
        <v>2.0862308762169701</v>
      </c>
      <c r="AX329">
        <v>68.845618915159903</v>
      </c>
      <c r="AY329">
        <v>30.598052851182199</v>
      </c>
      <c r="AZ329">
        <v>0</v>
      </c>
      <c r="BA329">
        <v>30.598052851182199</v>
      </c>
    </row>
    <row r="330" spans="1:53">
      <c r="A330" t="s">
        <v>461</v>
      </c>
      <c r="B330">
        <v>12</v>
      </c>
      <c r="C330">
        <v>0</v>
      </c>
      <c r="D330">
        <v>12</v>
      </c>
      <c r="E330">
        <v>43</v>
      </c>
      <c r="F330">
        <v>0</v>
      </c>
      <c r="G330">
        <v>43</v>
      </c>
      <c r="H330">
        <v>41</v>
      </c>
      <c r="I330">
        <v>5</v>
      </c>
      <c r="J330">
        <v>46</v>
      </c>
      <c r="K330">
        <v>24</v>
      </c>
      <c r="L330">
        <v>0</v>
      </c>
      <c r="M330">
        <v>24</v>
      </c>
      <c r="N330">
        <v>147.45454545454501</v>
      </c>
      <c r="O330">
        <v>56</v>
      </c>
      <c r="P330">
        <v>179</v>
      </c>
      <c r="Q330">
        <v>11</v>
      </c>
      <c r="R330" t="s">
        <v>54</v>
      </c>
      <c r="S330">
        <v>0</v>
      </c>
      <c r="T330" t="s">
        <v>54</v>
      </c>
      <c r="U330">
        <v>0</v>
      </c>
      <c r="V330" t="s">
        <v>54</v>
      </c>
      <c r="W330">
        <v>0</v>
      </c>
      <c r="X330">
        <v>147.45454545454501</v>
      </c>
      <c r="Y330">
        <v>11</v>
      </c>
      <c r="Z330">
        <v>0.11111111111111099</v>
      </c>
      <c r="AA330">
        <v>0</v>
      </c>
      <c r="AB330" s="3">
        <v>0.106194690265487</v>
      </c>
      <c r="AC330">
        <v>0.55844155844155796</v>
      </c>
      <c r="AD330">
        <v>0</v>
      </c>
      <c r="AE330" s="3">
        <v>0.52439024390243905</v>
      </c>
      <c r="AF330">
        <v>0.518987341772152</v>
      </c>
      <c r="AG330" t="s">
        <v>54</v>
      </c>
      <c r="AH330" s="3">
        <v>0.582278481012658</v>
      </c>
      <c r="AI330">
        <v>0.25</v>
      </c>
      <c r="AJ330">
        <v>0</v>
      </c>
      <c r="AK330" s="3">
        <v>0.237623762376238</v>
      </c>
      <c r="AL330" t="s">
        <v>54</v>
      </c>
      <c r="AM330" t="s">
        <v>54</v>
      </c>
      <c r="AN330" t="s">
        <v>54</v>
      </c>
      <c r="AO330">
        <v>0.106194690265487</v>
      </c>
      <c r="AP330">
        <v>7.3982737361282398</v>
      </c>
      <c r="AQ330">
        <v>0</v>
      </c>
      <c r="AR330">
        <v>7.3982737361282398</v>
      </c>
      <c r="AS330">
        <v>26.510480887792799</v>
      </c>
      <c r="AT330">
        <v>0</v>
      </c>
      <c r="AU330">
        <v>26.510480887792799</v>
      </c>
      <c r="AV330">
        <v>25.277435265104799</v>
      </c>
      <c r="AW330">
        <v>3.0826140567201001</v>
      </c>
      <c r="AX330">
        <v>28.360049321824899</v>
      </c>
      <c r="AY330">
        <v>14.796547472256499</v>
      </c>
      <c r="AZ330">
        <v>0</v>
      </c>
      <c r="BA330">
        <v>14.796547472256499</v>
      </c>
    </row>
    <row r="331" spans="1:53">
      <c r="A331" t="s">
        <v>452</v>
      </c>
      <c r="B331">
        <v>24</v>
      </c>
      <c r="C331">
        <v>0</v>
      </c>
      <c r="D331">
        <v>24</v>
      </c>
      <c r="E331">
        <v>76</v>
      </c>
      <c r="F331">
        <v>0</v>
      </c>
      <c r="G331">
        <v>76</v>
      </c>
      <c r="H331">
        <v>89</v>
      </c>
      <c r="I331">
        <v>6</v>
      </c>
      <c r="J331">
        <v>95</v>
      </c>
      <c r="K331">
        <v>63</v>
      </c>
      <c r="L331">
        <v>0</v>
      </c>
      <c r="M331">
        <v>63</v>
      </c>
      <c r="N331">
        <v>194.5</v>
      </c>
      <c r="O331">
        <v>41</v>
      </c>
      <c r="P331">
        <v>248</v>
      </c>
      <c r="Q331">
        <v>14</v>
      </c>
      <c r="R331" t="s">
        <v>54</v>
      </c>
      <c r="S331">
        <v>0</v>
      </c>
      <c r="T331" t="s">
        <v>54</v>
      </c>
      <c r="U331">
        <v>0</v>
      </c>
      <c r="V331">
        <v>237.8</v>
      </c>
      <c r="W331">
        <v>10</v>
      </c>
      <c r="X331">
        <v>86.25</v>
      </c>
      <c r="Y331">
        <v>4</v>
      </c>
      <c r="Z331">
        <v>0.105263157894737</v>
      </c>
      <c r="AA331">
        <v>0</v>
      </c>
      <c r="AB331" s="3">
        <v>0.102564102564103</v>
      </c>
      <c r="AC331">
        <v>0.43181818181818199</v>
      </c>
      <c r="AD331">
        <v>0</v>
      </c>
      <c r="AE331" s="3">
        <v>0.41758241758241799</v>
      </c>
      <c r="AF331">
        <v>0.54601226993865004</v>
      </c>
      <c r="AG331" t="s">
        <v>54</v>
      </c>
      <c r="AH331" s="3">
        <v>0.58282208588957096</v>
      </c>
      <c r="AI331">
        <v>0.33333333333333298</v>
      </c>
      <c r="AJ331">
        <v>0</v>
      </c>
      <c r="AK331" s="3">
        <v>0.32307692307692298</v>
      </c>
      <c r="AL331" t="s">
        <v>54</v>
      </c>
      <c r="AM331" t="s">
        <v>54</v>
      </c>
      <c r="AN331">
        <v>0.105</v>
      </c>
      <c r="AO331">
        <v>8.8235294117647106E-2</v>
      </c>
      <c r="AP331">
        <v>8.8138082996694802</v>
      </c>
      <c r="AQ331">
        <v>0</v>
      </c>
      <c r="AR331">
        <v>8.8138082996694802</v>
      </c>
      <c r="AS331">
        <v>27.910392948953401</v>
      </c>
      <c r="AT331">
        <v>0</v>
      </c>
      <c r="AU331">
        <v>27.910392948953401</v>
      </c>
      <c r="AV331">
        <v>32.684539111274297</v>
      </c>
      <c r="AW331">
        <v>2.2034520749173701</v>
      </c>
      <c r="AX331">
        <v>34.887991186191698</v>
      </c>
      <c r="AY331">
        <v>23.136246786632402</v>
      </c>
      <c r="AZ331">
        <v>0</v>
      </c>
      <c r="BA331">
        <v>23.136246786632402</v>
      </c>
    </row>
    <row r="332" spans="1:53">
      <c r="A332" t="s">
        <v>111</v>
      </c>
      <c r="B332">
        <v>8</v>
      </c>
      <c r="C332">
        <v>0</v>
      </c>
      <c r="D332">
        <v>8</v>
      </c>
      <c r="E332">
        <v>42</v>
      </c>
      <c r="F332">
        <v>0</v>
      </c>
      <c r="G332">
        <v>42</v>
      </c>
      <c r="H332">
        <v>18</v>
      </c>
      <c r="I332">
        <v>1</v>
      </c>
      <c r="J332">
        <v>19</v>
      </c>
      <c r="K332">
        <v>18</v>
      </c>
      <c r="L332">
        <v>0</v>
      </c>
      <c r="M332">
        <v>18</v>
      </c>
      <c r="N332">
        <v>64.25</v>
      </c>
      <c r="O332">
        <v>54</v>
      </c>
      <c r="P332">
        <v>68</v>
      </c>
      <c r="Q332">
        <v>12</v>
      </c>
      <c r="R332" t="s">
        <v>54</v>
      </c>
      <c r="S332">
        <v>0</v>
      </c>
      <c r="T332" t="s">
        <v>54</v>
      </c>
      <c r="U332">
        <v>0</v>
      </c>
      <c r="V332" t="s">
        <v>54</v>
      </c>
      <c r="W332">
        <v>0</v>
      </c>
      <c r="X332">
        <v>64.25</v>
      </c>
      <c r="Y332">
        <v>12</v>
      </c>
      <c r="Z332">
        <v>0.102564102564103</v>
      </c>
      <c r="AA332">
        <v>0</v>
      </c>
      <c r="AB332" s="3">
        <v>0.10126582278481</v>
      </c>
      <c r="AC332">
        <v>0.95454545454545503</v>
      </c>
      <c r="AD332">
        <v>0</v>
      </c>
      <c r="AE332" s="3">
        <v>0.93333333333333302</v>
      </c>
      <c r="AF332">
        <v>0.26470588235294101</v>
      </c>
      <c r="AG332" t="s">
        <v>54</v>
      </c>
      <c r="AH332" s="3">
        <v>0.27941176470588203</v>
      </c>
      <c r="AI332">
        <v>0.26470588235294101</v>
      </c>
      <c r="AJ332">
        <v>0</v>
      </c>
      <c r="AK332" s="3">
        <v>0.26086956521739102</v>
      </c>
      <c r="AL332" t="s">
        <v>54</v>
      </c>
      <c r="AM332" t="s">
        <v>54</v>
      </c>
      <c r="AN332" t="s">
        <v>54</v>
      </c>
      <c r="AO332">
        <v>0.10126582278481</v>
      </c>
      <c r="AP332">
        <v>10.376134889753599</v>
      </c>
      <c r="AQ332">
        <v>0</v>
      </c>
      <c r="AR332">
        <v>10.376134889753599</v>
      </c>
      <c r="AS332">
        <v>54.474708171206203</v>
      </c>
      <c r="AT332">
        <v>0</v>
      </c>
      <c r="AU332">
        <v>54.474708171206203</v>
      </c>
      <c r="AV332">
        <v>23.346303501945499</v>
      </c>
      <c r="AW332">
        <v>1.2970168612191999</v>
      </c>
      <c r="AX332">
        <v>24.643320363164701</v>
      </c>
      <c r="AY332">
        <v>23.346303501945499</v>
      </c>
      <c r="AZ332">
        <v>0</v>
      </c>
      <c r="BA332">
        <v>23.346303501945499</v>
      </c>
    </row>
    <row r="333" spans="1:53">
      <c r="A333" t="s">
        <v>117</v>
      </c>
      <c r="B333">
        <v>13</v>
      </c>
      <c r="C333">
        <v>0</v>
      </c>
      <c r="D333">
        <v>13</v>
      </c>
      <c r="E333">
        <v>37</v>
      </c>
      <c r="F333">
        <v>0</v>
      </c>
      <c r="G333">
        <v>37</v>
      </c>
      <c r="H333">
        <v>42</v>
      </c>
      <c r="I333">
        <v>1</v>
      </c>
      <c r="J333">
        <v>43</v>
      </c>
      <c r="K333">
        <v>49</v>
      </c>
      <c r="L333">
        <v>0</v>
      </c>
      <c r="M333">
        <v>49</v>
      </c>
      <c r="N333">
        <v>71.5833333333333</v>
      </c>
      <c r="O333">
        <v>50</v>
      </c>
      <c r="P333">
        <v>83</v>
      </c>
      <c r="Q333">
        <v>12</v>
      </c>
      <c r="R333" t="s">
        <v>54</v>
      </c>
      <c r="S333">
        <v>0</v>
      </c>
      <c r="T333" t="s">
        <v>54</v>
      </c>
      <c r="U333">
        <v>0</v>
      </c>
      <c r="V333" t="s">
        <v>54</v>
      </c>
      <c r="W333">
        <v>0</v>
      </c>
      <c r="X333">
        <v>71.5833333333333</v>
      </c>
      <c r="Y333">
        <v>12</v>
      </c>
      <c r="Z333">
        <v>0.1015625</v>
      </c>
      <c r="AA333">
        <v>0</v>
      </c>
      <c r="AB333" s="3">
        <v>0.10077519379845</v>
      </c>
      <c r="AC333">
        <v>0.355769230769231</v>
      </c>
      <c r="AD333">
        <v>0</v>
      </c>
      <c r="AE333" s="3">
        <v>0.35238095238095202</v>
      </c>
      <c r="AF333">
        <v>0.42424242424242398</v>
      </c>
      <c r="AG333" t="s">
        <v>54</v>
      </c>
      <c r="AH333" s="3">
        <v>0.43434343434343398</v>
      </c>
      <c r="AI333">
        <v>0.53260869565217395</v>
      </c>
      <c r="AJ333">
        <v>0</v>
      </c>
      <c r="AK333" s="3">
        <v>0.52688172043010795</v>
      </c>
      <c r="AL333" t="s">
        <v>54</v>
      </c>
      <c r="AM333" t="s">
        <v>54</v>
      </c>
      <c r="AN333" t="s">
        <v>54</v>
      </c>
      <c r="AO333">
        <v>0.10077519379845</v>
      </c>
      <c r="AP333">
        <v>15.1338766006985</v>
      </c>
      <c r="AQ333">
        <v>0</v>
      </c>
      <c r="AR333">
        <v>15.1338766006985</v>
      </c>
      <c r="AS333">
        <v>43.073341094295699</v>
      </c>
      <c r="AT333">
        <v>0</v>
      </c>
      <c r="AU333">
        <v>43.073341094295699</v>
      </c>
      <c r="AV333">
        <v>48.894062863795099</v>
      </c>
      <c r="AW333">
        <v>1.1641443538998799</v>
      </c>
      <c r="AX333">
        <v>50.058207217694999</v>
      </c>
      <c r="AY333">
        <v>57.043073341094299</v>
      </c>
      <c r="AZ333">
        <v>0</v>
      </c>
      <c r="BA333">
        <v>57.043073341094299</v>
      </c>
    </row>
    <row r="334" spans="1:53">
      <c r="A334" t="s">
        <v>154</v>
      </c>
      <c r="B334">
        <v>39</v>
      </c>
      <c r="C334">
        <v>0</v>
      </c>
      <c r="D334">
        <v>39</v>
      </c>
      <c r="E334">
        <v>146</v>
      </c>
      <c r="F334">
        <v>0</v>
      </c>
      <c r="G334">
        <v>146</v>
      </c>
      <c r="H334">
        <v>158</v>
      </c>
      <c r="I334">
        <v>4</v>
      </c>
      <c r="J334">
        <v>162</v>
      </c>
      <c r="K334">
        <v>91</v>
      </c>
      <c r="L334">
        <v>0</v>
      </c>
      <c r="M334">
        <v>91</v>
      </c>
      <c r="N334">
        <v>90.814814814814795</v>
      </c>
      <c r="O334">
        <v>84</v>
      </c>
      <c r="P334">
        <v>94</v>
      </c>
      <c r="Q334">
        <v>27</v>
      </c>
      <c r="R334" t="s">
        <v>54</v>
      </c>
      <c r="S334">
        <v>0</v>
      </c>
      <c r="T334" t="s">
        <v>54</v>
      </c>
      <c r="U334">
        <v>0</v>
      </c>
      <c r="V334" t="s">
        <v>54</v>
      </c>
      <c r="W334">
        <v>0</v>
      </c>
      <c r="X334">
        <v>90.814814814814795</v>
      </c>
      <c r="Y334">
        <v>27</v>
      </c>
      <c r="Z334">
        <v>9.87341772151899E-2</v>
      </c>
      <c r="AA334">
        <v>0</v>
      </c>
      <c r="AB334" s="3">
        <v>9.7744360902255606E-2</v>
      </c>
      <c r="AC334">
        <v>0.50694444444444398</v>
      </c>
      <c r="AD334">
        <v>0</v>
      </c>
      <c r="AE334" s="3">
        <v>0.5</v>
      </c>
      <c r="AF334">
        <v>0.57246376811594202</v>
      </c>
      <c r="AG334" t="s">
        <v>54</v>
      </c>
      <c r="AH334" s="3">
        <v>0.58695652173913004</v>
      </c>
      <c r="AI334">
        <v>0.26530612244898</v>
      </c>
      <c r="AJ334">
        <v>0</v>
      </c>
      <c r="AK334" s="3">
        <v>0.26224783861671502</v>
      </c>
      <c r="AL334" t="s">
        <v>54</v>
      </c>
      <c r="AM334" t="s">
        <v>54</v>
      </c>
      <c r="AN334" t="s">
        <v>54</v>
      </c>
      <c r="AO334">
        <v>9.7744360902255606E-2</v>
      </c>
      <c r="AP334">
        <v>15.905383360522</v>
      </c>
      <c r="AQ334">
        <v>0</v>
      </c>
      <c r="AR334">
        <v>15.905383360522</v>
      </c>
      <c r="AS334">
        <v>59.543230016313203</v>
      </c>
      <c r="AT334">
        <v>0</v>
      </c>
      <c r="AU334">
        <v>59.543230016313203</v>
      </c>
      <c r="AV334">
        <v>64.437194127243103</v>
      </c>
      <c r="AW334">
        <v>1.6313213703099501</v>
      </c>
      <c r="AX334">
        <v>66.068515497552994</v>
      </c>
      <c r="AY334">
        <v>37.112561174551402</v>
      </c>
      <c r="AZ334">
        <v>0</v>
      </c>
      <c r="BA334">
        <v>37.112561174551402</v>
      </c>
    </row>
    <row r="335" spans="1:53">
      <c r="A335" t="s">
        <v>85</v>
      </c>
      <c r="B335">
        <v>38.5</v>
      </c>
      <c r="C335">
        <v>0</v>
      </c>
      <c r="D335">
        <v>38.5</v>
      </c>
      <c r="E335">
        <v>138</v>
      </c>
      <c r="F335">
        <v>0</v>
      </c>
      <c r="G335">
        <v>138</v>
      </c>
      <c r="H335">
        <v>162</v>
      </c>
      <c r="I335">
        <v>18</v>
      </c>
      <c r="J335">
        <v>180</v>
      </c>
      <c r="K335">
        <v>88</v>
      </c>
      <c r="L335">
        <v>0</v>
      </c>
      <c r="M335">
        <v>88</v>
      </c>
      <c r="N335">
        <v>282</v>
      </c>
      <c r="O335">
        <v>72</v>
      </c>
      <c r="P335">
        <v>413</v>
      </c>
      <c r="Q335">
        <v>14</v>
      </c>
      <c r="R335" t="s">
        <v>54</v>
      </c>
      <c r="S335">
        <v>0</v>
      </c>
      <c r="T335" t="s">
        <v>54</v>
      </c>
      <c r="U335">
        <v>0</v>
      </c>
      <c r="V335">
        <v>357.8</v>
      </c>
      <c r="W335">
        <v>10</v>
      </c>
      <c r="X335">
        <v>92.5</v>
      </c>
      <c r="Y335">
        <v>4</v>
      </c>
      <c r="Z335">
        <v>9.9226804123711307E-2</v>
      </c>
      <c r="AA335">
        <v>0</v>
      </c>
      <c r="AB335" s="3">
        <v>9.4827586206896505E-2</v>
      </c>
      <c r="AC335">
        <v>0.47833622183708802</v>
      </c>
      <c r="AD335">
        <v>0</v>
      </c>
      <c r="AE335" s="3">
        <v>0.45024469820554602</v>
      </c>
      <c r="AF335">
        <v>0.61247637051039705</v>
      </c>
      <c r="AG335" t="s">
        <v>54</v>
      </c>
      <c r="AH335" s="3">
        <v>0.68052930056710803</v>
      </c>
      <c r="AI335">
        <v>0.259970457902511</v>
      </c>
      <c r="AJ335">
        <v>0</v>
      </c>
      <c r="AK335" s="3">
        <v>0.24684431977559601</v>
      </c>
      <c r="AL335" t="s">
        <v>54</v>
      </c>
      <c r="AM335" t="s">
        <v>54</v>
      </c>
      <c r="AN335">
        <v>8.3113456464379995E-2</v>
      </c>
      <c r="AO335">
        <v>0.25925925925925902</v>
      </c>
      <c r="AP335">
        <v>9.75177304964539</v>
      </c>
      <c r="AQ335">
        <v>0</v>
      </c>
      <c r="AR335">
        <v>9.75177304964539</v>
      </c>
      <c r="AS335">
        <v>34.954407294832798</v>
      </c>
      <c r="AT335">
        <v>0</v>
      </c>
      <c r="AU335">
        <v>34.954407294832798</v>
      </c>
      <c r="AV335">
        <v>41.033434650455902</v>
      </c>
      <c r="AW335">
        <v>4.5592705167173202</v>
      </c>
      <c r="AX335">
        <v>45.5927051671732</v>
      </c>
      <c r="AY335">
        <v>22.289766970618</v>
      </c>
      <c r="AZ335">
        <v>0</v>
      </c>
      <c r="BA335">
        <v>22.289766970618</v>
      </c>
    </row>
    <row r="336" spans="1:53">
      <c r="A336" t="s">
        <v>138</v>
      </c>
      <c r="B336">
        <v>30</v>
      </c>
      <c r="C336">
        <v>0</v>
      </c>
      <c r="D336">
        <v>30</v>
      </c>
      <c r="E336">
        <v>143</v>
      </c>
      <c r="F336">
        <v>0</v>
      </c>
      <c r="G336">
        <v>143</v>
      </c>
      <c r="H336">
        <v>165</v>
      </c>
      <c r="I336">
        <v>1</v>
      </c>
      <c r="J336">
        <v>166</v>
      </c>
      <c r="K336">
        <v>10</v>
      </c>
      <c r="L336">
        <v>0</v>
      </c>
      <c r="M336">
        <v>10</v>
      </c>
      <c r="N336">
        <v>86.741935483871003</v>
      </c>
      <c r="O336">
        <v>44</v>
      </c>
      <c r="P336">
        <v>121</v>
      </c>
      <c r="Q336">
        <v>31</v>
      </c>
      <c r="R336" t="s">
        <v>54</v>
      </c>
      <c r="S336">
        <v>0</v>
      </c>
      <c r="T336" t="s">
        <v>54</v>
      </c>
      <c r="U336">
        <v>0</v>
      </c>
      <c r="V336" t="s">
        <v>54</v>
      </c>
      <c r="W336">
        <v>0</v>
      </c>
      <c r="X336">
        <v>86.741935483871003</v>
      </c>
      <c r="Y336">
        <v>31</v>
      </c>
      <c r="Z336">
        <v>9.4339622641509399E-2</v>
      </c>
      <c r="AA336">
        <v>0</v>
      </c>
      <c r="AB336" s="3">
        <v>9.40438871473354E-2</v>
      </c>
      <c r="AC336">
        <v>0.69756097560975605</v>
      </c>
      <c r="AD336">
        <v>0</v>
      </c>
      <c r="AE336" s="3">
        <v>0.69417475728155298</v>
      </c>
      <c r="AF336">
        <v>0.90163934426229497</v>
      </c>
      <c r="AG336" t="s">
        <v>54</v>
      </c>
      <c r="AH336" s="3">
        <v>0.90710382513661203</v>
      </c>
      <c r="AI336">
        <v>2.9585798816568001E-2</v>
      </c>
      <c r="AJ336">
        <v>0</v>
      </c>
      <c r="AK336" s="3">
        <v>2.9498525073746298E-2</v>
      </c>
      <c r="AL336" t="s">
        <v>54</v>
      </c>
      <c r="AM336" t="s">
        <v>54</v>
      </c>
      <c r="AN336" t="s">
        <v>54</v>
      </c>
      <c r="AO336">
        <v>9.40438871473354E-2</v>
      </c>
      <c r="AP336">
        <v>11.156563778356301</v>
      </c>
      <c r="AQ336">
        <v>0</v>
      </c>
      <c r="AR336">
        <v>11.156563778356301</v>
      </c>
      <c r="AS336">
        <v>53.179620676831497</v>
      </c>
      <c r="AT336">
        <v>0</v>
      </c>
      <c r="AU336">
        <v>53.179620676831497</v>
      </c>
      <c r="AV336">
        <v>61.361100780959497</v>
      </c>
      <c r="AW336">
        <v>0.371885459278542</v>
      </c>
      <c r="AX336">
        <v>61.732986240237999</v>
      </c>
      <c r="AY336">
        <v>3.7188545927854202</v>
      </c>
      <c r="AZ336">
        <v>0</v>
      </c>
      <c r="BA336">
        <v>3.7188545927854202</v>
      </c>
    </row>
    <row r="337" spans="1:53">
      <c r="A337" t="s">
        <v>255</v>
      </c>
      <c r="B337">
        <v>16</v>
      </c>
      <c r="C337">
        <v>0</v>
      </c>
      <c r="D337">
        <v>16</v>
      </c>
      <c r="E337">
        <v>58</v>
      </c>
      <c r="F337">
        <v>0</v>
      </c>
      <c r="G337">
        <v>58</v>
      </c>
      <c r="H337">
        <v>71</v>
      </c>
      <c r="I337">
        <v>7</v>
      </c>
      <c r="J337">
        <v>78</v>
      </c>
      <c r="K337">
        <v>38</v>
      </c>
      <c r="L337">
        <v>0</v>
      </c>
      <c r="M337">
        <v>38</v>
      </c>
      <c r="N337">
        <v>181.2</v>
      </c>
      <c r="O337">
        <v>124</v>
      </c>
      <c r="P337">
        <v>190</v>
      </c>
      <c r="Q337">
        <v>10</v>
      </c>
      <c r="R337" t="s">
        <v>54</v>
      </c>
      <c r="S337">
        <v>0</v>
      </c>
      <c r="T337" t="s">
        <v>54</v>
      </c>
      <c r="U337">
        <v>0</v>
      </c>
      <c r="V337" t="s">
        <v>54</v>
      </c>
      <c r="W337">
        <v>0</v>
      </c>
      <c r="X337">
        <v>181.2</v>
      </c>
      <c r="Y337">
        <v>10</v>
      </c>
      <c r="Z337">
        <v>9.5808383233532898E-2</v>
      </c>
      <c r="AA337">
        <v>0</v>
      </c>
      <c r="AB337" s="3">
        <v>9.1954022988505704E-2</v>
      </c>
      <c r="AC337">
        <v>0.46400000000000002</v>
      </c>
      <c r="AD337">
        <v>0</v>
      </c>
      <c r="AE337" s="3">
        <v>0.439393939393939</v>
      </c>
      <c r="AF337">
        <v>0.63392857142857095</v>
      </c>
      <c r="AG337" t="s">
        <v>54</v>
      </c>
      <c r="AH337" s="3">
        <v>0.69642857142857095</v>
      </c>
      <c r="AI337">
        <v>0.26206896551724101</v>
      </c>
      <c r="AJ337">
        <v>0</v>
      </c>
      <c r="AK337" s="3">
        <v>0.25</v>
      </c>
      <c r="AL337" t="s">
        <v>54</v>
      </c>
      <c r="AM337" t="s">
        <v>54</v>
      </c>
      <c r="AN337" t="s">
        <v>54</v>
      </c>
      <c r="AO337">
        <v>9.1954022988505704E-2</v>
      </c>
      <c r="AP337">
        <v>8.8300220750551901</v>
      </c>
      <c r="AQ337">
        <v>0</v>
      </c>
      <c r="AR337">
        <v>8.8300220750551901</v>
      </c>
      <c r="AS337">
        <v>32.008830022075102</v>
      </c>
      <c r="AT337">
        <v>0</v>
      </c>
      <c r="AU337">
        <v>32.008830022075102</v>
      </c>
      <c r="AV337">
        <v>39.183222958057399</v>
      </c>
      <c r="AW337">
        <v>3.8631346578366399</v>
      </c>
      <c r="AX337">
        <v>43.046357615894003</v>
      </c>
      <c r="AY337">
        <v>20.971302428256099</v>
      </c>
      <c r="AZ337">
        <v>0</v>
      </c>
      <c r="BA337">
        <v>20.971302428256099</v>
      </c>
    </row>
    <row r="338" spans="1:53">
      <c r="A338" t="s">
        <v>163</v>
      </c>
      <c r="B338">
        <v>24</v>
      </c>
      <c r="C338">
        <v>0</v>
      </c>
      <c r="D338">
        <v>24</v>
      </c>
      <c r="E338">
        <v>59</v>
      </c>
      <c r="F338">
        <v>0</v>
      </c>
      <c r="G338">
        <v>59</v>
      </c>
      <c r="H338">
        <v>150</v>
      </c>
      <c r="I338">
        <v>7</v>
      </c>
      <c r="J338">
        <v>157</v>
      </c>
      <c r="K338">
        <v>67</v>
      </c>
      <c r="L338">
        <v>0</v>
      </c>
      <c r="M338">
        <v>67</v>
      </c>
      <c r="N338">
        <v>59.2368421052632</v>
      </c>
      <c r="O338">
        <v>30</v>
      </c>
      <c r="P338">
        <v>74</v>
      </c>
      <c r="Q338">
        <v>38</v>
      </c>
      <c r="R338" t="s">
        <v>54</v>
      </c>
      <c r="S338">
        <v>0</v>
      </c>
      <c r="T338" t="s">
        <v>54</v>
      </c>
      <c r="U338">
        <v>0</v>
      </c>
      <c r="V338" t="s">
        <v>54</v>
      </c>
      <c r="W338">
        <v>0</v>
      </c>
      <c r="X338">
        <v>59.2368421052632</v>
      </c>
      <c r="Y338">
        <v>38</v>
      </c>
      <c r="Z338">
        <v>8.6956521739130405E-2</v>
      </c>
      <c r="AA338">
        <v>0</v>
      </c>
      <c r="AB338" s="3">
        <v>8.4805653710247397E-2</v>
      </c>
      <c r="AC338">
        <v>0.244813278008299</v>
      </c>
      <c r="AD338">
        <v>0</v>
      </c>
      <c r="AE338" s="3">
        <v>0.23790322580645201</v>
      </c>
      <c r="AF338">
        <v>1</v>
      </c>
      <c r="AG338" t="s">
        <v>54</v>
      </c>
      <c r="AH338" s="3">
        <v>1.04666666666667</v>
      </c>
      <c r="AI338">
        <v>0.28755364806867001</v>
      </c>
      <c r="AJ338">
        <v>0</v>
      </c>
      <c r="AK338" s="3">
        <v>0.27916666666666701</v>
      </c>
      <c r="AL338" t="s">
        <v>54</v>
      </c>
      <c r="AM338" t="s">
        <v>54</v>
      </c>
      <c r="AN338" t="s">
        <v>54</v>
      </c>
      <c r="AO338">
        <v>8.4805653710247397E-2</v>
      </c>
      <c r="AP338">
        <v>10.6619280319858</v>
      </c>
      <c r="AQ338">
        <v>0</v>
      </c>
      <c r="AR338">
        <v>10.6619280319858</v>
      </c>
      <c r="AS338">
        <v>26.2105730786317</v>
      </c>
      <c r="AT338">
        <v>0</v>
      </c>
      <c r="AU338">
        <v>26.2105730786317</v>
      </c>
      <c r="AV338">
        <v>66.637050199911101</v>
      </c>
      <c r="AW338">
        <v>3.1097290093291901</v>
      </c>
      <c r="AX338">
        <v>69.746779209240302</v>
      </c>
      <c r="AY338">
        <v>29.764549089293599</v>
      </c>
      <c r="AZ338">
        <v>0</v>
      </c>
      <c r="BA338">
        <v>29.764549089293599</v>
      </c>
    </row>
    <row r="339" spans="1:53">
      <c r="A339" t="s">
        <v>130</v>
      </c>
      <c r="B339">
        <v>43</v>
      </c>
      <c r="C339">
        <v>0</v>
      </c>
      <c r="D339">
        <v>43</v>
      </c>
      <c r="E339">
        <v>192</v>
      </c>
      <c r="F339">
        <v>0</v>
      </c>
      <c r="G339">
        <v>192</v>
      </c>
      <c r="H339">
        <v>156.5</v>
      </c>
      <c r="I339">
        <v>19</v>
      </c>
      <c r="J339">
        <v>175.5</v>
      </c>
      <c r="K339">
        <v>146</v>
      </c>
      <c r="L339">
        <v>0</v>
      </c>
      <c r="M339">
        <v>146</v>
      </c>
      <c r="N339">
        <v>208.09523809523799</v>
      </c>
      <c r="O339">
        <v>59</v>
      </c>
      <c r="P339">
        <v>331</v>
      </c>
      <c r="Q339">
        <v>21</v>
      </c>
      <c r="R339" t="s">
        <v>54</v>
      </c>
      <c r="S339">
        <v>0</v>
      </c>
      <c r="T339" t="s">
        <v>54</v>
      </c>
      <c r="U339">
        <v>0</v>
      </c>
      <c r="V339">
        <v>314.7</v>
      </c>
      <c r="W339">
        <v>10</v>
      </c>
      <c r="X339">
        <v>111.181818181818</v>
      </c>
      <c r="Y339">
        <v>11</v>
      </c>
      <c r="Z339">
        <v>8.6956521739130405E-2</v>
      </c>
      <c r="AA339">
        <v>0</v>
      </c>
      <c r="AB339" s="3">
        <v>8.3739045764362197E-2</v>
      </c>
      <c r="AC339">
        <v>0.55571635311143297</v>
      </c>
      <c r="AD339">
        <v>0</v>
      </c>
      <c r="AE339" s="3">
        <v>0.52674897119341602</v>
      </c>
      <c r="AF339">
        <v>0.41076115485564302</v>
      </c>
      <c r="AG339" t="s">
        <v>54</v>
      </c>
      <c r="AH339" s="3">
        <v>0.46062992125984298</v>
      </c>
      <c r="AI339">
        <v>0.37292464878671799</v>
      </c>
      <c r="AJ339">
        <v>0</v>
      </c>
      <c r="AK339" s="3">
        <v>0.35566382460414098</v>
      </c>
      <c r="AL339" t="s">
        <v>54</v>
      </c>
      <c r="AM339" t="s">
        <v>54</v>
      </c>
      <c r="AN339">
        <v>7.7922077922077906E-2</v>
      </c>
      <c r="AO339">
        <v>9.5808383233532898E-2</v>
      </c>
      <c r="AP339">
        <v>9.8398169336384402</v>
      </c>
      <c r="AQ339">
        <v>0</v>
      </c>
      <c r="AR339">
        <v>9.8398169336384402</v>
      </c>
      <c r="AS339">
        <v>43.9359267734554</v>
      </c>
      <c r="AT339">
        <v>0</v>
      </c>
      <c r="AU339">
        <v>43.9359267734554</v>
      </c>
      <c r="AV339">
        <v>35.812356979405003</v>
      </c>
      <c r="AW339">
        <v>4.3478260869565197</v>
      </c>
      <c r="AX339">
        <v>40.160183066361597</v>
      </c>
      <c r="AY339">
        <v>33.4096109839817</v>
      </c>
      <c r="AZ339">
        <v>0</v>
      </c>
      <c r="BA339">
        <v>33.4096109839817</v>
      </c>
    </row>
    <row r="340" spans="1:53">
      <c r="A340" t="s">
        <v>107</v>
      </c>
      <c r="B340">
        <v>62</v>
      </c>
      <c r="C340">
        <v>0</v>
      </c>
      <c r="D340">
        <v>62</v>
      </c>
      <c r="E340">
        <v>277</v>
      </c>
      <c r="F340">
        <v>0</v>
      </c>
      <c r="G340">
        <v>277</v>
      </c>
      <c r="H340">
        <v>313</v>
      </c>
      <c r="I340">
        <v>5</v>
      </c>
      <c r="J340">
        <v>318</v>
      </c>
      <c r="K340">
        <v>147</v>
      </c>
      <c r="L340">
        <v>0</v>
      </c>
      <c r="M340">
        <v>147</v>
      </c>
      <c r="N340">
        <v>123.81395348837199</v>
      </c>
      <c r="O340">
        <v>36</v>
      </c>
      <c r="P340">
        <v>179</v>
      </c>
      <c r="Q340">
        <v>43</v>
      </c>
      <c r="R340" t="s">
        <v>54</v>
      </c>
      <c r="S340">
        <v>0</v>
      </c>
      <c r="T340" t="s">
        <v>54</v>
      </c>
      <c r="U340">
        <v>0</v>
      </c>
      <c r="V340" t="s">
        <v>54</v>
      </c>
      <c r="W340">
        <v>0</v>
      </c>
      <c r="X340">
        <v>123.81395348837199</v>
      </c>
      <c r="Y340">
        <v>43</v>
      </c>
      <c r="Z340">
        <v>8.4124830393487102E-2</v>
      </c>
      <c r="AA340">
        <v>0</v>
      </c>
      <c r="AB340" s="3">
        <v>8.3557951482479798E-2</v>
      </c>
      <c r="AC340">
        <v>0.53065134099616895</v>
      </c>
      <c r="AD340">
        <v>0</v>
      </c>
      <c r="AE340" s="3">
        <v>0.52561669829222002</v>
      </c>
      <c r="AF340">
        <v>0.64403292181070004</v>
      </c>
      <c r="AG340" t="s">
        <v>54</v>
      </c>
      <c r="AH340" s="3">
        <v>0.65432098765432101</v>
      </c>
      <c r="AI340">
        <v>0.22546012269938701</v>
      </c>
      <c r="AJ340">
        <v>0</v>
      </c>
      <c r="AK340" s="3">
        <v>0.22374429223744299</v>
      </c>
      <c r="AL340" t="s">
        <v>54</v>
      </c>
      <c r="AM340" t="s">
        <v>54</v>
      </c>
      <c r="AN340" t="s">
        <v>54</v>
      </c>
      <c r="AO340">
        <v>8.3557951482479798E-2</v>
      </c>
      <c r="AP340">
        <v>11.645379413974499</v>
      </c>
      <c r="AQ340">
        <v>0</v>
      </c>
      <c r="AR340">
        <v>11.645379413974499</v>
      </c>
      <c r="AS340">
        <v>52.028549962434298</v>
      </c>
      <c r="AT340">
        <v>0</v>
      </c>
      <c r="AU340">
        <v>52.028549962434298</v>
      </c>
      <c r="AV340">
        <v>58.790383170548502</v>
      </c>
      <c r="AW340">
        <v>0.93914350112697198</v>
      </c>
      <c r="AX340">
        <v>59.729526671675401</v>
      </c>
      <c r="AY340">
        <v>27.610818933133</v>
      </c>
      <c r="AZ340">
        <v>0</v>
      </c>
      <c r="BA340">
        <v>27.610818933133</v>
      </c>
    </row>
    <row r="341" spans="1:53">
      <c r="A341" t="s">
        <v>433</v>
      </c>
      <c r="B341">
        <v>1</v>
      </c>
      <c r="C341">
        <v>0</v>
      </c>
      <c r="D341">
        <v>1</v>
      </c>
      <c r="E341">
        <v>4</v>
      </c>
      <c r="F341">
        <v>0</v>
      </c>
      <c r="G341">
        <v>4</v>
      </c>
      <c r="H341">
        <v>5</v>
      </c>
      <c r="I341">
        <v>0</v>
      </c>
      <c r="J341">
        <v>5</v>
      </c>
      <c r="K341">
        <v>3</v>
      </c>
      <c r="L341">
        <v>0</v>
      </c>
      <c r="M341">
        <v>3</v>
      </c>
      <c r="N341">
        <v>67</v>
      </c>
      <c r="O341">
        <v>35</v>
      </c>
      <c r="P341">
        <v>100</v>
      </c>
      <c r="Q341">
        <v>8</v>
      </c>
      <c r="R341" t="s">
        <v>54</v>
      </c>
      <c r="S341">
        <v>0</v>
      </c>
      <c r="T341" t="s">
        <v>54</v>
      </c>
      <c r="U341">
        <v>0</v>
      </c>
      <c r="V341" t="s">
        <v>54</v>
      </c>
      <c r="W341">
        <v>0</v>
      </c>
      <c r="X341">
        <v>67</v>
      </c>
      <c r="Y341">
        <v>8</v>
      </c>
      <c r="Z341">
        <v>8.3333333333333301E-2</v>
      </c>
      <c r="AA341" t="s">
        <v>54</v>
      </c>
      <c r="AB341" s="3">
        <v>8.3333333333333301E-2</v>
      </c>
      <c r="AC341">
        <v>0.44444444444444398</v>
      </c>
      <c r="AD341" t="s">
        <v>54</v>
      </c>
      <c r="AE341" s="3">
        <v>0.44444444444444398</v>
      </c>
      <c r="AF341">
        <v>0.625</v>
      </c>
      <c r="AG341" t="s">
        <v>54</v>
      </c>
      <c r="AH341" s="3">
        <v>0.625</v>
      </c>
      <c r="AI341">
        <v>0.3</v>
      </c>
      <c r="AJ341" t="s">
        <v>54</v>
      </c>
      <c r="AK341" s="3">
        <v>0.3</v>
      </c>
      <c r="AL341" t="s">
        <v>54</v>
      </c>
      <c r="AM341" t="s">
        <v>54</v>
      </c>
      <c r="AN341" t="s">
        <v>54</v>
      </c>
      <c r="AO341">
        <v>8.3333333333333301E-2</v>
      </c>
      <c r="AP341">
        <v>1.8656716417910399</v>
      </c>
      <c r="AQ341">
        <v>0</v>
      </c>
      <c r="AR341">
        <v>1.8656716417910399</v>
      </c>
      <c r="AS341">
        <v>7.4626865671641802</v>
      </c>
      <c r="AT341">
        <v>0</v>
      </c>
      <c r="AU341">
        <v>7.4626865671641802</v>
      </c>
      <c r="AV341">
        <v>9.3283582089552208</v>
      </c>
      <c r="AW341">
        <v>0</v>
      </c>
      <c r="AX341">
        <v>9.3283582089552208</v>
      </c>
      <c r="AY341">
        <v>5.5970149253731298</v>
      </c>
      <c r="AZ341">
        <v>0</v>
      </c>
      <c r="BA341">
        <v>5.5970149253731298</v>
      </c>
    </row>
    <row r="342" spans="1:53">
      <c r="A342" t="s">
        <v>431</v>
      </c>
      <c r="B342">
        <v>3</v>
      </c>
      <c r="C342">
        <v>0</v>
      </c>
      <c r="D342">
        <v>3</v>
      </c>
      <c r="E342">
        <v>22</v>
      </c>
      <c r="F342">
        <v>0</v>
      </c>
      <c r="G342">
        <v>22</v>
      </c>
      <c r="H342">
        <v>12</v>
      </c>
      <c r="I342">
        <v>1</v>
      </c>
      <c r="J342">
        <v>13</v>
      </c>
      <c r="K342">
        <v>2</v>
      </c>
      <c r="L342">
        <v>0</v>
      </c>
      <c r="M342">
        <v>2</v>
      </c>
      <c r="N342">
        <v>48.923076923076898</v>
      </c>
      <c r="O342">
        <v>37</v>
      </c>
      <c r="P342">
        <v>52</v>
      </c>
      <c r="Q342">
        <v>13</v>
      </c>
      <c r="R342" t="s">
        <v>54</v>
      </c>
      <c r="S342">
        <v>0</v>
      </c>
      <c r="T342" t="s">
        <v>54</v>
      </c>
      <c r="U342">
        <v>0</v>
      </c>
      <c r="V342" t="s">
        <v>54</v>
      </c>
      <c r="W342">
        <v>0</v>
      </c>
      <c r="X342">
        <v>48.923076923076898</v>
      </c>
      <c r="Y342">
        <v>13</v>
      </c>
      <c r="Z342">
        <v>8.3333333333333301E-2</v>
      </c>
      <c r="AA342">
        <v>0</v>
      </c>
      <c r="AB342" s="3">
        <v>8.1081081081081099E-2</v>
      </c>
      <c r="AC342">
        <v>1.29411764705882</v>
      </c>
      <c r="AD342">
        <v>0</v>
      </c>
      <c r="AE342" s="3">
        <v>1.2222222222222201</v>
      </c>
      <c r="AF342">
        <v>0.44444444444444398</v>
      </c>
      <c r="AG342" t="s">
        <v>54</v>
      </c>
      <c r="AH342" s="3">
        <v>0.48148148148148101</v>
      </c>
      <c r="AI342">
        <v>5.4054054054054099E-2</v>
      </c>
      <c r="AJ342">
        <v>0</v>
      </c>
      <c r="AK342" s="3">
        <v>5.2631578947368397E-2</v>
      </c>
      <c r="AL342" t="s">
        <v>54</v>
      </c>
      <c r="AM342" t="s">
        <v>54</v>
      </c>
      <c r="AN342" t="s">
        <v>54</v>
      </c>
      <c r="AO342">
        <v>8.1081081081081099E-2</v>
      </c>
      <c r="AP342">
        <v>4.7169811320754702</v>
      </c>
      <c r="AQ342">
        <v>0</v>
      </c>
      <c r="AR342">
        <v>4.7169811320754702</v>
      </c>
      <c r="AS342">
        <v>34.591194968553502</v>
      </c>
      <c r="AT342">
        <v>0</v>
      </c>
      <c r="AU342">
        <v>34.591194968553502</v>
      </c>
      <c r="AV342">
        <v>18.867924528301899</v>
      </c>
      <c r="AW342">
        <v>1.57232704402516</v>
      </c>
      <c r="AX342">
        <v>20.440251572327</v>
      </c>
      <c r="AY342">
        <v>3.1446540880503102</v>
      </c>
      <c r="AZ342">
        <v>0</v>
      </c>
      <c r="BA342">
        <v>3.1446540880503102</v>
      </c>
    </row>
    <row r="343" spans="1:53">
      <c r="A343" t="s">
        <v>414</v>
      </c>
      <c r="B343">
        <v>81</v>
      </c>
      <c r="C343">
        <v>0.5</v>
      </c>
      <c r="D343">
        <v>81.5</v>
      </c>
      <c r="E343">
        <v>413</v>
      </c>
      <c r="F343">
        <v>4</v>
      </c>
      <c r="G343">
        <v>417</v>
      </c>
      <c r="H343">
        <v>399</v>
      </c>
      <c r="I343">
        <v>36</v>
      </c>
      <c r="J343">
        <v>435</v>
      </c>
      <c r="K343">
        <v>177</v>
      </c>
      <c r="L343">
        <v>0</v>
      </c>
      <c r="M343">
        <v>177</v>
      </c>
      <c r="N343">
        <v>324.37037037036998</v>
      </c>
      <c r="O343">
        <v>43</v>
      </c>
      <c r="P343">
        <v>617</v>
      </c>
      <c r="Q343">
        <v>27</v>
      </c>
      <c r="R343" t="s">
        <v>54</v>
      </c>
      <c r="S343">
        <v>0</v>
      </c>
      <c r="T343">
        <v>602.857142857143</v>
      </c>
      <c r="U343">
        <v>7</v>
      </c>
      <c r="V343">
        <v>331.7</v>
      </c>
      <c r="W343">
        <v>10</v>
      </c>
      <c r="X343">
        <v>122.1</v>
      </c>
      <c r="Y343">
        <v>10</v>
      </c>
      <c r="Z343">
        <v>8.1900910010111197E-2</v>
      </c>
      <c r="AA343">
        <v>1.2500000000000001E-2</v>
      </c>
      <c r="AB343" s="3">
        <v>7.9203109815354694E-2</v>
      </c>
      <c r="AC343">
        <v>0.62861491628614896</v>
      </c>
      <c r="AD343">
        <v>0.10958904109589</v>
      </c>
      <c r="AE343" s="3">
        <v>0.60129776496034604</v>
      </c>
      <c r="AF343">
        <v>0.59463487332339804</v>
      </c>
      <c r="AG343">
        <v>8</v>
      </c>
      <c r="AH343" s="3">
        <v>0.64396743153219804</v>
      </c>
      <c r="AI343">
        <v>0.19820828667413201</v>
      </c>
      <c r="AJ343">
        <v>0</v>
      </c>
      <c r="AK343" s="3">
        <v>0.18960899839314399</v>
      </c>
      <c r="AL343" t="s">
        <v>54</v>
      </c>
      <c r="AM343">
        <v>5.92034445640474E-2</v>
      </c>
      <c r="AN343">
        <v>0.11332503113325</v>
      </c>
      <c r="AO343">
        <v>5.2147239263803699E-2</v>
      </c>
      <c r="AP343">
        <v>9.2486869148207393</v>
      </c>
      <c r="AQ343">
        <v>5.70906599680292E-2</v>
      </c>
      <c r="AR343">
        <v>9.3057775747887597</v>
      </c>
      <c r="AS343">
        <v>47.156885133592098</v>
      </c>
      <c r="AT343">
        <v>0.45672527974423399</v>
      </c>
      <c r="AU343">
        <v>47.613610413336403</v>
      </c>
      <c r="AV343">
        <v>45.558346654487302</v>
      </c>
      <c r="AW343">
        <v>4.1105275176981104</v>
      </c>
      <c r="AX343">
        <v>49.668874172185397</v>
      </c>
      <c r="AY343">
        <v>20.210093628682301</v>
      </c>
      <c r="AZ343">
        <v>0</v>
      </c>
      <c r="BA343">
        <v>20.210093628682301</v>
      </c>
    </row>
    <row r="344" spans="1:53">
      <c r="A344" t="s">
        <v>319</v>
      </c>
      <c r="B344">
        <v>3</v>
      </c>
      <c r="C344">
        <v>0</v>
      </c>
      <c r="D344">
        <v>3</v>
      </c>
      <c r="E344">
        <v>14</v>
      </c>
      <c r="F344">
        <v>0</v>
      </c>
      <c r="G344">
        <v>14</v>
      </c>
      <c r="H344">
        <v>5</v>
      </c>
      <c r="I344">
        <v>3</v>
      </c>
      <c r="J344">
        <v>8</v>
      </c>
      <c r="K344">
        <v>16</v>
      </c>
      <c r="L344">
        <v>0</v>
      </c>
      <c r="M344">
        <v>16</v>
      </c>
      <c r="N344">
        <v>230.4</v>
      </c>
      <c r="O344">
        <v>220</v>
      </c>
      <c r="P344">
        <v>233</v>
      </c>
      <c r="Q344">
        <v>5</v>
      </c>
      <c r="R344" t="s">
        <v>54</v>
      </c>
      <c r="S344">
        <v>0</v>
      </c>
      <c r="T344" t="s">
        <v>54</v>
      </c>
      <c r="U344">
        <v>0</v>
      </c>
      <c r="V344">
        <v>230.4</v>
      </c>
      <c r="W344">
        <v>5</v>
      </c>
      <c r="X344" t="s">
        <v>54</v>
      </c>
      <c r="Y344">
        <v>0</v>
      </c>
      <c r="Z344">
        <v>8.5714285714285701E-2</v>
      </c>
      <c r="AA344">
        <v>0</v>
      </c>
      <c r="AB344" s="3">
        <v>7.8947368421052599E-2</v>
      </c>
      <c r="AC344">
        <v>0.58333333333333304</v>
      </c>
      <c r="AD344">
        <v>0</v>
      </c>
      <c r="AE344" s="3">
        <v>0.51851851851851805</v>
      </c>
      <c r="AF344">
        <v>0.15151515151515199</v>
      </c>
      <c r="AG344" t="s">
        <v>54</v>
      </c>
      <c r="AH344" s="3">
        <v>0.24242424242424199</v>
      </c>
      <c r="AI344">
        <v>0.72727272727272696</v>
      </c>
      <c r="AJ344">
        <v>0</v>
      </c>
      <c r="AK344" s="3">
        <v>0.64</v>
      </c>
      <c r="AL344" t="s">
        <v>54</v>
      </c>
      <c r="AM344" t="s">
        <v>54</v>
      </c>
      <c r="AN344">
        <v>7.8947368421052599E-2</v>
      </c>
      <c r="AO344" t="s">
        <v>54</v>
      </c>
      <c r="AP344">
        <v>2.6041666666666701</v>
      </c>
      <c r="AQ344">
        <v>0</v>
      </c>
      <c r="AR344">
        <v>2.6041666666666701</v>
      </c>
      <c r="AS344">
        <v>12.1527777777778</v>
      </c>
      <c r="AT344">
        <v>0</v>
      </c>
      <c r="AU344">
        <v>12.1527777777778</v>
      </c>
      <c r="AV344">
        <v>4.3402777777777803</v>
      </c>
      <c r="AW344">
        <v>2.6041666666666701</v>
      </c>
      <c r="AX344">
        <v>6.9444444444444402</v>
      </c>
      <c r="AY344">
        <v>13.8888888888889</v>
      </c>
      <c r="AZ344">
        <v>0</v>
      </c>
      <c r="BA344">
        <v>13.8888888888889</v>
      </c>
    </row>
    <row r="345" spans="1:53">
      <c r="A345" t="s">
        <v>216</v>
      </c>
      <c r="B345">
        <v>68</v>
      </c>
      <c r="C345">
        <v>1</v>
      </c>
      <c r="D345">
        <v>69</v>
      </c>
      <c r="E345">
        <v>398.5</v>
      </c>
      <c r="F345">
        <v>1.5</v>
      </c>
      <c r="G345">
        <v>400</v>
      </c>
      <c r="H345">
        <v>409.5</v>
      </c>
      <c r="I345">
        <v>13</v>
      </c>
      <c r="J345">
        <v>422.5</v>
      </c>
      <c r="K345">
        <v>62</v>
      </c>
      <c r="L345">
        <v>1</v>
      </c>
      <c r="M345">
        <v>63</v>
      </c>
      <c r="N345">
        <v>106.5</v>
      </c>
      <c r="O345">
        <v>36</v>
      </c>
      <c r="P345">
        <v>146</v>
      </c>
      <c r="Q345">
        <v>48</v>
      </c>
      <c r="R345" t="s">
        <v>54</v>
      </c>
      <c r="S345">
        <v>0</v>
      </c>
      <c r="T345" t="s">
        <v>54</v>
      </c>
      <c r="U345">
        <v>0</v>
      </c>
      <c r="V345" t="s">
        <v>54</v>
      </c>
      <c r="W345">
        <v>0</v>
      </c>
      <c r="X345">
        <v>106.5</v>
      </c>
      <c r="Y345">
        <v>48</v>
      </c>
      <c r="Z345">
        <v>7.8160919540229898E-2</v>
      </c>
      <c r="AA345">
        <v>6.4516129032258104E-2</v>
      </c>
      <c r="AB345" s="3">
        <v>7.7922077922077906E-2</v>
      </c>
      <c r="AC345">
        <v>0.73864689527340099</v>
      </c>
      <c r="AD345">
        <v>0.1</v>
      </c>
      <c r="AE345" s="3">
        <v>0.72137060414788101</v>
      </c>
      <c r="AF345">
        <v>0.77483443708609301</v>
      </c>
      <c r="AG345">
        <v>3.71428571428571</v>
      </c>
      <c r="AH345" s="3">
        <v>0.79417293233082698</v>
      </c>
      <c r="AI345">
        <v>7.0776255707762595E-2</v>
      </c>
      <c r="AJ345">
        <v>6.4516129032258104E-2</v>
      </c>
      <c r="AK345" s="3">
        <v>7.0667414469994402E-2</v>
      </c>
      <c r="AL345" t="s">
        <v>54</v>
      </c>
      <c r="AM345" t="s">
        <v>54</v>
      </c>
      <c r="AN345" t="s">
        <v>54</v>
      </c>
      <c r="AO345">
        <v>7.7922077922077906E-2</v>
      </c>
      <c r="AP345">
        <v>13.302034428795</v>
      </c>
      <c r="AQ345">
        <v>0.19561815336463201</v>
      </c>
      <c r="AR345">
        <v>13.497652582159599</v>
      </c>
      <c r="AS345">
        <v>77.953834115805904</v>
      </c>
      <c r="AT345">
        <v>0.29342723004694798</v>
      </c>
      <c r="AU345">
        <v>78.247261345852905</v>
      </c>
      <c r="AV345">
        <v>80.105633802816897</v>
      </c>
      <c r="AW345">
        <v>2.54303599374022</v>
      </c>
      <c r="AX345">
        <v>82.648669796557101</v>
      </c>
      <c r="AY345">
        <v>12.128325508607199</v>
      </c>
      <c r="AZ345">
        <v>0.19561815336463201</v>
      </c>
      <c r="BA345">
        <v>12.3239436619718</v>
      </c>
    </row>
    <row r="346" spans="1:53">
      <c r="A346" t="s">
        <v>128</v>
      </c>
      <c r="B346">
        <v>125.333333333333</v>
      </c>
      <c r="C346">
        <v>1</v>
      </c>
      <c r="D346">
        <v>126.333333333333</v>
      </c>
      <c r="E346">
        <v>785.16666666666697</v>
      </c>
      <c r="F346">
        <v>4.3333333333333304</v>
      </c>
      <c r="G346">
        <v>789.5</v>
      </c>
      <c r="H346">
        <v>819.33333333333303</v>
      </c>
      <c r="I346">
        <v>29</v>
      </c>
      <c r="J346">
        <v>848.33333333333303</v>
      </c>
      <c r="K346">
        <v>75.8333333333333</v>
      </c>
      <c r="L346">
        <v>0</v>
      </c>
      <c r="M346">
        <v>75.8333333333333</v>
      </c>
      <c r="N346">
        <v>306.94230769230802</v>
      </c>
      <c r="O346">
        <v>61</v>
      </c>
      <c r="P346">
        <v>1397</v>
      </c>
      <c r="Q346">
        <v>52</v>
      </c>
      <c r="R346">
        <v>1154.5</v>
      </c>
      <c r="S346">
        <v>4</v>
      </c>
      <c r="T346">
        <v>662</v>
      </c>
      <c r="U346">
        <v>5</v>
      </c>
      <c r="V346">
        <v>283.3125</v>
      </c>
      <c r="W346">
        <v>16</v>
      </c>
      <c r="X346">
        <v>129.62962962962999</v>
      </c>
      <c r="Y346">
        <v>27</v>
      </c>
      <c r="Z346">
        <v>7.4588375322356695E-2</v>
      </c>
      <c r="AA346">
        <v>0.03</v>
      </c>
      <c r="AB346" s="3">
        <v>7.3721065940478503E-2</v>
      </c>
      <c r="AC346">
        <v>0.76939408786542496</v>
      </c>
      <c r="AD346">
        <v>0.14444444444444399</v>
      </c>
      <c r="AE346" s="3">
        <v>0.75154688243693502</v>
      </c>
      <c r="AF346">
        <v>0.830686042581953</v>
      </c>
      <c r="AG346">
        <v>5.4375</v>
      </c>
      <c r="AH346" s="3">
        <v>0.85546218487394998</v>
      </c>
      <c r="AI346">
        <v>4.3838520088640497E-2</v>
      </c>
      <c r="AJ346">
        <v>0</v>
      </c>
      <c r="AK346" s="3">
        <v>4.2985356636750099E-2</v>
      </c>
      <c r="AL346">
        <v>0.10720363017583701</v>
      </c>
      <c r="AM346">
        <v>9.5070422535211294E-2</v>
      </c>
      <c r="AN346">
        <v>5.7174576741604199E-2</v>
      </c>
      <c r="AO346">
        <v>5.9426229508196697E-2</v>
      </c>
      <c r="AP346">
        <v>7.8524737380698797</v>
      </c>
      <c r="AQ346">
        <v>6.2652715995238403E-2</v>
      </c>
      <c r="AR346">
        <v>7.9151264540651196</v>
      </c>
      <c r="AS346">
        <v>49.192824175594701</v>
      </c>
      <c r="AT346">
        <v>0.27149510264603299</v>
      </c>
      <c r="AU346">
        <v>49.464319278240701</v>
      </c>
      <c r="AV346">
        <v>51.3334586387653</v>
      </c>
      <c r="AW346">
        <v>1.81692876386191</v>
      </c>
      <c r="AX346">
        <v>53.150387402627203</v>
      </c>
      <c r="AY346">
        <v>4.7511642963055802</v>
      </c>
      <c r="AZ346">
        <v>0</v>
      </c>
      <c r="BA346">
        <v>4.7511642963055802</v>
      </c>
    </row>
    <row r="347" spans="1:53">
      <c r="A347" t="s">
        <v>456</v>
      </c>
      <c r="B347">
        <v>17</v>
      </c>
      <c r="C347">
        <v>0</v>
      </c>
      <c r="D347">
        <v>17</v>
      </c>
      <c r="E347">
        <v>68</v>
      </c>
      <c r="F347">
        <v>0</v>
      </c>
      <c r="G347">
        <v>68</v>
      </c>
      <c r="H347">
        <v>110</v>
      </c>
      <c r="I347">
        <v>3</v>
      </c>
      <c r="J347">
        <v>113</v>
      </c>
      <c r="K347">
        <v>51</v>
      </c>
      <c r="L347">
        <v>0</v>
      </c>
      <c r="M347">
        <v>51</v>
      </c>
      <c r="N347">
        <v>65.391304347826093</v>
      </c>
      <c r="O347">
        <v>31</v>
      </c>
      <c r="P347">
        <v>80</v>
      </c>
      <c r="Q347">
        <v>23</v>
      </c>
      <c r="R347" t="s">
        <v>54</v>
      </c>
      <c r="S347">
        <v>0</v>
      </c>
      <c r="T347" t="s">
        <v>54</v>
      </c>
      <c r="U347">
        <v>0</v>
      </c>
      <c r="V347" t="s">
        <v>54</v>
      </c>
      <c r="W347">
        <v>0</v>
      </c>
      <c r="X347">
        <v>65.391304347826093</v>
      </c>
      <c r="Y347">
        <v>23</v>
      </c>
      <c r="Z347">
        <v>7.4235807860262001E-2</v>
      </c>
      <c r="AA347">
        <v>0</v>
      </c>
      <c r="AB347" s="3">
        <v>7.3275862068965497E-2</v>
      </c>
      <c r="AC347">
        <v>0.38202247191011202</v>
      </c>
      <c r="AD347">
        <v>0</v>
      </c>
      <c r="AE347" s="3">
        <v>0.375690607734807</v>
      </c>
      <c r="AF347">
        <v>0.80882352941176505</v>
      </c>
      <c r="AG347" t="s">
        <v>54</v>
      </c>
      <c r="AH347" s="3">
        <v>0.83088235294117696</v>
      </c>
      <c r="AI347">
        <v>0.261538461538462</v>
      </c>
      <c r="AJ347">
        <v>0</v>
      </c>
      <c r="AK347" s="3">
        <v>0.25757575757575801</v>
      </c>
      <c r="AL347" t="s">
        <v>54</v>
      </c>
      <c r="AM347" t="s">
        <v>54</v>
      </c>
      <c r="AN347" t="s">
        <v>54</v>
      </c>
      <c r="AO347">
        <v>7.3275862068965497E-2</v>
      </c>
      <c r="AP347">
        <v>11.3031914893617</v>
      </c>
      <c r="AQ347">
        <v>0</v>
      </c>
      <c r="AR347">
        <v>11.3031914893617</v>
      </c>
      <c r="AS347">
        <v>45.212765957446798</v>
      </c>
      <c r="AT347">
        <v>0</v>
      </c>
      <c r="AU347">
        <v>45.212765957446798</v>
      </c>
      <c r="AV347">
        <v>73.138297872340402</v>
      </c>
      <c r="AW347">
        <v>1.9946808510638301</v>
      </c>
      <c r="AX347">
        <v>75.132978723404193</v>
      </c>
      <c r="AY347">
        <v>33.909574468085097</v>
      </c>
      <c r="AZ347">
        <v>0</v>
      </c>
      <c r="BA347">
        <v>33.909574468085097</v>
      </c>
    </row>
    <row r="348" spans="1:53">
      <c r="A348" t="s">
        <v>375</v>
      </c>
      <c r="B348">
        <v>41</v>
      </c>
      <c r="C348">
        <v>0</v>
      </c>
      <c r="D348">
        <v>41</v>
      </c>
      <c r="E348">
        <v>229</v>
      </c>
      <c r="F348">
        <v>0</v>
      </c>
      <c r="G348">
        <v>229</v>
      </c>
      <c r="H348">
        <v>169</v>
      </c>
      <c r="I348">
        <v>7</v>
      </c>
      <c r="J348">
        <v>176</v>
      </c>
      <c r="K348">
        <v>156</v>
      </c>
      <c r="L348">
        <v>0</v>
      </c>
      <c r="M348">
        <v>156</v>
      </c>
      <c r="N348">
        <v>100.513513513514</v>
      </c>
      <c r="O348">
        <v>61</v>
      </c>
      <c r="P348">
        <v>149</v>
      </c>
      <c r="Q348">
        <v>37</v>
      </c>
      <c r="R348" t="s">
        <v>54</v>
      </c>
      <c r="S348">
        <v>0</v>
      </c>
      <c r="T348" t="s">
        <v>54</v>
      </c>
      <c r="U348">
        <v>0</v>
      </c>
      <c r="V348" t="s">
        <v>54</v>
      </c>
      <c r="W348">
        <v>0</v>
      </c>
      <c r="X348">
        <v>100.513513513514</v>
      </c>
      <c r="Y348">
        <v>37</v>
      </c>
      <c r="Z348">
        <v>7.4007220216606495E-2</v>
      </c>
      <c r="AA348">
        <v>0</v>
      </c>
      <c r="AB348" s="3">
        <v>7.3083778966131899E-2</v>
      </c>
      <c r="AC348">
        <v>0.62568306010928998</v>
      </c>
      <c r="AD348">
        <v>0</v>
      </c>
      <c r="AE348" s="3">
        <v>0.613941018766756</v>
      </c>
      <c r="AF348">
        <v>0.39671361502347402</v>
      </c>
      <c r="AG348" t="s">
        <v>54</v>
      </c>
      <c r="AH348" s="3">
        <v>0.41314553990610298</v>
      </c>
      <c r="AI348">
        <v>0.35535307517084302</v>
      </c>
      <c r="AJ348">
        <v>0</v>
      </c>
      <c r="AK348" s="3">
        <v>0.34977578475336302</v>
      </c>
      <c r="AL348" t="s">
        <v>54</v>
      </c>
      <c r="AM348" t="s">
        <v>54</v>
      </c>
      <c r="AN348" t="s">
        <v>54</v>
      </c>
      <c r="AO348">
        <v>7.3083778966131899E-2</v>
      </c>
      <c r="AP348">
        <v>11.024468943264299</v>
      </c>
      <c r="AQ348">
        <v>0</v>
      </c>
      <c r="AR348">
        <v>11.024468943264299</v>
      </c>
      <c r="AS348">
        <v>61.575692390427498</v>
      </c>
      <c r="AT348">
        <v>0</v>
      </c>
      <c r="AU348">
        <v>61.575692390427498</v>
      </c>
      <c r="AV348">
        <v>45.442323205162701</v>
      </c>
      <c r="AW348">
        <v>1.8822264049475701</v>
      </c>
      <c r="AX348">
        <v>47.324549610110203</v>
      </c>
      <c r="AY348">
        <v>41.9467598816886</v>
      </c>
      <c r="AZ348">
        <v>0</v>
      </c>
      <c r="BA348">
        <v>41.9467598816886</v>
      </c>
    </row>
    <row r="349" spans="1:53">
      <c r="A349" t="s">
        <v>435</v>
      </c>
      <c r="B349">
        <v>118</v>
      </c>
      <c r="C349">
        <v>0</v>
      </c>
      <c r="D349">
        <v>118</v>
      </c>
      <c r="E349">
        <v>618</v>
      </c>
      <c r="F349">
        <v>2</v>
      </c>
      <c r="G349">
        <v>620</v>
      </c>
      <c r="H349">
        <v>1023</v>
      </c>
      <c r="I349">
        <v>6</v>
      </c>
      <c r="J349">
        <v>1029</v>
      </c>
      <c r="K349">
        <v>73</v>
      </c>
      <c r="L349">
        <v>0</v>
      </c>
      <c r="M349">
        <v>73</v>
      </c>
      <c r="N349">
        <v>105.413223140496</v>
      </c>
      <c r="O349">
        <v>35</v>
      </c>
      <c r="P349">
        <v>167</v>
      </c>
      <c r="Q349">
        <v>121</v>
      </c>
      <c r="R349" t="s">
        <v>54</v>
      </c>
      <c r="S349">
        <v>0</v>
      </c>
      <c r="T349" t="s">
        <v>54</v>
      </c>
      <c r="U349">
        <v>0</v>
      </c>
      <c r="V349" t="s">
        <v>54</v>
      </c>
      <c r="W349">
        <v>0</v>
      </c>
      <c r="X349">
        <v>105.413223140496</v>
      </c>
      <c r="Y349">
        <v>121</v>
      </c>
      <c r="Z349">
        <v>6.8844807467911301E-2</v>
      </c>
      <c r="AA349">
        <v>0</v>
      </c>
      <c r="AB349" s="3">
        <v>6.8524970963995402E-2</v>
      </c>
      <c r="AC349">
        <v>0.50906095551894603</v>
      </c>
      <c r="AD349">
        <v>0.33333333333333298</v>
      </c>
      <c r="AE349" s="3">
        <v>0.50819672131147497</v>
      </c>
      <c r="AF349">
        <v>1.26452410383189</v>
      </c>
      <c r="AG349">
        <v>3</v>
      </c>
      <c r="AH349" s="3">
        <v>1.2688039457459901</v>
      </c>
      <c r="AI349">
        <v>4.1500852757248401E-2</v>
      </c>
      <c r="AJ349">
        <v>0</v>
      </c>
      <c r="AK349" s="3">
        <v>4.1312959818902102E-2</v>
      </c>
      <c r="AL349" t="s">
        <v>54</v>
      </c>
      <c r="AM349" t="s">
        <v>54</v>
      </c>
      <c r="AN349" t="s">
        <v>54</v>
      </c>
      <c r="AO349">
        <v>6.8524970963995402E-2</v>
      </c>
      <c r="AP349">
        <v>9.2512740101920805</v>
      </c>
      <c r="AQ349">
        <v>0</v>
      </c>
      <c r="AR349">
        <v>9.2512740101920805</v>
      </c>
      <c r="AS349">
        <v>48.451587612700898</v>
      </c>
      <c r="AT349">
        <v>0.15680125441003501</v>
      </c>
      <c r="AU349">
        <v>48.608388867110897</v>
      </c>
      <c r="AV349">
        <v>80.203841630733095</v>
      </c>
      <c r="AW349">
        <v>0.47040376323010602</v>
      </c>
      <c r="AX349">
        <v>80.674245393963105</v>
      </c>
      <c r="AY349">
        <v>5.7232457859662897</v>
      </c>
      <c r="AZ349">
        <v>0</v>
      </c>
      <c r="BA349">
        <v>5.7232457859662897</v>
      </c>
    </row>
    <row r="350" spans="1:53">
      <c r="A350" t="s">
        <v>119</v>
      </c>
      <c r="B350">
        <v>51</v>
      </c>
      <c r="C350">
        <v>0</v>
      </c>
      <c r="D350">
        <v>51</v>
      </c>
      <c r="E350">
        <v>204</v>
      </c>
      <c r="F350">
        <v>0</v>
      </c>
      <c r="G350">
        <v>204</v>
      </c>
      <c r="H350">
        <v>465</v>
      </c>
      <c r="I350">
        <v>4</v>
      </c>
      <c r="J350">
        <v>469</v>
      </c>
      <c r="K350">
        <v>89</v>
      </c>
      <c r="L350">
        <v>0</v>
      </c>
      <c r="M350">
        <v>89</v>
      </c>
      <c r="N350">
        <v>215.86206896551701</v>
      </c>
      <c r="O350">
        <v>157</v>
      </c>
      <c r="P350">
        <v>228</v>
      </c>
      <c r="Q350">
        <v>29</v>
      </c>
      <c r="R350" t="s">
        <v>54</v>
      </c>
      <c r="S350">
        <v>0</v>
      </c>
      <c r="T350" t="s">
        <v>54</v>
      </c>
      <c r="U350">
        <v>0</v>
      </c>
      <c r="V350">
        <v>221.76</v>
      </c>
      <c r="W350">
        <v>25</v>
      </c>
      <c r="X350">
        <v>179</v>
      </c>
      <c r="Y350">
        <v>4</v>
      </c>
      <c r="Z350">
        <v>6.7282321899736194E-2</v>
      </c>
      <c r="AA350">
        <v>0</v>
      </c>
      <c r="AB350" s="3">
        <v>6.6929133858267695E-2</v>
      </c>
      <c r="AC350">
        <v>0.33719008264462802</v>
      </c>
      <c r="AD350">
        <v>0</v>
      </c>
      <c r="AE350" s="3">
        <v>0.334975369458128</v>
      </c>
      <c r="AF350">
        <v>1.35174418604651</v>
      </c>
      <c r="AG350" t="s">
        <v>54</v>
      </c>
      <c r="AH350" s="3">
        <v>1.36337209302326</v>
      </c>
      <c r="AI350">
        <v>0.12361111111111101</v>
      </c>
      <c r="AJ350">
        <v>0</v>
      </c>
      <c r="AK350" s="3">
        <v>0.12292817679558</v>
      </c>
      <c r="AL350" t="s">
        <v>54</v>
      </c>
      <c r="AM350" t="s">
        <v>54</v>
      </c>
      <c r="AN350">
        <v>7.1428571428571397E-2</v>
      </c>
      <c r="AO350">
        <v>3.8461538461538498E-2</v>
      </c>
      <c r="AP350">
        <v>8.1469648562300296</v>
      </c>
      <c r="AQ350">
        <v>0</v>
      </c>
      <c r="AR350">
        <v>8.1469648562300296</v>
      </c>
      <c r="AS350">
        <v>32.587859424920097</v>
      </c>
      <c r="AT350">
        <v>0</v>
      </c>
      <c r="AU350">
        <v>32.587859424920097</v>
      </c>
      <c r="AV350">
        <v>74.281150159744399</v>
      </c>
      <c r="AW350">
        <v>0.63897763578274802</v>
      </c>
      <c r="AX350">
        <v>74.920127795527193</v>
      </c>
      <c r="AY350">
        <v>14.217252396166099</v>
      </c>
      <c r="AZ350">
        <v>0</v>
      </c>
      <c r="BA350">
        <v>14.217252396166099</v>
      </c>
    </row>
    <row r="351" spans="1:53">
      <c r="A351" t="s">
        <v>150</v>
      </c>
      <c r="B351">
        <v>1</v>
      </c>
      <c r="C351">
        <v>0</v>
      </c>
      <c r="D351">
        <v>1</v>
      </c>
      <c r="E351">
        <v>9</v>
      </c>
      <c r="F351">
        <v>0</v>
      </c>
      <c r="G351">
        <v>9</v>
      </c>
      <c r="H351">
        <v>0</v>
      </c>
      <c r="I351">
        <v>0</v>
      </c>
      <c r="J351">
        <v>0</v>
      </c>
      <c r="K351">
        <v>6</v>
      </c>
      <c r="L351">
        <v>0</v>
      </c>
      <c r="M351">
        <v>6</v>
      </c>
      <c r="N351">
        <v>132</v>
      </c>
      <c r="O351">
        <v>132</v>
      </c>
      <c r="P351">
        <v>132</v>
      </c>
      <c r="Q351">
        <v>5</v>
      </c>
      <c r="R351" t="s">
        <v>54</v>
      </c>
      <c r="S351">
        <v>0</v>
      </c>
      <c r="T351" t="s">
        <v>54</v>
      </c>
      <c r="U351">
        <v>0</v>
      </c>
      <c r="V351" t="s">
        <v>54</v>
      </c>
      <c r="W351">
        <v>0</v>
      </c>
      <c r="X351">
        <v>132</v>
      </c>
      <c r="Y351">
        <v>5</v>
      </c>
      <c r="Z351">
        <v>6.6666666666666693E-2</v>
      </c>
      <c r="AA351" t="s">
        <v>54</v>
      </c>
      <c r="AB351" s="3">
        <v>6.6666666666666693E-2</v>
      </c>
      <c r="AC351">
        <v>1.28571428571429</v>
      </c>
      <c r="AD351" t="s">
        <v>54</v>
      </c>
      <c r="AE351" s="3">
        <v>1.28571428571429</v>
      </c>
      <c r="AF351">
        <v>0</v>
      </c>
      <c r="AG351" t="s">
        <v>54</v>
      </c>
      <c r="AH351" s="3">
        <v>0</v>
      </c>
      <c r="AI351">
        <v>0.6</v>
      </c>
      <c r="AJ351" t="s">
        <v>54</v>
      </c>
      <c r="AK351" s="3">
        <v>0.6</v>
      </c>
      <c r="AL351" t="s">
        <v>54</v>
      </c>
      <c r="AM351" t="s">
        <v>54</v>
      </c>
      <c r="AN351" t="s">
        <v>54</v>
      </c>
      <c r="AO351">
        <v>6.6666666666666693E-2</v>
      </c>
      <c r="AP351">
        <v>1.51515151515152</v>
      </c>
      <c r="AQ351">
        <v>0</v>
      </c>
      <c r="AR351">
        <v>1.51515151515152</v>
      </c>
      <c r="AS351">
        <v>13.636363636363599</v>
      </c>
      <c r="AT351">
        <v>0</v>
      </c>
      <c r="AU351">
        <v>13.636363636363599</v>
      </c>
      <c r="AV351">
        <v>0</v>
      </c>
      <c r="AW351">
        <v>0</v>
      </c>
      <c r="AX351">
        <v>0</v>
      </c>
      <c r="AY351">
        <v>9.0909090909090899</v>
      </c>
      <c r="AZ351">
        <v>0</v>
      </c>
      <c r="BA351">
        <v>9.0909090909090899</v>
      </c>
    </row>
    <row r="352" spans="1:53">
      <c r="A352" t="s">
        <v>205</v>
      </c>
      <c r="B352">
        <v>0</v>
      </c>
      <c r="C352">
        <v>0.25</v>
      </c>
      <c r="D352">
        <v>0.25</v>
      </c>
      <c r="E352">
        <v>1</v>
      </c>
      <c r="F352">
        <v>0</v>
      </c>
      <c r="G352">
        <v>1</v>
      </c>
      <c r="H352">
        <v>1</v>
      </c>
      <c r="I352">
        <v>0</v>
      </c>
      <c r="J352">
        <v>1</v>
      </c>
      <c r="K352">
        <v>1.25</v>
      </c>
      <c r="L352">
        <v>0.5</v>
      </c>
      <c r="M352">
        <v>1.75</v>
      </c>
      <c r="N352">
        <v>172.333333333333</v>
      </c>
      <c r="O352">
        <v>139</v>
      </c>
      <c r="P352">
        <v>189</v>
      </c>
      <c r="Q352">
        <v>3</v>
      </c>
      <c r="R352" t="s">
        <v>54</v>
      </c>
      <c r="S352">
        <v>0</v>
      </c>
      <c r="T352" t="s">
        <v>54</v>
      </c>
      <c r="U352">
        <v>0</v>
      </c>
      <c r="V352" t="s">
        <v>54</v>
      </c>
      <c r="W352">
        <v>0</v>
      </c>
      <c r="X352">
        <v>172.333333333333</v>
      </c>
      <c r="Y352">
        <v>3</v>
      </c>
      <c r="Z352">
        <v>0</v>
      </c>
      <c r="AA352">
        <v>0.5</v>
      </c>
      <c r="AB352" s="3">
        <v>6.6666666666666693E-2</v>
      </c>
      <c r="AC352">
        <v>0.44444444444444398</v>
      </c>
      <c r="AD352">
        <v>0</v>
      </c>
      <c r="AE352" s="3">
        <v>0.33333333333333298</v>
      </c>
      <c r="AF352">
        <v>0.44444444444444398</v>
      </c>
      <c r="AG352">
        <v>0</v>
      </c>
      <c r="AH352" s="3">
        <v>0.33333333333333298</v>
      </c>
      <c r="AI352">
        <v>0.625</v>
      </c>
      <c r="AJ352">
        <v>2</v>
      </c>
      <c r="AK352" s="3">
        <v>0.77777777777777801</v>
      </c>
      <c r="AL352" t="s">
        <v>54</v>
      </c>
      <c r="AM352" t="s">
        <v>54</v>
      </c>
      <c r="AN352" t="s">
        <v>54</v>
      </c>
      <c r="AO352">
        <v>6.6666666666666693E-2</v>
      </c>
      <c r="AP352">
        <v>0</v>
      </c>
      <c r="AQ352">
        <v>0.48355899419729198</v>
      </c>
      <c r="AR352">
        <v>0.48355899419729198</v>
      </c>
      <c r="AS352">
        <v>1.9342359767891699</v>
      </c>
      <c r="AT352">
        <v>0</v>
      </c>
      <c r="AU352">
        <v>1.9342359767891699</v>
      </c>
      <c r="AV352">
        <v>1.9342359767891699</v>
      </c>
      <c r="AW352">
        <v>0</v>
      </c>
      <c r="AX352">
        <v>1.9342359767891699</v>
      </c>
      <c r="AY352">
        <v>2.4177949709864599</v>
      </c>
      <c r="AZ352">
        <v>0.96711798839458396</v>
      </c>
      <c r="BA352">
        <v>3.3849129593810399</v>
      </c>
    </row>
    <row r="353" spans="1:53">
      <c r="A353" t="s">
        <v>449</v>
      </c>
      <c r="B353">
        <v>2</v>
      </c>
      <c r="C353">
        <v>0</v>
      </c>
      <c r="D353">
        <v>2</v>
      </c>
      <c r="E353">
        <v>19</v>
      </c>
      <c r="F353">
        <v>0</v>
      </c>
      <c r="G353">
        <v>19</v>
      </c>
      <c r="H353">
        <v>5</v>
      </c>
      <c r="I353">
        <v>4</v>
      </c>
      <c r="J353">
        <v>9</v>
      </c>
      <c r="K353">
        <v>2</v>
      </c>
      <c r="L353">
        <v>0</v>
      </c>
      <c r="M353">
        <v>2</v>
      </c>
      <c r="N353">
        <v>146.75</v>
      </c>
      <c r="O353">
        <v>42</v>
      </c>
      <c r="P353">
        <v>200</v>
      </c>
      <c r="Q353">
        <v>8</v>
      </c>
      <c r="R353" t="s">
        <v>54</v>
      </c>
      <c r="S353">
        <v>0</v>
      </c>
      <c r="T353" t="s">
        <v>54</v>
      </c>
      <c r="U353">
        <v>0</v>
      </c>
      <c r="V353" t="s">
        <v>54</v>
      </c>
      <c r="W353">
        <v>0</v>
      </c>
      <c r="X353">
        <v>146.75</v>
      </c>
      <c r="Y353">
        <v>8</v>
      </c>
      <c r="Z353">
        <v>7.69230769230769E-2</v>
      </c>
      <c r="AA353">
        <v>0</v>
      </c>
      <c r="AB353" s="3">
        <v>6.6666666666666693E-2</v>
      </c>
      <c r="AC353">
        <v>2.1111111111111098</v>
      </c>
      <c r="AD353">
        <v>0</v>
      </c>
      <c r="AE353" s="3">
        <v>1.4615384615384599</v>
      </c>
      <c r="AF353">
        <v>0.217391304347826</v>
      </c>
      <c r="AG353" t="s">
        <v>54</v>
      </c>
      <c r="AH353" s="3">
        <v>0.39130434782608697</v>
      </c>
      <c r="AI353">
        <v>7.69230769230769E-2</v>
      </c>
      <c r="AJ353">
        <v>0</v>
      </c>
      <c r="AK353" s="3">
        <v>6.6666666666666693E-2</v>
      </c>
      <c r="AL353" t="s">
        <v>54</v>
      </c>
      <c r="AM353" t="s">
        <v>54</v>
      </c>
      <c r="AN353" t="s">
        <v>54</v>
      </c>
      <c r="AO353">
        <v>6.6666666666666693E-2</v>
      </c>
      <c r="AP353">
        <v>1.70357751277683</v>
      </c>
      <c r="AQ353">
        <v>0</v>
      </c>
      <c r="AR353">
        <v>1.70357751277683</v>
      </c>
      <c r="AS353">
        <v>16.183986371379898</v>
      </c>
      <c r="AT353">
        <v>0</v>
      </c>
      <c r="AU353">
        <v>16.183986371379898</v>
      </c>
      <c r="AV353">
        <v>4.2589437819420803</v>
      </c>
      <c r="AW353">
        <v>3.40715502555366</v>
      </c>
      <c r="AX353">
        <v>7.6660988074957404</v>
      </c>
      <c r="AY353">
        <v>1.70357751277683</v>
      </c>
      <c r="AZ353">
        <v>0</v>
      </c>
      <c r="BA353">
        <v>1.70357751277683</v>
      </c>
    </row>
    <row r="354" spans="1:53">
      <c r="A354" t="s">
        <v>434</v>
      </c>
      <c r="B354">
        <v>29</v>
      </c>
      <c r="C354">
        <v>0</v>
      </c>
      <c r="D354">
        <v>29</v>
      </c>
      <c r="E354">
        <v>173</v>
      </c>
      <c r="F354">
        <v>0</v>
      </c>
      <c r="G354">
        <v>173</v>
      </c>
      <c r="H354">
        <v>162.666666666667</v>
      </c>
      <c r="I354">
        <v>3</v>
      </c>
      <c r="J354">
        <v>165.666666666667</v>
      </c>
      <c r="K354">
        <v>100</v>
      </c>
      <c r="L354">
        <v>0</v>
      </c>
      <c r="M354">
        <v>100</v>
      </c>
      <c r="N354">
        <v>268.875</v>
      </c>
      <c r="O354">
        <v>87</v>
      </c>
      <c r="P354">
        <v>371</v>
      </c>
      <c r="Q354">
        <v>16</v>
      </c>
      <c r="R354" t="s">
        <v>54</v>
      </c>
      <c r="S354">
        <v>0</v>
      </c>
      <c r="T354" t="s">
        <v>54</v>
      </c>
      <c r="U354">
        <v>0</v>
      </c>
      <c r="V354">
        <v>322.18181818181802</v>
      </c>
      <c r="W354">
        <v>11</v>
      </c>
      <c r="X354">
        <v>151.6</v>
      </c>
      <c r="Y354">
        <v>5</v>
      </c>
      <c r="Z354">
        <v>6.6564651874521805E-2</v>
      </c>
      <c r="AA354">
        <v>0</v>
      </c>
      <c r="AB354" s="3">
        <v>6.6109422492401204E-2</v>
      </c>
      <c r="AC354">
        <v>0.59314285714285697</v>
      </c>
      <c r="AD354">
        <v>0</v>
      </c>
      <c r="AE354" s="3">
        <v>0.58710407239818996</v>
      </c>
      <c r="AF354">
        <v>0.53863134657836598</v>
      </c>
      <c r="AG354" t="s">
        <v>54</v>
      </c>
      <c r="AH354" s="3">
        <v>0.548565121412803</v>
      </c>
      <c r="AI354">
        <v>0.27422303473491799</v>
      </c>
      <c r="AJ354">
        <v>0</v>
      </c>
      <c r="AK354" s="3">
        <v>0.27198549410698097</v>
      </c>
      <c r="AL354" t="s">
        <v>54</v>
      </c>
      <c r="AM354" t="s">
        <v>54</v>
      </c>
      <c r="AN354">
        <v>6.8506184586108507E-2</v>
      </c>
      <c r="AO354">
        <v>5.6603773584905703E-2</v>
      </c>
      <c r="AP354">
        <v>6.74105067410507</v>
      </c>
      <c r="AQ354">
        <v>0</v>
      </c>
      <c r="AR354">
        <v>6.74105067410507</v>
      </c>
      <c r="AS354">
        <v>40.213854021385401</v>
      </c>
      <c r="AT354">
        <v>0</v>
      </c>
      <c r="AU354">
        <v>40.213854021385401</v>
      </c>
      <c r="AV354">
        <v>37.8118704478537</v>
      </c>
      <c r="AW354">
        <v>0.69735006973500602</v>
      </c>
      <c r="AX354">
        <v>38.509220517588702</v>
      </c>
      <c r="AY354">
        <v>23.245002324500199</v>
      </c>
      <c r="AZ354">
        <v>0</v>
      </c>
      <c r="BA354">
        <v>23.245002324500199</v>
      </c>
    </row>
    <row r="355" spans="1:53">
      <c r="A355" t="s">
        <v>103</v>
      </c>
      <c r="B355">
        <v>48.5</v>
      </c>
      <c r="C355">
        <v>1.5</v>
      </c>
      <c r="D355">
        <v>50</v>
      </c>
      <c r="E355">
        <v>347</v>
      </c>
      <c r="F355">
        <v>0</v>
      </c>
      <c r="G355">
        <v>347</v>
      </c>
      <c r="H355">
        <v>373</v>
      </c>
      <c r="I355">
        <v>7.5</v>
      </c>
      <c r="J355">
        <v>380.5</v>
      </c>
      <c r="K355">
        <v>49.5</v>
      </c>
      <c r="L355">
        <v>1.5</v>
      </c>
      <c r="M355">
        <v>51</v>
      </c>
      <c r="N355">
        <v>200.89189189189199</v>
      </c>
      <c r="O355">
        <v>36</v>
      </c>
      <c r="P355">
        <v>529</v>
      </c>
      <c r="Q355">
        <v>37</v>
      </c>
      <c r="R355" t="s">
        <v>54</v>
      </c>
      <c r="S355">
        <v>0</v>
      </c>
      <c r="T355">
        <v>529</v>
      </c>
      <c r="U355">
        <v>1</v>
      </c>
      <c r="V355">
        <v>306.066666666667</v>
      </c>
      <c r="W355">
        <v>15</v>
      </c>
      <c r="X355">
        <v>110.142857142857</v>
      </c>
      <c r="Y355">
        <v>21</v>
      </c>
      <c r="Z355">
        <v>6.3027940220922701E-2</v>
      </c>
      <c r="AA355">
        <v>0.16666666666666699</v>
      </c>
      <c r="AB355" s="3">
        <v>6.4226075786769393E-2</v>
      </c>
      <c r="AC355">
        <v>0.73673036093418298</v>
      </c>
      <c r="AD355">
        <v>0</v>
      </c>
      <c r="AE355" s="3">
        <v>0.72066458982346804</v>
      </c>
      <c r="AF355">
        <v>0.838202247191011</v>
      </c>
      <c r="AG355">
        <v>2.5</v>
      </c>
      <c r="AH355" s="3">
        <v>0.84933035714285698</v>
      </c>
      <c r="AI355">
        <v>6.4411190631099499E-2</v>
      </c>
      <c r="AJ355">
        <v>0.16666666666666699</v>
      </c>
      <c r="AK355" s="3">
        <v>6.5594855305466201E-2</v>
      </c>
      <c r="AL355" t="s">
        <v>54</v>
      </c>
      <c r="AM355" t="s">
        <v>54</v>
      </c>
      <c r="AN355">
        <v>7.1503680336487893E-2</v>
      </c>
      <c r="AO355">
        <v>5.2805280528052799E-2</v>
      </c>
      <c r="AP355">
        <v>6.5249562760661899</v>
      </c>
      <c r="AQ355">
        <v>0.20180277142472799</v>
      </c>
      <c r="AR355">
        <v>6.72675904749092</v>
      </c>
      <c r="AS355">
        <v>46.683707789586997</v>
      </c>
      <c r="AT355">
        <v>0</v>
      </c>
      <c r="AU355">
        <v>46.683707789586997</v>
      </c>
      <c r="AV355">
        <v>50.181622494282301</v>
      </c>
      <c r="AW355">
        <v>1.00901385712364</v>
      </c>
      <c r="AX355">
        <v>51.1906363514059</v>
      </c>
      <c r="AY355">
        <v>6.65949145701601</v>
      </c>
      <c r="AZ355">
        <v>0.20180277142472799</v>
      </c>
      <c r="BA355">
        <v>6.8612942284407401</v>
      </c>
    </row>
    <row r="356" spans="1:53">
      <c r="A356" t="s">
        <v>86</v>
      </c>
      <c r="B356">
        <v>46</v>
      </c>
      <c r="C356">
        <v>0</v>
      </c>
      <c r="D356">
        <v>46</v>
      </c>
      <c r="E356">
        <v>237.5</v>
      </c>
      <c r="F356">
        <v>10</v>
      </c>
      <c r="G356">
        <v>247.5</v>
      </c>
      <c r="H356">
        <v>256.5</v>
      </c>
      <c r="I356">
        <v>23.5</v>
      </c>
      <c r="J356">
        <v>280</v>
      </c>
      <c r="K356">
        <v>196.5</v>
      </c>
      <c r="L356">
        <v>0</v>
      </c>
      <c r="M356">
        <v>196.5</v>
      </c>
      <c r="N356">
        <v>326.89473684210498</v>
      </c>
      <c r="O356">
        <v>123</v>
      </c>
      <c r="P356">
        <v>478</v>
      </c>
      <c r="Q356">
        <v>19</v>
      </c>
      <c r="R356" t="s">
        <v>54</v>
      </c>
      <c r="S356">
        <v>0</v>
      </c>
      <c r="T356" t="s">
        <v>54</v>
      </c>
      <c r="U356">
        <v>0</v>
      </c>
      <c r="V356">
        <v>358.75</v>
      </c>
      <c r="W356">
        <v>16</v>
      </c>
      <c r="X356">
        <v>157</v>
      </c>
      <c r="Y356">
        <v>3</v>
      </c>
      <c r="Z356">
        <v>6.6618392469225199E-2</v>
      </c>
      <c r="AA356">
        <v>0</v>
      </c>
      <c r="AB356" s="3">
        <v>6.3535911602209894E-2</v>
      </c>
      <c r="AC356">
        <v>0.47595190380761498</v>
      </c>
      <c r="AD356">
        <v>0.42553191489361702</v>
      </c>
      <c r="AE356" s="3">
        <v>0.47368421052631599</v>
      </c>
      <c r="AF356">
        <v>0.53437500000000004</v>
      </c>
      <c r="AG356">
        <v>2.35</v>
      </c>
      <c r="AH356" s="3">
        <v>0.57142857142857095</v>
      </c>
      <c r="AI356">
        <v>0.36388888888888898</v>
      </c>
      <c r="AJ356">
        <v>0</v>
      </c>
      <c r="AK356" s="3">
        <v>0.34263295553618101</v>
      </c>
      <c r="AL356" t="s">
        <v>54</v>
      </c>
      <c r="AM356" t="s">
        <v>54</v>
      </c>
      <c r="AN356">
        <v>6.3455657492354697E-2</v>
      </c>
      <c r="AO356">
        <v>6.4285714285714293E-2</v>
      </c>
      <c r="AP356">
        <v>7.4062147802286296</v>
      </c>
      <c r="AQ356">
        <v>0</v>
      </c>
      <c r="AR356">
        <v>7.4062147802286296</v>
      </c>
      <c r="AS356">
        <v>38.238608919658702</v>
      </c>
      <c r="AT356">
        <v>1.6100466913540501</v>
      </c>
      <c r="AU356">
        <v>39.848655611012703</v>
      </c>
      <c r="AV356">
        <v>41.297697633231401</v>
      </c>
      <c r="AW356">
        <v>3.7836097246820199</v>
      </c>
      <c r="AX356">
        <v>45.081307357913403</v>
      </c>
      <c r="AY356">
        <v>31.6374174851071</v>
      </c>
      <c r="AZ356">
        <v>0</v>
      </c>
      <c r="BA356">
        <v>31.6374174851071</v>
      </c>
    </row>
    <row r="357" spans="1:53">
      <c r="A357" t="s">
        <v>332</v>
      </c>
      <c r="B357">
        <v>10</v>
      </c>
      <c r="C357">
        <v>0</v>
      </c>
      <c r="D357">
        <v>10</v>
      </c>
      <c r="E357">
        <v>72</v>
      </c>
      <c r="F357">
        <v>0</v>
      </c>
      <c r="G357">
        <v>72</v>
      </c>
      <c r="H357">
        <v>72</v>
      </c>
      <c r="I357">
        <v>2</v>
      </c>
      <c r="J357">
        <v>74</v>
      </c>
      <c r="K357">
        <v>17</v>
      </c>
      <c r="L357">
        <v>0</v>
      </c>
      <c r="M357">
        <v>17</v>
      </c>
      <c r="N357">
        <v>63.523809523809497</v>
      </c>
      <c r="O357">
        <v>51</v>
      </c>
      <c r="P357">
        <v>66</v>
      </c>
      <c r="Q357">
        <v>21</v>
      </c>
      <c r="R357" t="s">
        <v>54</v>
      </c>
      <c r="S357">
        <v>0</v>
      </c>
      <c r="T357" t="s">
        <v>54</v>
      </c>
      <c r="U357">
        <v>0</v>
      </c>
      <c r="V357" t="s">
        <v>54</v>
      </c>
      <c r="W357">
        <v>0</v>
      </c>
      <c r="X357">
        <v>63.523809523809497</v>
      </c>
      <c r="Y357">
        <v>21</v>
      </c>
      <c r="Z357">
        <v>6.2111801242236003E-2</v>
      </c>
      <c r="AA357">
        <v>0</v>
      </c>
      <c r="AB357" s="3">
        <v>6.13496932515337E-2</v>
      </c>
      <c r="AC357">
        <v>0.72727272727272696</v>
      </c>
      <c r="AD357">
        <v>0</v>
      </c>
      <c r="AE357" s="3">
        <v>0.71287128712871295</v>
      </c>
      <c r="AF357">
        <v>0.72727272727272696</v>
      </c>
      <c r="AG357" t="s">
        <v>54</v>
      </c>
      <c r="AH357" s="3">
        <v>0.74747474747474796</v>
      </c>
      <c r="AI357">
        <v>0.11038961038961</v>
      </c>
      <c r="AJ357">
        <v>0</v>
      </c>
      <c r="AK357" s="3">
        <v>0.108974358974359</v>
      </c>
      <c r="AL357" t="s">
        <v>54</v>
      </c>
      <c r="AM357" t="s">
        <v>54</v>
      </c>
      <c r="AN357" t="s">
        <v>54</v>
      </c>
      <c r="AO357">
        <v>6.13496932515337E-2</v>
      </c>
      <c r="AP357">
        <v>7.4962518740629704</v>
      </c>
      <c r="AQ357">
        <v>0</v>
      </c>
      <c r="AR357">
        <v>7.4962518740629704</v>
      </c>
      <c r="AS357">
        <v>53.973013493253397</v>
      </c>
      <c r="AT357">
        <v>0</v>
      </c>
      <c r="AU357">
        <v>53.973013493253397</v>
      </c>
      <c r="AV357">
        <v>53.973013493253397</v>
      </c>
      <c r="AW357">
        <v>1.49925037481259</v>
      </c>
      <c r="AX357">
        <v>55.472263868066001</v>
      </c>
      <c r="AY357">
        <v>12.743628185906999</v>
      </c>
      <c r="AZ357">
        <v>0</v>
      </c>
      <c r="BA357">
        <v>12.743628185906999</v>
      </c>
    </row>
    <row r="358" spans="1:53">
      <c r="A358" t="s">
        <v>304</v>
      </c>
      <c r="B358">
        <v>1</v>
      </c>
      <c r="C358">
        <v>0</v>
      </c>
      <c r="D358">
        <v>1</v>
      </c>
      <c r="E358">
        <v>10</v>
      </c>
      <c r="F358">
        <v>0</v>
      </c>
      <c r="G358">
        <v>10</v>
      </c>
      <c r="H358">
        <v>1</v>
      </c>
      <c r="I358">
        <v>1</v>
      </c>
      <c r="J358">
        <v>2</v>
      </c>
      <c r="K358">
        <v>5</v>
      </c>
      <c r="L358">
        <v>0</v>
      </c>
      <c r="M358">
        <v>5</v>
      </c>
      <c r="N358">
        <v>56</v>
      </c>
      <c r="O358">
        <v>55</v>
      </c>
      <c r="P358">
        <v>57</v>
      </c>
      <c r="Q358">
        <v>8</v>
      </c>
      <c r="R358" t="s">
        <v>54</v>
      </c>
      <c r="S358">
        <v>0</v>
      </c>
      <c r="T358" t="s">
        <v>54</v>
      </c>
      <c r="U358">
        <v>0</v>
      </c>
      <c r="V358" t="s">
        <v>54</v>
      </c>
      <c r="W358">
        <v>0</v>
      </c>
      <c r="X358">
        <v>56</v>
      </c>
      <c r="Y358">
        <v>8</v>
      </c>
      <c r="Z358">
        <v>6.25E-2</v>
      </c>
      <c r="AA358">
        <v>0</v>
      </c>
      <c r="AB358" s="3">
        <v>5.8823529411764698E-2</v>
      </c>
      <c r="AC358">
        <v>1.4285714285714299</v>
      </c>
      <c r="AD358">
        <v>0</v>
      </c>
      <c r="AE358" s="3">
        <v>1.25</v>
      </c>
      <c r="AF358">
        <v>6.25E-2</v>
      </c>
      <c r="AG358" t="s">
        <v>54</v>
      </c>
      <c r="AH358" s="3">
        <v>0.125</v>
      </c>
      <c r="AI358">
        <v>0.41666666666666702</v>
      </c>
      <c r="AJ358">
        <v>0</v>
      </c>
      <c r="AK358" s="3">
        <v>0.38461538461538503</v>
      </c>
      <c r="AL358" t="s">
        <v>54</v>
      </c>
      <c r="AM358" t="s">
        <v>54</v>
      </c>
      <c r="AN358" t="s">
        <v>54</v>
      </c>
      <c r="AO358">
        <v>5.8823529411764698E-2</v>
      </c>
      <c r="AP358">
        <v>2.2321428571428599</v>
      </c>
      <c r="AQ358">
        <v>0</v>
      </c>
      <c r="AR358">
        <v>2.2321428571428599</v>
      </c>
      <c r="AS358">
        <v>22.321428571428601</v>
      </c>
      <c r="AT358">
        <v>0</v>
      </c>
      <c r="AU358">
        <v>22.321428571428601</v>
      </c>
      <c r="AV358">
        <v>2.2321428571428599</v>
      </c>
      <c r="AW358">
        <v>2.2321428571428599</v>
      </c>
      <c r="AX358">
        <v>4.46428571428571</v>
      </c>
      <c r="AY358">
        <v>11.160714285714301</v>
      </c>
      <c r="AZ358">
        <v>0</v>
      </c>
      <c r="BA358">
        <v>11.160714285714301</v>
      </c>
    </row>
    <row r="359" spans="1:53">
      <c r="A359" t="s">
        <v>448</v>
      </c>
      <c r="B359">
        <v>54</v>
      </c>
      <c r="C359">
        <v>0</v>
      </c>
      <c r="D359">
        <v>54</v>
      </c>
      <c r="E359">
        <v>538</v>
      </c>
      <c r="F359">
        <v>0</v>
      </c>
      <c r="G359">
        <v>538</v>
      </c>
      <c r="H359">
        <v>250</v>
      </c>
      <c r="I359">
        <v>19</v>
      </c>
      <c r="J359">
        <v>269</v>
      </c>
      <c r="K359">
        <v>134</v>
      </c>
      <c r="L359">
        <v>0</v>
      </c>
      <c r="M359">
        <v>134</v>
      </c>
      <c r="N359">
        <v>88.550724637681199</v>
      </c>
      <c r="O359">
        <v>39</v>
      </c>
      <c r="P359">
        <v>111</v>
      </c>
      <c r="Q359">
        <v>69</v>
      </c>
      <c r="R359" t="s">
        <v>54</v>
      </c>
      <c r="S359">
        <v>0</v>
      </c>
      <c r="T359" t="s">
        <v>54</v>
      </c>
      <c r="U359">
        <v>0</v>
      </c>
      <c r="V359" t="s">
        <v>54</v>
      </c>
      <c r="W359">
        <v>0</v>
      </c>
      <c r="X359">
        <v>88.550724637681199</v>
      </c>
      <c r="Y359">
        <v>69</v>
      </c>
      <c r="Z359">
        <v>5.8568329718004297E-2</v>
      </c>
      <c r="AA359">
        <v>0</v>
      </c>
      <c r="AB359" s="3">
        <v>5.7385759829968103E-2</v>
      </c>
      <c r="AC359">
        <v>1.22831050228311</v>
      </c>
      <c r="AD359">
        <v>0</v>
      </c>
      <c r="AE359" s="3">
        <v>1.17724288840263</v>
      </c>
      <c r="AF359">
        <v>0.34435261707989001</v>
      </c>
      <c r="AG359" t="s">
        <v>54</v>
      </c>
      <c r="AH359" s="3">
        <v>0.37052341597796101</v>
      </c>
      <c r="AI359">
        <v>0.15914489311163901</v>
      </c>
      <c r="AJ359">
        <v>0</v>
      </c>
      <c r="AK359" s="3">
        <v>0.155632984901278</v>
      </c>
      <c r="AL359" t="s">
        <v>54</v>
      </c>
      <c r="AM359" t="s">
        <v>54</v>
      </c>
      <c r="AN359" t="s">
        <v>54</v>
      </c>
      <c r="AO359">
        <v>5.7385759829968103E-2</v>
      </c>
      <c r="AP359">
        <v>8.8379705400981994</v>
      </c>
      <c r="AQ359">
        <v>0</v>
      </c>
      <c r="AR359">
        <v>8.8379705400981994</v>
      </c>
      <c r="AS359">
        <v>88.052373158756097</v>
      </c>
      <c r="AT359">
        <v>0</v>
      </c>
      <c r="AU359">
        <v>88.052373158756097</v>
      </c>
      <c r="AV359">
        <v>40.916530278232401</v>
      </c>
      <c r="AW359">
        <v>3.1096563011456602</v>
      </c>
      <c r="AX359">
        <v>44.026186579378098</v>
      </c>
      <c r="AY359">
        <v>21.931260229132601</v>
      </c>
      <c r="AZ359">
        <v>0</v>
      </c>
      <c r="BA359">
        <v>21.931260229132601</v>
      </c>
    </row>
    <row r="360" spans="1:53">
      <c r="A360" t="s">
        <v>96</v>
      </c>
      <c r="B360">
        <v>89</v>
      </c>
      <c r="C360">
        <v>0</v>
      </c>
      <c r="D360">
        <v>89</v>
      </c>
      <c r="E360">
        <v>770</v>
      </c>
      <c r="F360">
        <v>4.5</v>
      </c>
      <c r="G360">
        <v>774.5</v>
      </c>
      <c r="H360">
        <v>666</v>
      </c>
      <c r="I360">
        <v>3</v>
      </c>
      <c r="J360">
        <v>669</v>
      </c>
      <c r="K360">
        <v>126.5</v>
      </c>
      <c r="L360">
        <v>0</v>
      </c>
      <c r="M360">
        <v>126.5</v>
      </c>
      <c r="N360">
        <v>215.30769230769201</v>
      </c>
      <c r="O360">
        <v>31</v>
      </c>
      <c r="P360">
        <v>2303</v>
      </c>
      <c r="Q360">
        <v>91</v>
      </c>
      <c r="R360">
        <v>2043.75</v>
      </c>
      <c r="S360">
        <v>4</v>
      </c>
      <c r="T360" t="s">
        <v>54</v>
      </c>
      <c r="U360">
        <v>0</v>
      </c>
      <c r="V360">
        <v>214.5</v>
      </c>
      <c r="W360">
        <v>6</v>
      </c>
      <c r="X360">
        <v>125.07407407407401</v>
      </c>
      <c r="Y360">
        <v>81</v>
      </c>
      <c r="Z360">
        <v>5.6959999999999997E-2</v>
      </c>
      <c r="AA360">
        <v>0</v>
      </c>
      <c r="AB360" s="3">
        <v>5.6687898089171997E-2</v>
      </c>
      <c r="AC360">
        <v>0.87351106069200202</v>
      </c>
      <c r="AD360">
        <v>1.5</v>
      </c>
      <c r="AE360" s="3">
        <v>0.87563595251554505</v>
      </c>
      <c r="AF360">
        <v>0.67579908675799105</v>
      </c>
      <c r="AG360">
        <v>0.66666666666666696</v>
      </c>
      <c r="AH360" s="3">
        <v>0.675757575757576</v>
      </c>
      <c r="AI360">
        <v>8.2950819672131207E-2</v>
      </c>
      <c r="AJ360">
        <v>0</v>
      </c>
      <c r="AK360" s="3">
        <v>8.2544861337683503E-2</v>
      </c>
      <c r="AL360">
        <v>0.36651583710407198</v>
      </c>
      <c r="AM360" t="s">
        <v>54</v>
      </c>
      <c r="AN360">
        <v>1.1764705882352899E-2</v>
      </c>
      <c r="AO360">
        <v>5.0890585241730301E-3</v>
      </c>
      <c r="AP360">
        <v>4.5424386260399103</v>
      </c>
      <c r="AQ360">
        <v>0</v>
      </c>
      <c r="AR360">
        <v>4.5424386260399103</v>
      </c>
      <c r="AS360">
        <v>39.299749910682401</v>
      </c>
      <c r="AT360">
        <v>0.22967386311437801</v>
      </c>
      <c r="AU360">
        <v>39.5294237737968</v>
      </c>
      <c r="AV360">
        <v>33.991731740927897</v>
      </c>
      <c r="AW360">
        <v>0.153115908742918</v>
      </c>
      <c r="AX360">
        <v>34.144847649670801</v>
      </c>
      <c r="AY360">
        <v>6.4563874853263901</v>
      </c>
      <c r="AZ360">
        <v>0</v>
      </c>
      <c r="BA360">
        <v>6.4563874853263901</v>
      </c>
    </row>
    <row r="361" spans="1:53">
      <c r="A361" t="s">
        <v>234</v>
      </c>
      <c r="B361">
        <v>79.5</v>
      </c>
      <c r="C361">
        <v>0</v>
      </c>
      <c r="D361">
        <v>79.5</v>
      </c>
      <c r="E361">
        <v>751</v>
      </c>
      <c r="F361">
        <v>0</v>
      </c>
      <c r="G361">
        <v>751</v>
      </c>
      <c r="H361">
        <v>587</v>
      </c>
      <c r="I361">
        <v>0</v>
      </c>
      <c r="J361">
        <v>587</v>
      </c>
      <c r="K361">
        <v>166</v>
      </c>
      <c r="L361">
        <v>0</v>
      </c>
      <c r="M361">
        <v>166</v>
      </c>
      <c r="N361">
        <v>121.537313432836</v>
      </c>
      <c r="O361">
        <v>31</v>
      </c>
      <c r="P361">
        <v>246</v>
      </c>
      <c r="Q361">
        <v>67</v>
      </c>
      <c r="R361" t="s">
        <v>54</v>
      </c>
      <c r="S361">
        <v>0</v>
      </c>
      <c r="T361" t="s">
        <v>54</v>
      </c>
      <c r="U361">
        <v>0</v>
      </c>
      <c r="V361">
        <v>236.333333333333</v>
      </c>
      <c r="W361">
        <v>6</v>
      </c>
      <c r="X361">
        <v>110.245901639344</v>
      </c>
      <c r="Y361">
        <v>61</v>
      </c>
      <c r="Z361">
        <v>5.2859042553191501E-2</v>
      </c>
      <c r="AA361" t="s">
        <v>54</v>
      </c>
      <c r="AB361" s="3">
        <v>5.2859042553191501E-2</v>
      </c>
      <c r="AC361">
        <v>0.90210210210210195</v>
      </c>
      <c r="AD361" t="s">
        <v>54</v>
      </c>
      <c r="AE361" s="3">
        <v>0.90210210210210195</v>
      </c>
      <c r="AF361">
        <v>0.58906171600602097</v>
      </c>
      <c r="AG361" t="s">
        <v>54</v>
      </c>
      <c r="AH361" s="3">
        <v>0.58906171600602097</v>
      </c>
      <c r="AI361">
        <v>0.11710758377425</v>
      </c>
      <c r="AJ361" t="s">
        <v>54</v>
      </c>
      <c r="AK361" s="3">
        <v>0.11710758377425</v>
      </c>
      <c r="AL361" t="s">
        <v>54</v>
      </c>
      <c r="AM361" t="s">
        <v>54</v>
      </c>
      <c r="AN361">
        <v>6.5533980582524298E-2</v>
      </c>
      <c r="AO361">
        <v>5.0847457627118599E-2</v>
      </c>
      <c r="AP361">
        <v>9.76298661426992</v>
      </c>
      <c r="AQ361">
        <v>0</v>
      </c>
      <c r="AR361">
        <v>9.76298661426992</v>
      </c>
      <c r="AS361">
        <v>92.226452167505798</v>
      </c>
      <c r="AT361">
        <v>0</v>
      </c>
      <c r="AU361">
        <v>92.226452167505798</v>
      </c>
      <c r="AV361">
        <v>72.086454623603103</v>
      </c>
      <c r="AW361">
        <v>0</v>
      </c>
      <c r="AX361">
        <v>72.086454623603103</v>
      </c>
      <c r="AY361">
        <v>20.385607270047899</v>
      </c>
      <c r="AZ361">
        <v>0</v>
      </c>
      <c r="BA361">
        <v>20.385607270047899</v>
      </c>
    </row>
    <row r="362" spans="1:53">
      <c r="A362" t="s">
        <v>115</v>
      </c>
      <c r="B362">
        <v>41</v>
      </c>
      <c r="C362">
        <v>0</v>
      </c>
      <c r="D362">
        <v>41</v>
      </c>
      <c r="E362">
        <v>263</v>
      </c>
      <c r="F362">
        <v>2</v>
      </c>
      <c r="G362">
        <v>265</v>
      </c>
      <c r="H362">
        <v>461</v>
      </c>
      <c r="I362">
        <v>2</v>
      </c>
      <c r="J362">
        <v>463</v>
      </c>
      <c r="K362">
        <v>65</v>
      </c>
      <c r="L362">
        <v>0</v>
      </c>
      <c r="M362">
        <v>65</v>
      </c>
      <c r="N362">
        <v>83.303030303030297</v>
      </c>
      <c r="O362">
        <v>31</v>
      </c>
      <c r="P362">
        <v>129</v>
      </c>
      <c r="Q362">
        <v>66</v>
      </c>
      <c r="R362" t="s">
        <v>54</v>
      </c>
      <c r="S362">
        <v>0</v>
      </c>
      <c r="T362" t="s">
        <v>54</v>
      </c>
      <c r="U362">
        <v>0</v>
      </c>
      <c r="V362" t="s">
        <v>54</v>
      </c>
      <c r="W362">
        <v>0</v>
      </c>
      <c r="X362">
        <v>83.303030303030297</v>
      </c>
      <c r="Y362">
        <v>66</v>
      </c>
      <c r="Z362">
        <v>5.19645120405577E-2</v>
      </c>
      <c r="AA362">
        <v>0</v>
      </c>
      <c r="AB362" s="3">
        <v>5.1702395964690999E-2</v>
      </c>
      <c r="AC362">
        <v>0.46384479717812999</v>
      </c>
      <c r="AD362">
        <v>1</v>
      </c>
      <c r="AE362" s="3">
        <v>0.46572934973638003</v>
      </c>
      <c r="AF362">
        <v>1.2493224932249301</v>
      </c>
      <c r="AG362">
        <v>1</v>
      </c>
      <c r="AH362" s="3">
        <v>1.24797843665768</v>
      </c>
      <c r="AI362">
        <v>8.4967320261437898E-2</v>
      </c>
      <c r="AJ362">
        <v>0</v>
      </c>
      <c r="AK362" s="3">
        <v>8.4525357607282206E-2</v>
      </c>
      <c r="AL362" t="s">
        <v>54</v>
      </c>
      <c r="AM362" t="s">
        <v>54</v>
      </c>
      <c r="AN362" t="s">
        <v>54</v>
      </c>
      <c r="AO362">
        <v>5.1702395964690999E-2</v>
      </c>
      <c r="AP362">
        <v>7.4572571844307003</v>
      </c>
      <c r="AQ362">
        <v>0</v>
      </c>
      <c r="AR362">
        <v>7.4572571844307003</v>
      </c>
      <c r="AS362">
        <v>47.835576573299399</v>
      </c>
      <c r="AT362">
        <v>0.36376864314296098</v>
      </c>
      <c r="AU362">
        <v>48.199345216442303</v>
      </c>
      <c r="AV362">
        <v>83.848672244452501</v>
      </c>
      <c r="AW362">
        <v>0.36376864314296098</v>
      </c>
      <c r="AX362">
        <v>84.212440887595506</v>
      </c>
      <c r="AY362">
        <v>11.8224809021462</v>
      </c>
      <c r="AZ362">
        <v>0</v>
      </c>
      <c r="BA362">
        <v>11.8224809021462</v>
      </c>
    </row>
    <row r="363" spans="1:53">
      <c r="A363" t="s">
        <v>69</v>
      </c>
      <c r="B363">
        <v>36</v>
      </c>
      <c r="C363">
        <v>0</v>
      </c>
      <c r="D363">
        <v>36</v>
      </c>
      <c r="E363">
        <v>340</v>
      </c>
      <c r="F363">
        <v>0</v>
      </c>
      <c r="G363">
        <v>340</v>
      </c>
      <c r="H363">
        <v>303</v>
      </c>
      <c r="I363">
        <v>4</v>
      </c>
      <c r="J363">
        <v>307</v>
      </c>
      <c r="K363">
        <v>98</v>
      </c>
      <c r="L363">
        <v>0</v>
      </c>
      <c r="M363">
        <v>98</v>
      </c>
      <c r="N363">
        <v>122.833333333333</v>
      </c>
      <c r="O363">
        <v>51</v>
      </c>
      <c r="P363">
        <v>197</v>
      </c>
      <c r="Q363">
        <v>36</v>
      </c>
      <c r="R363" t="s">
        <v>54</v>
      </c>
      <c r="S363">
        <v>0</v>
      </c>
      <c r="T363" t="s">
        <v>54</v>
      </c>
      <c r="U363">
        <v>0</v>
      </c>
      <c r="V363" t="s">
        <v>54</v>
      </c>
      <c r="W363">
        <v>0</v>
      </c>
      <c r="X363">
        <v>122.833333333333</v>
      </c>
      <c r="Y363">
        <v>36</v>
      </c>
      <c r="Z363">
        <v>4.8582995951416998E-2</v>
      </c>
      <c r="AA363">
        <v>0</v>
      </c>
      <c r="AB363" s="3">
        <v>4.8322147651006703E-2</v>
      </c>
      <c r="AC363">
        <v>0.77803203661327203</v>
      </c>
      <c r="AD363">
        <v>0</v>
      </c>
      <c r="AE363" s="3">
        <v>0.77097505668934196</v>
      </c>
      <c r="AF363">
        <v>0.639240506329114</v>
      </c>
      <c r="AG363" t="s">
        <v>54</v>
      </c>
      <c r="AH363" s="3">
        <v>0.64767932489451496</v>
      </c>
      <c r="AI363">
        <v>0.14432989690721601</v>
      </c>
      <c r="AJ363">
        <v>0</v>
      </c>
      <c r="AK363" s="3">
        <v>0.14348462664714501</v>
      </c>
      <c r="AL363" t="s">
        <v>54</v>
      </c>
      <c r="AM363" t="s">
        <v>54</v>
      </c>
      <c r="AN363" t="s">
        <v>54</v>
      </c>
      <c r="AO363">
        <v>4.8322147651006703E-2</v>
      </c>
      <c r="AP363">
        <v>8.1411126187245593</v>
      </c>
      <c r="AQ363">
        <v>0</v>
      </c>
      <c r="AR363">
        <v>8.1411126187245593</v>
      </c>
      <c r="AS363">
        <v>76.888285843509706</v>
      </c>
      <c r="AT363">
        <v>0</v>
      </c>
      <c r="AU363">
        <v>76.888285843509706</v>
      </c>
      <c r="AV363">
        <v>68.521031207598398</v>
      </c>
      <c r="AW363">
        <v>0.90456806874717299</v>
      </c>
      <c r="AX363">
        <v>69.425599276345594</v>
      </c>
      <c r="AY363">
        <v>22.161917684305699</v>
      </c>
      <c r="AZ363">
        <v>0</v>
      </c>
      <c r="BA363">
        <v>22.161917684305699</v>
      </c>
    </row>
    <row r="364" spans="1:53">
      <c r="A364" t="s">
        <v>147</v>
      </c>
      <c r="B364">
        <v>1</v>
      </c>
      <c r="C364">
        <v>0</v>
      </c>
      <c r="D364">
        <v>1</v>
      </c>
      <c r="E364">
        <v>10</v>
      </c>
      <c r="F364">
        <v>0</v>
      </c>
      <c r="G364">
        <v>10</v>
      </c>
      <c r="H364">
        <v>4</v>
      </c>
      <c r="I364">
        <v>2</v>
      </c>
      <c r="J364">
        <v>6</v>
      </c>
      <c r="K364">
        <v>5</v>
      </c>
      <c r="L364">
        <v>0</v>
      </c>
      <c r="M364">
        <v>5</v>
      </c>
      <c r="N364">
        <v>82.285714285714306</v>
      </c>
      <c r="O364">
        <v>59</v>
      </c>
      <c r="P364">
        <v>89</v>
      </c>
      <c r="Q364">
        <v>7</v>
      </c>
      <c r="R364" t="s">
        <v>54</v>
      </c>
      <c r="S364">
        <v>0</v>
      </c>
      <c r="T364" t="s">
        <v>54</v>
      </c>
      <c r="U364">
        <v>0</v>
      </c>
      <c r="V364" t="s">
        <v>54</v>
      </c>
      <c r="W364">
        <v>0</v>
      </c>
      <c r="X364">
        <v>82.285714285714306</v>
      </c>
      <c r="Y364">
        <v>7</v>
      </c>
      <c r="Z364">
        <v>5.2631578947368397E-2</v>
      </c>
      <c r="AA364">
        <v>0</v>
      </c>
      <c r="AB364" s="3">
        <v>4.7619047619047603E-2</v>
      </c>
      <c r="AC364">
        <v>1</v>
      </c>
      <c r="AD364">
        <v>0</v>
      </c>
      <c r="AE364" s="3">
        <v>0.83333333333333304</v>
      </c>
      <c r="AF364">
        <v>0.25</v>
      </c>
      <c r="AG364" t="s">
        <v>54</v>
      </c>
      <c r="AH364" s="3">
        <v>0.375</v>
      </c>
      <c r="AI364">
        <v>0.33333333333333298</v>
      </c>
      <c r="AJ364">
        <v>0</v>
      </c>
      <c r="AK364" s="3">
        <v>0.29411764705882398</v>
      </c>
      <c r="AL364" t="s">
        <v>54</v>
      </c>
      <c r="AM364" t="s">
        <v>54</v>
      </c>
      <c r="AN364" t="s">
        <v>54</v>
      </c>
      <c r="AO364">
        <v>4.7619047619047603E-2</v>
      </c>
      <c r="AP364">
        <v>1.7361111111111101</v>
      </c>
      <c r="AQ364">
        <v>0</v>
      </c>
      <c r="AR364">
        <v>1.7361111111111101</v>
      </c>
      <c r="AS364">
        <v>17.3611111111111</v>
      </c>
      <c r="AT364">
        <v>0</v>
      </c>
      <c r="AU364">
        <v>17.3611111111111</v>
      </c>
      <c r="AV364">
        <v>6.9444444444444402</v>
      </c>
      <c r="AW364">
        <v>3.4722222222222201</v>
      </c>
      <c r="AX364">
        <v>10.4166666666667</v>
      </c>
      <c r="AY364">
        <v>8.6805555555555607</v>
      </c>
      <c r="AZ364">
        <v>0</v>
      </c>
      <c r="BA364">
        <v>8.6805555555555607</v>
      </c>
    </row>
    <row r="365" spans="1:53">
      <c r="A365" t="s">
        <v>66</v>
      </c>
      <c r="B365">
        <v>25</v>
      </c>
      <c r="C365">
        <v>0</v>
      </c>
      <c r="D365">
        <v>25</v>
      </c>
      <c r="E365">
        <v>318</v>
      </c>
      <c r="F365">
        <v>0</v>
      </c>
      <c r="G365">
        <v>318</v>
      </c>
      <c r="H365">
        <v>222</v>
      </c>
      <c r="I365">
        <v>4</v>
      </c>
      <c r="J365">
        <v>226</v>
      </c>
      <c r="K365">
        <v>16</v>
      </c>
      <c r="L365">
        <v>0</v>
      </c>
      <c r="M365">
        <v>16</v>
      </c>
      <c r="N365">
        <v>91.095238095238102</v>
      </c>
      <c r="O365">
        <v>41</v>
      </c>
      <c r="P365">
        <v>127</v>
      </c>
      <c r="Q365">
        <v>42</v>
      </c>
      <c r="R365" t="s">
        <v>54</v>
      </c>
      <c r="S365">
        <v>0</v>
      </c>
      <c r="T365" t="s">
        <v>54</v>
      </c>
      <c r="U365">
        <v>0</v>
      </c>
      <c r="V365" t="s">
        <v>54</v>
      </c>
      <c r="W365">
        <v>0</v>
      </c>
      <c r="X365">
        <v>91.095238095238102</v>
      </c>
      <c r="Y365">
        <v>42</v>
      </c>
      <c r="Z365">
        <v>4.4964028776978401E-2</v>
      </c>
      <c r="AA365">
        <v>0</v>
      </c>
      <c r="AB365" s="3">
        <v>4.4642857142857102E-2</v>
      </c>
      <c r="AC365">
        <v>1.2091254752851699</v>
      </c>
      <c r="AD365">
        <v>0</v>
      </c>
      <c r="AE365" s="3">
        <v>1.19101123595506</v>
      </c>
      <c r="AF365">
        <v>0.61838440111420601</v>
      </c>
      <c r="AG365" t="s">
        <v>54</v>
      </c>
      <c r="AH365" s="3">
        <v>0.629526462395543</v>
      </c>
      <c r="AI365">
        <v>2.8318584070796501E-2</v>
      </c>
      <c r="AJ365">
        <v>0</v>
      </c>
      <c r="AK365" s="3">
        <v>2.8119507908611601E-2</v>
      </c>
      <c r="AL365" t="s">
        <v>54</v>
      </c>
      <c r="AM365" t="s">
        <v>54</v>
      </c>
      <c r="AN365" t="s">
        <v>54</v>
      </c>
      <c r="AO365">
        <v>4.4642857142857102E-2</v>
      </c>
      <c r="AP365">
        <v>6.5342394145321503</v>
      </c>
      <c r="AQ365">
        <v>0</v>
      </c>
      <c r="AR365">
        <v>6.5342394145321503</v>
      </c>
      <c r="AS365">
        <v>83.115525352848906</v>
      </c>
      <c r="AT365">
        <v>0</v>
      </c>
      <c r="AU365">
        <v>83.115525352848906</v>
      </c>
      <c r="AV365">
        <v>58.024046001045498</v>
      </c>
      <c r="AW365">
        <v>1.04547830632514</v>
      </c>
      <c r="AX365">
        <v>59.0695243073706</v>
      </c>
      <c r="AY365">
        <v>4.18191322530057</v>
      </c>
      <c r="AZ365">
        <v>0</v>
      </c>
      <c r="BA365">
        <v>4.18191322530057</v>
      </c>
    </row>
    <row r="366" spans="1:53">
      <c r="A366" t="s">
        <v>125</v>
      </c>
      <c r="B366">
        <v>67</v>
      </c>
      <c r="C366">
        <v>0</v>
      </c>
      <c r="D366">
        <v>67</v>
      </c>
      <c r="E366">
        <v>690</v>
      </c>
      <c r="F366">
        <v>2</v>
      </c>
      <c r="G366">
        <v>692</v>
      </c>
      <c r="H366">
        <v>668</v>
      </c>
      <c r="I366">
        <v>4</v>
      </c>
      <c r="J366">
        <v>672</v>
      </c>
      <c r="K366">
        <v>182</v>
      </c>
      <c r="L366">
        <v>0</v>
      </c>
      <c r="M366">
        <v>182</v>
      </c>
      <c r="N366">
        <v>150.78787878787901</v>
      </c>
      <c r="O366">
        <v>33</v>
      </c>
      <c r="P366">
        <v>257</v>
      </c>
      <c r="Q366">
        <v>66</v>
      </c>
      <c r="R366" t="s">
        <v>54</v>
      </c>
      <c r="S366">
        <v>0</v>
      </c>
      <c r="T366" t="s">
        <v>54</v>
      </c>
      <c r="U366">
        <v>0</v>
      </c>
      <c r="V366">
        <v>222.125</v>
      </c>
      <c r="W366">
        <v>24</v>
      </c>
      <c r="X366">
        <v>110.02380952381</v>
      </c>
      <c r="Y366">
        <v>42</v>
      </c>
      <c r="Z366">
        <v>4.35064935064935E-2</v>
      </c>
      <c r="AA366">
        <v>0</v>
      </c>
      <c r="AB366" s="3">
        <v>4.33376455368693E-2</v>
      </c>
      <c r="AC366">
        <v>0.75245365321701196</v>
      </c>
      <c r="AD366">
        <v>0.5</v>
      </c>
      <c r="AE366" s="3">
        <v>0.75135722041259501</v>
      </c>
      <c r="AF366">
        <v>0.71139510117145899</v>
      </c>
      <c r="AG366">
        <v>2</v>
      </c>
      <c r="AH366" s="3">
        <v>0.71413390010626998</v>
      </c>
      <c r="AI366">
        <v>0.12771929824561401</v>
      </c>
      <c r="AJ366">
        <v>0</v>
      </c>
      <c r="AK366" s="3">
        <v>0.12718378756114601</v>
      </c>
      <c r="AL366" t="s">
        <v>54</v>
      </c>
      <c r="AM366" t="s">
        <v>54</v>
      </c>
      <c r="AN366">
        <v>4.50845335003131E-2</v>
      </c>
      <c r="AO366">
        <v>4.1471571906354497E-2</v>
      </c>
      <c r="AP366">
        <v>6.7323151125401903</v>
      </c>
      <c r="AQ366">
        <v>0</v>
      </c>
      <c r="AR366">
        <v>6.7323151125401903</v>
      </c>
      <c r="AS366">
        <v>69.332797427652693</v>
      </c>
      <c r="AT366">
        <v>0.20096463022507999</v>
      </c>
      <c r="AU366">
        <v>69.533762057877794</v>
      </c>
      <c r="AV366">
        <v>67.122186495176805</v>
      </c>
      <c r="AW366">
        <v>0.40192926045016097</v>
      </c>
      <c r="AX366">
        <v>67.524115755626994</v>
      </c>
      <c r="AY366">
        <v>18.287781350482302</v>
      </c>
      <c r="AZ366">
        <v>0</v>
      </c>
      <c r="BA366">
        <v>18.287781350482302</v>
      </c>
    </row>
    <row r="367" spans="1:53">
      <c r="A367" t="s">
        <v>446</v>
      </c>
      <c r="B367">
        <v>13</v>
      </c>
      <c r="C367">
        <v>0</v>
      </c>
      <c r="D367">
        <v>13</v>
      </c>
      <c r="E367">
        <v>145</v>
      </c>
      <c r="F367">
        <v>0</v>
      </c>
      <c r="G367">
        <v>145</v>
      </c>
      <c r="H367">
        <v>151</v>
      </c>
      <c r="I367">
        <v>12</v>
      </c>
      <c r="J367">
        <v>163</v>
      </c>
      <c r="K367">
        <v>17</v>
      </c>
      <c r="L367">
        <v>0</v>
      </c>
      <c r="M367">
        <v>17</v>
      </c>
      <c r="N367">
        <v>94.954545454545496</v>
      </c>
      <c r="O367">
        <v>78</v>
      </c>
      <c r="P367">
        <v>100</v>
      </c>
      <c r="Q367">
        <v>22</v>
      </c>
      <c r="R367" t="s">
        <v>54</v>
      </c>
      <c r="S367">
        <v>0</v>
      </c>
      <c r="T367" t="s">
        <v>54</v>
      </c>
      <c r="U367">
        <v>0</v>
      </c>
      <c r="V367" t="s">
        <v>54</v>
      </c>
      <c r="W367">
        <v>0</v>
      </c>
      <c r="X367">
        <v>94.954545454545496</v>
      </c>
      <c r="Y367">
        <v>22</v>
      </c>
      <c r="Z367">
        <v>4.1533546325878599E-2</v>
      </c>
      <c r="AA367">
        <v>0</v>
      </c>
      <c r="AB367" s="3">
        <v>0.04</v>
      </c>
      <c r="AC367">
        <v>0.801104972375691</v>
      </c>
      <c r="AD367">
        <v>0</v>
      </c>
      <c r="AE367" s="3">
        <v>0.75129533678756499</v>
      </c>
      <c r="AF367">
        <v>0.86285714285714299</v>
      </c>
      <c r="AG367" t="s">
        <v>54</v>
      </c>
      <c r="AH367" s="3">
        <v>0.93142857142857105</v>
      </c>
      <c r="AI367">
        <v>5.5016181229773503E-2</v>
      </c>
      <c r="AJ367">
        <v>0</v>
      </c>
      <c r="AK367" s="3">
        <v>5.2959501557632398E-2</v>
      </c>
      <c r="AL367" t="s">
        <v>54</v>
      </c>
      <c r="AM367" t="s">
        <v>54</v>
      </c>
      <c r="AN367" t="s">
        <v>54</v>
      </c>
      <c r="AO367">
        <v>0.04</v>
      </c>
      <c r="AP367">
        <v>6.2230732407850597</v>
      </c>
      <c r="AQ367">
        <v>0</v>
      </c>
      <c r="AR367">
        <v>6.2230732407850597</v>
      </c>
      <c r="AS367">
        <v>69.411201531833399</v>
      </c>
      <c r="AT367">
        <v>0</v>
      </c>
      <c r="AU367">
        <v>69.411201531833399</v>
      </c>
      <c r="AV367">
        <v>72.2833891814265</v>
      </c>
      <c r="AW367">
        <v>5.7443752991862098</v>
      </c>
      <c r="AX367">
        <v>78.027764480612703</v>
      </c>
      <c r="AY367">
        <v>8.1378650071804692</v>
      </c>
      <c r="AZ367">
        <v>0</v>
      </c>
      <c r="BA367">
        <v>8.1378650071804692</v>
      </c>
    </row>
    <row r="368" spans="1:53">
      <c r="A368" t="s">
        <v>453</v>
      </c>
      <c r="B368">
        <v>21</v>
      </c>
      <c r="C368">
        <v>0</v>
      </c>
      <c r="D368">
        <v>21</v>
      </c>
      <c r="E368">
        <v>238</v>
      </c>
      <c r="F368">
        <v>0</v>
      </c>
      <c r="G368">
        <v>238</v>
      </c>
      <c r="H368">
        <v>211</v>
      </c>
      <c r="I368">
        <v>5</v>
      </c>
      <c r="J368">
        <v>216</v>
      </c>
      <c r="K368">
        <v>81</v>
      </c>
      <c r="L368">
        <v>0</v>
      </c>
      <c r="M368">
        <v>81</v>
      </c>
      <c r="N368">
        <v>87.485714285714295</v>
      </c>
      <c r="O368">
        <v>71</v>
      </c>
      <c r="P368">
        <v>109</v>
      </c>
      <c r="Q368">
        <v>35</v>
      </c>
      <c r="R368" t="s">
        <v>54</v>
      </c>
      <c r="S368">
        <v>0</v>
      </c>
      <c r="T368" t="s">
        <v>54</v>
      </c>
      <c r="U368">
        <v>0</v>
      </c>
      <c r="V368" t="s">
        <v>54</v>
      </c>
      <c r="W368">
        <v>0</v>
      </c>
      <c r="X368">
        <v>87.485714285714295</v>
      </c>
      <c r="Y368">
        <v>35</v>
      </c>
      <c r="Z368">
        <v>3.9622641509434002E-2</v>
      </c>
      <c r="AA368">
        <v>0</v>
      </c>
      <c r="AB368" s="3">
        <v>3.9252336448598102E-2</v>
      </c>
      <c r="AC368">
        <v>0.76038338658146998</v>
      </c>
      <c r="AD368">
        <v>0</v>
      </c>
      <c r="AE368" s="3">
        <v>0.74842767295597501</v>
      </c>
      <c r="AF368">
        <v>0.620588235294118</v>
      </c>
      <c r="AG368" t="s">
        <v>54</v>
      </c>
      <c r="AH368" s="3">
        <v>0.63529411764705901</v>
      </c>
      <c r="AI368">
        <v>0.172340425531915</v>
      </c>
      <c r="AJ368">
        <v>0</v>
      </c>
      <c r="AK368" s="3">
        <v>0.170526315789474</v>
      </c>
      <c r="AL368" t="s">
        <v>54</v>
      </c>
      <c r="AM368" t="s">
        <v>54</v>
      </c>
      <c r="AN368" t="s">
        <v>54</v>
      </c>
      <c r="AO368">
        <v>3.9252336448598102E-2</v>
      </c>
      <c r="AP368">
        <v>6.8582625734813796</v>
      </c>
      <c r="AQ368">
        <v>0</v>
      </c>
      <c r="AR368">
        <v>6.8582625734813796</v>
      </c>
      <c r="AS368">
        <v>77.726975832788995</v>
      </c>
      <c r="AT368">
        <v>0</v>
      </c>
      <c r="AU368">
        <v>77.726975832788995</v>
      </c>
      <c r="AV368">
        <v>68.909209666884394</v>
      </c>
      <c r="AW368">
        <v>1.6329196603527101</v>
      </c>
      <c r="AX368">
        <v>70.542129327237106</v>
      </c>
      <c r="AY368">
        <v>26.453298497713899</v>
      </c>
      <c r="AZ368">
        <v>0</v>
      </c>
      <c r="BA368">
        <v>26.453298497713899</v>
      </c>
    </row>
    <row r="369" spans="1:53">
      <c r="A369" t="s">
        <v>252</v>
      </c>
      <c r="B369">
        <v>40</v>
      </c>
      <c r="C369">
        <v>0</v>
      </c>
      <c r="D369">
        <v>40</v>
      </c>
      <c r="E369">
        <v>641</v>
      </c>
      <c r="F369">
        <v>0</v>
      </c>
      <c r="G369">
        <v>641</v>
      </c>
      <c r="H369">
        <v>231</v>
      </c>
      <c r="I369">
        <v>7</v>
      </c>
      <c r="J369">
        <v>238</v>
      </c>
      <c r="K369">
        <v>153</v>
      </c>
      <c r="L369">
        <v>0</v>
      </c>
      <c r="M369">
        <v>153</v>
      </c>
      <c r="N369">
        <v>106.05769230769199</v>
      </c>
      <c r="O369">
        <v>37</v>
      </c>
      <c r="P369">
        <v>145</v>
      </c>
      <c r="Q369">
        <v>52</v>
      </c>
      <c r="R369" t="s">
        <v>54</v>
      </c>
      <c r="S369">
        <v>0</v>
      </c>
      <c r="T369" t="s">
        <v>54</v>
      </c>
      <c r="U369">
        <v>0</v>
      </c>
      <c r="V369" t="s">
        <v>54</v>
      </c>
      <c r="W369">
        <v>0</v>
      </c>
      <c r="X369">
        <v>106.05769230769199</v>
      </c>
      <c r="Y369">
        <v>52</v>
      </c>
      <c r="Z369">
        <v>3.9024390243902397E-2</v>
      </c>
      <c r="AA369">
        <v>0</v>
      </c>
      <c r="AB369" s="3">
        <v>3.8759689922480599E-2</v>
      </c>
      <c r="AC369">
        <v>1.51179245283019</v>
      </c>
      <c r="AD369">
        <v>0</v>
      </c>
      <c r="AE369" s="3">
        <v>1.48723897911833</v>
      </c>
      <c r="AF369">
        <v>0.27697841726618699</v>
      </c>
      <c r="AG369" t="s">
        <v>54</v>
      </c>
      <c r="AH369" s="3">
        <v>0.28537170263789002</v>
      </c>
      <c r="AI369">
        <v>0.167763157894737</v>
      </c>
      <c r="AJ369">
        <v>0</v>
      </c>
      <c r="AK369" s="3">
        <v>0.166485310119695</v>
      </c>
      <c r="AL369" t="s">
        <v>54</v>
      </c>
      <c r="AM369" t="s">
        <v>54</v>
      </c>
      <c r="AN369" t="s">
        <v>54</v>
      </c>
      <c r="AO369">
        <v>3.8759689922480599E-2</v>
      </c>
      <c r="AP369">
        <v>7.2529465095194903</v>
      </c>
      <c r="AQ369">
        <v>0</v>
      </c>
      <c r="AR369">
        <v>7.2529465095194903</v>
      </c>
      <c r="AS369">
        <v>116.22846781505</v>
      </c>
      <c r="AT369">
        <v>0</v>
      </c>
      <c r="AU369">
        <v>116.22846781505</v>
      </c>
      <c r="AV369">
        <v>41.885766092475102</v>
      </c>
      <c r="AW369">
        <v>1.2692656391659101</v>
      </c>
      <c r="AX369">
        <v>43.155031731641003</v>
      </c>
      <c r="AY369">
        <v>27.742520398912099</v>
      </c>
      <c r="AZ369">
        <v>0</v>
      </c>
      <c r="BA369">
        <v>27.742520398912099</v>
      </c>
    </row>
    <row r="370" spans="1:53">
      <c r="A370" t="s">
        <v>243</v>
      </c>
      <c r="B370">
        <v>5</v>
      </c>
      <c r="C370">
        <v>0</v>
      </c>
      <c r="D370">
        <v>5</v>
      </c>
      <c r="E370">
        <v>39</v>
      </c>
      <c r="F370">
        <v>0</v>
      </c>
      <c r="G370">
        <v>39</v>
      </c>
      <c r="H370">
        <v>46</v>
      </c>
      <c r="I370">
        <v>1</v>
      </c>
      <c r="J370">
        <v>47</v>
      </c>
      <c r="K370">
        <v>48</v>
      </c>
      <c r="L370">
        <v>0</v>
      </c>
      <c r="M370">
        <v>48</v>
      </c>
      <c r="N370">
        <v>48.814814814814802</v>
      </c>
      <c r="O370">
        <v>43</v>
      </c>
      <c r="P370">
        <v>52</v>
      </c>
      <c r="Q370">
        <v>27</v>
      </c>
      <c r="R370" t="s">
        <v>54</v>
      </c>
      <c r="S370">
        <v>0</v>
      </c>
      <c r="T370" t="s">
        <v>54</v>
      </c>
      <c r="U370">
        <v>0</v>
      </c>
      <c r="V370" t="s">
        <v>54</v>
      </c>
      <c r="W370">
        <v>0</v>
      </c>
      <c r="X370">
        <v>48.814814814814802</v>
      </c>
      <c r="Y370">
        <v>27</v>
      </c>
      <c r="Z370">
        <v>3.7593984962405999E-2</v>
      </c>
      <c r="AA370">
        <v>0</v>
      </c>
      <c r="AB370" s="3">
        <v>3.7313432835820899E-2</v>
      </c>
      <c r="AC370">
        <v>0.39393939393939398</v>
      </c>
      <c r="AD370">
        <v>0</v>
      </c>
      <c r="AE370" s="3">
        <v>0.39</v>
      </c>
      <c r="AF370">
        <v>0.5</v>
      </c>
      <c r="AG370" t="s">
        <v>54</v>
      </c>
      <c r="AH370" s="3">
        <v>0.51086956521739102</v>
      </c>
      <c r="AI370">
        <v>0.53333333333333299</v>
      </c>
      <c r="AJ370">
        <v>0</v>
      </c>
      <c r="AK370" s="3">
        <v>0.52747252747252704</v>
      </c>
      <c r="AL370" t="s">
        <v>54</v>
      </c>
      <c r="AM370" t="s">
        <v>54</v>
      </c>
      <c r="AN370" t="s">
        <v>54</v>
      </c>
      <c r="AO370">
        <v>3.7313432835820899E-2</v>
      </c>
      <c r="AP370">
        <v>3.7936267071320202</v>
      </c>
      <c r="AQ370">
        <v>0</v>
      </c>
      <c r="AR370">
        <v>3.7936267071320202</v>
      </c>
      <c r="AS370">
        <v>29.590288315629699</v>
      </c>
      <c r="AT370">
        <v>0</v>
      </c>
      <c r="AU370">
        <v>29.590288315629699</v>
      </c>
      <c r="AV370">
        <v>34.901365705614602</v>
      </c>
      <c r="AW370">
        <v>0.75872534142640402</v>
      </c>
      <c r="AX370">
        <v>35.660091047041</v>
      </c>
      <c r="AY370">
        <v>36.418816388467398</v>
      </c>
      <c r="AZ370">
        <v>0</v>
      </c>
      <c r="BA370">
        <v>36.418816388467398</v>
      </c>
    </row>
    <row r="371" spans="1:53">
      <c r="A371" t="s">
        <v>75</v>
      </c>
      <c r="B371">
        <v>39</v>
      </c>
      <c r="C371">
        <v>2.5</v>
      </c>
      <c r="D371">
        <v>41.5</v>
      </c>
      <c r="E371">
        <v>552</v>
      </c>
      <c r="F371">
        <v>8.75</v>
      </c>
      <c r="G371">
        <v>560.75</v>
      </c>
      <c r="H371">
        <v>552.5</v>
      </c>
      <c r="I371">
        <v>15</v>
      </c>
      <c r="J371">
        <v>567.5</v>
      </c>
      <c r="K371">
        <v>48.8333333333333</v>
      </c>
      <c r="L371">
        <v>0</v>
      </c>
      <c r="M371">
        <v>48.8333333333333</v>
      </c>
      <c r="N371">
        <v>377.34375</v>
      </c>
      <c r="O371">
        <v>46</v>
      </c>
      <c r="P371">
        <v>1075</v>
      </c>
      <c r="Q371">
        <v>32</v>
      </c>
      <c r="R371">
        <v>1075</v>
      </c>
      <c r="S371">
        <v>1</v>
      </c>
      <c r="T371">
        <v>787.125</v>
      </c>
      <c r="U371">
        <v>8</v>
      </c>
      <c r="V371">
        <v>299.08333333333297</v>
      </c>
      <c r="W371">
        <v>12</v>
      </c>
      <c r="X371">
        <v>101.272727272727</v>
      </c>
      <c r="Y371">
        <v>11</v>
      </c>
      <c r="Z371">
        <v>3.3815028901734101E-2</v>
      </c>
      <c r="AA371">
        <v>0.105263157894737</v>
      </c>
      <c r="AB371" s="3">
        <v>3.5256637168141598E-2</v>
      </c>
      <c r="AC371">
        <v>0.862051015096304</v>
      </c>
      <c r="AD371">
        <v>0.5</v>
      </c>
      <c r="AE371" s="3">
        <v>0.85241955915885503</v>
      </c>
      <c r="AF371">
        <v>0.86350612138577798</v>
      </c>
      <c r="AG371">
        <v>1.3333333333333299</v>
      </c>
      <c r="AH371" s="3">
        <v>0.87162421605017304</v>
      </c>
      <c r="AI371">
        <v>4.2705145022591498E-2</v>
      </c>
      <c r="AJ371">
        <v>0</v>
      </c>
      <c r="AK371" s="3">
        <v>4.1746811996865398E-2</v>
      </c>
      <c r="AL371" t="s">
        <v>54</v>
      </c>
      <c r="AM371">
        <v>5.7142857142857197E-2</v>
      </c>
      <c r="AN371">
        <v>1.93826274228284E-2</v>
      </c>
      <c r="AO371">
        <v>1.11731843575419E-2</v>
      </c>
      <c r="AP371">
        <v>3.2298136645962701</v>
      </c>
      <c r="AQ371">
        <v>0.20703933747412001</v>
      </c>
      <c r="AR371">
        <v>3.4368530020703898</v>
      </c>
      <c r="AS371">
        <v>45.714285714285701</v>
      </c>
      <c r="AT371">
        <v>0.72463768115941996</v>
      </c>
      <c r="AU371">
        <v>46.438923395445102</v>
      </c>
      <c r="AV371">
        <v>45.755693581780498</v>
      </c>
      <c r="AW371">
        <v>1.24223602484472</v>
      </c>
      <c r="AX371">
        <v>46.997929606625299</v>
      </c>
      <c r="AY371">
        <v>4.0441683919944804</v>
      </c>
      <c r="AZ371">
        <v>0</v>
      </c>
      <c r="BA371">
        <v>4.0441683919944804</v>
      </c>
    </row>
    <row r="372" spans="1:53">
      <c r="A372" t="s">
        <v>76</v>
      </c>
      <c r="B372">
        <v>2</v>
      </c>
      <c r="C372">
        <v>0</v>
      </c>
      <c r="D372">
        <v>2</v>
      </c>
      <c r="E372">
        <v>23</v>
      </c>
      <c r="F372">
        <v>0</v>
      </c>
      <c r="G372">
        <v>23</v>
      </c>
      <c r="H372">
        <v>26</v>
      </c>
      <c r="I372">
        <v>4</v>
      </c>
      <c r="J372">
        <v>30</v>
      </c>
      <c r="K372">
        <v>11</v>
      </c>
      <c r="L372">
        <v>0</v>
      </c>
      <c r="M372">
        <v>11</v>
      </c>
      <c r="N372">
        <v>103.666666666667</v>
      </c>
      <c r="O372">
        <v>45</v>
      </c>
      <c r="P372">
        <v>124</v>
      </c>
      <c r="Q372">
        <v>9</v>
      </c>
      <c r="R372" t="s">
        <v>54</v>
      </c>
      <c r="S372">
        <v>0</v>
      </c>
      <c r="T372" t="s">
        <v>54</v>
      </c>
      <c r="U372">
        <v>0</v>
      </c>
      <c r="V372" t="s">
        <v>54</v>
      </c>
      <c r="W372">
        <v>0</v>
      </c>
      <c r="X372">
        <v>103.666666666667</v>
      </c>
      <c r="Y372">
        <v>9</v>
      </c>
      <c r="Z372">
        <v>3.3333333333333298E-2</v>
      </c>
      <c r="AA372">
        <v>0</v>
      </c>
      <c r="AB372" s="3">
        <v>3.125E-2</v>
      </c>
      <c r="AC372">
        <v>0.58974358974358998</v>
      </c>
      <c r="AD372">
        <v>0</v>
      </c>
      <c r="AE372" s="3">
        <v>0.53488372093023295</v>
      </c>
      <c r="AF372">
        <v>0.72222222222222199</v>
      </c>
      <c r="AG372" t="s">
        <v>54</v>
      </c>
      <c r="AH372" s="3">
        <v>0.83333333333333304</v>
      </c>
      <c r="AI372">
        <v>0.21568627450980399</v>
      </c>
      <c r="AJ372">
        <v>0</v>
      </c>
      <c r="AK372" s="3">
        <v>0.2</v>
      </c>
      <c r="AL372" t="s">
        <v>54</v>
      </c>
      <c r="AM372" t="s">
        <v>54</v>
      </c>
      <c r="AN372" t="s">
        <v>54</v>
      </c>
      <c r="AO372">
        <v>3.125E-2</v>
      </c>
      <c r="AP372">
        <v>2.1436227224008602</v>
      </c>
      <c r="AQ372">
        <v>0</v>
      </c>
      <c r="AR372">
        <v>2.1436227224008602</v>
      </c>
      <c r="AS372">
        <v>24.651661307609899</v>
      </c>
      <c r="AT372">
        <v>0</v>
      </c>
      <c r="AU372">
        <v>24.651661307609899</v>
      </c>
      <c r="AV372">
        <v>27.867095391211102</v>
      </c>
      <c r="AW372">
        <v>4.2872454448017097</v>
      </c>
      <c r="AX372">
        <v>32.154340836012899</v>
      </c>
      <c r="AY372">
        <v>11.7899249732047</v>
      </c>
      <c r="AZ372">
        <v>0</v>
      </c>
      <c r="BA372">
        <v>11.7899249732047</v>
      </c>
    </row>
    <row r="373" spans="1:53">
      <c r="A373" t="s">
        <v>282</v>
      </c>
      <c r="B373">
        <v>0.5</v>
      </c>
      <c r="C373">
        <v>0</v>
      </c>
      <c r="D373">
        <v>0.5</v>
      </c>
      <c r="E373">
        <v>2</v>
      </c>
      <c r="F373">
        <v>0</v>
      </c>
      <c r="G373">
        <v>2</v>
      </c>
      <c r="H373">
        <v>2</v>
      </c>
      <c r="I373">
        <v>3</v>
      </c>
      <c r="J373">
        <v>5</v>
      </c>
      <c r="K373">
        <v>9</v>
      </c>
      <c r="L373">
        <v>0</v>
      </c>
      <c r="M373">
        <v>9</v>
      </c>
      <c r="N373">
        <v>128.6</v>
      </c>
      <c r="O373">
        <v>128</v>
      </c>
      <c r="P373">
        <v>130</v>
      </c>
      <c r="Q373">
        <v>5</v>
      </c>
      <c r="R373" t="s">
        <v>54</v>
      </c>
      <c r="S373">
        <v>0</v>
      </c>
      <c r="T373" t="s">
        <v>54</v>
      </c>
      <c r="U373">
        <v>0</v>
      </c>
      <c r="V373" t="s">
        <v>54</v>
      </c>
      <c r="W373">
        <v>0</v>
      </c>
      <c r="X373">
        <v>128.6</v>
      </c>
      <c r="Y373">
        <v>5</v>
      </c>
      <c r="Z373">
        <v>3.8461538461538498E-2</v>
      </c>
      <c r="AA373">
        <v>0</v>
      </c>
      <c r="AB373" s="3">
        <v>3.125E-2</v>
      </c>
      <c r="AC373">
        <v>0.173913043478261</v>
      </c>
      <c r="AD373">
        <v>0</v>
      </c>
      <c r="AE373" s="3">
        <v>0.13793103448275901</v>
      </c>
      <c r="AF373">
        <v>0.173913043478261</v>
      </c>
      <c r="AG373" t="s">
        <v>54</v>
      </c>
      <c r="AH373" s="3">
        <v>0.434782608695652</v>
      </c>
      <c r="AI373">
        <v>2</v>
      </c>
      <c r="AJ373">
        <v>0</v>
      </c>
      <c r="AK373" s="3">
        <v>1.2</v>
      </c>
      <c r="AL373" t="s">
        <v>54</v>
      </c>
      <c r="AM373" t="s">
        <v>54</v>
      </c>
      <c r="AN373" t="s">
        <v>54</v>
      </c>
      <c r="AO373">
        <v>3.125E-2</v>
      </c>
      <c r="AP373">
        <v>0.77760497667185102</v>
      </c>
      <c r="AQ373">
        <v>0</v>
      </c>
      <c r="AR373">
        <v>0.77760497667185102</v>
      </c>
      <c r="AS373">
        <v>3.1104199066874001</v>
      </c>
      <c r="AT373">
        <v>0</v>
      </c>
      <c r="AU373">
        <v>3.1104199066874001</v>
      </c>
      <c r="AV373">
        <v>3.1104199066874001</v>
      </c>
      <c r="AW373">
        <v>4.6656298600311104</v>
      </c>
      <c r="AX373">
        <v>7.7760497667185096</v>
      </c>
      <c r="AY373">
        <v>13.996889580093301</v>
      </c>
      <c r="AZ373">
        <v>0</v>
      </c>
      <c r="BA373">
        <v>13.996889580093301</v>
      </c>
    </row>
    <row r="374" spans="1:53">
      <c r="A374" t="s">
        <v>242</v>
      </c>
      <c r="B374">
        <v>1</v>
      </c>
      <c r="C374">
        <v>0</v>
      </c>
      <c r="D374">
        <v>1</v>
      </c>
      <c r="E374">
        <v>12</v>
      </c>
      <c r="F374">
        <v>0</v>
      </c>
      <c r="G374">
        <v>12</v>
      </c>
      <c r="H374">
        <v>8</v>
      </c>
      <c r="I374">
        <v>0</v>
      </c>
      <c r="J374">
        <v>8</v>
      </c>
      <c r="K374">
        <v>14</v>
      </c>
      <c r="L374">
        <v>0</v>
      </c>
      <c r="M374">
        <v>14</v>
      </c>
      <c r="N374">
        <v>70.625</v>
      </c>
      <c r="O374">
        <v>64</v>
      </c>
      <c r="P374">
        <v>73</v>
      </c>
      <c r="Q374">
        <v>8</v>
      </c>
      <c r="R374" t="s">
        <v>54</v>
      </c>
      <c r="S374">
        <v>0</v>
      </c>
      <c r="T374" t="s">
        <v>54</v>
      </c>
      <c r="U374">
        <v>0</v>
      </c>
      <c r="V374" t="s">
        <v>54</v>
      </c>
      <c r="W374">
        <v>0</v>
      </c>
      <c r="X374">
        <v>70.625</v>
      </c>
      <c r="Y374">
        <v>8</v>
      </c>
      <c r="Z374">
        <v>2.9411764705882401E-2</v>
      </c>
      <c r="AA374" t="s">
        <v>54</v>
      </c>
      <c r="AB374" s="3">
        <v>2.9411764705882401E-2</v>
      </c>
      <c r="AC374">
        <v>0.52173913043478304</v>
      </c>
      <c r="AD374" t="s">
        <v>54</v>
      </c>
      <c r="AE374" s="3">
        <v>0.52173913043478304</v>
      </c>
      <c r="AF374">
        <v>0.296296296296296</v>
      </c>
      <c r="AG374" t="s">
        <v>54</v>
      </c>
      <c r="AH374" s="3">
        <v>0.296296296296296</v>
      </c>
      <c r="AI374">
        <v>0.66666666666666696</v>
      </c>
      <c r="AJ374" t="s">
        <v>54</v>
      </c>
      <c r="AK374" s="3">
        <v>0.66666666666666696</v>
      </c>
      <c r="AL374" t="s">
        <v>54</v>
      </c>
      <c r="AM374" t="s">
        <v>54</v>
      </c>
      <c r="AN374" t="s">
        <v>54</v>
      </c>
      <c r="AO374">
        <v>2.9411764705882401E-2</v>
      </c>
      <c r="AP374">
        <v>1.76991150442478</v>
      </c>
      <c r="AQ374">
        <v>0</v>
      </c>
      <c r="AR374">
        <v>1.76991150442478</v>
      </c>
      <c r="AS374">
        <v>21.2389380530973</v>
      </c>
      <c r="AT374">
        <v>0</v>
      </c>
      <c r="AU374">
        <v>21.2389380530973</v>
      </c>
      <c r="AV374">
        <v>14.159292035398201</v>
      </c>
      <c r="AW374">
        <v>0</v>
      </c>
      <c r="AX374">
        <v>14.159292035398201</v>
      </c>
      <c r="AY374">
        <v>24.778761061946899</v>
      </c>
      <c r="AZ374">
        <v>0</v>
      </c>
      <c r="BA374">
        <v>24.778761061946899</v>
      </c>
    </row>
    <row r="375" spans="1:53">
      <c r="A375" t="s">
        <v>443</v>
      </c>
      <c r="B375">
        <v>5</v>
      </c>
      <c r="C375">
        <v>0</v>
      </c>
      <c r="D375">
        <v>5</v>
      </c>
      <c r="E375">
        <v>91</v>
      </c>
      <c r="F375">
        <v>3</v>
      </c>
      <c r="G375">
        <v>94</v>
      </c>
      <c r="H375">
        <v>55</v>
      </c>
      <c r="I375">
        <v>5</v>
      </c>
      <c r="J375">
        <v>60</v>
      </c>
      <c r="K375">
        <v>26</v>
      </c>
      <c r="L375">
        <v>0</v>
      </c>
      <c r="M375">
        <v>26</v>
      </c>
      <c r="N375">
        <v>136</v>
      </c>
      <c r="O375">
        <v>90</v>
      </c>
      <c r="P375">
        <v>156</v>
      </c>
      <c r="Q375">
        <v>13</v>
      </c>
      <c r="R375" t="s">
        <v>54</v>
      </c>
      <c r="S375">
        <v>0</v>
      </c>
      <c r="T375" t="s">
        <v>54</v>
      </c>
      <c r="U375">
        <v>0</v>
      </c>
      <c r="V375" t="s">
        <v>54</v>
      </c>
      <c r="W375">
        <v>0</v>
      </c>
      <c r="X375">
        <v>136</v>
      </c>
      <c r="Y375">
        <v>13</v>
      </c>
      <c r="Z375">
        <v>2.9069767441860499E-2</v>
      </c>
      <c r="AA375">
        <v>0</v>
      </c>
      <c r="AB375" s="3">
        <v>2.7777777777777801E-2</v>
      </c>
      <c r="AC375">
        <v>1.0581395348837199</v>
      </c>
      <c r="AD375">
        <v>0.6</v>
      </c>
      <c r="AE375" s="3">
        <v>1.03296703296703</v>
      </c>
      <c r="AF375">
        <v>0.45081967213114799</v>
      </c>
      <c r="AG375">
        <v>1.6666666666666701</v>
      </c>
      <c r="AH375" s="3">
        <v>0.48</v>
      </c>
      <c r="AI375">
        <v>0.17218543046357601</v>
      </c>
      <c r="AJ375">
        <v>0</v>
      </c>
      <c r="AK375" s="3">
        <v>0.16352201257861601</v>
      </c>
      <c r="AL375" t="s">
        <v>54</v>
      </c>
      <c r="AM375" t="s">
        <v>54</v>
      </c>
      <c r="AN375" t="s">
        <v>54</v>
      </c>
      <c r="AO375">
        <v>2.7777777777777801E-2</v>
      </c>
      <c r="AP375">
        <v>2.8280542986425301</v>
      </c>
      <c r="AQ375">
        <v>0</v>
      </c>
      <c r="AR375">
        <v>2.8280542986425301</v>
      </c>
      <c r="AS375">
        <v>51.470588235294102</v>
      </c>
      <c r="AT375">
        <v>1.6968325791855201</v>
      </c>
      <c r="AU375">
        <v>53.167420814479598</v>
      </c>
      <c r="AV375">
        <v>31.108597285067901</v>
      </c>
      <c r="AW375">
        <v>2.8280542986425301</v>
      </c>
      <c r="AX375">
        <v>33.9366515837104</v>
      </c>
      <c r="AY375">
        <v>14.705882352941201</v>
      </c>
      <c r="AZ375">
        <v>0</v>
      </c>
      <c r="BA375">
        <v>14.705882352941201</v>
      </c>
    </row>
    <row r="376" spans="1:53">
      <c r="A376" t="s">
        <v>137</v>
      </c>
      <c r="B376">
        <v>49</v>
      </c>
      <c r="C376">
        <v>0</v>
      </c>
      <c r="D376">
        <v>49</v>
      </c>
      <c r="E376">
        <v>1363</v>
      </c>
      <c r="F376">
        <v>0</v>
      </c>
      <c r="G376">
        <v>1363</v>
      </c>
      <c r="H376">
        <v>1093</v>
      </c>
      <c r="I376">
        <v>0</v>
      </c>
      <c r="J376">
        <v>1093</v>
      </c>
      <c r="K376">
        <v>56</v>
      </c>
      <c r="L376">
        <v>0</v>
      </c>
      <c r="M376">
        <v>56</v>
      </c>
      <c r="N376">
        <v>168.66326530612201</v>
      </c>
      <c r="O376">
        <v>21</v>
      </c>
      <c r="P376">
        <v>286</v>
      </c>
      <c r="Q376">
        <v>98</v>
      </c>
      <c r="R376" t="s">
        <v>54</v>
      </c>
      <c r="S376">
        <v>0</v>
      </c>
      <c r="T376" t="s">
        <v>54</v>
      </c>
      <c r="U376">
        <v>0</v>
      </c>
      <c r="V376">
        <v>235.37777777777799</v>
      </c>
      <c r="W376">
        <v>45</v>
      </c>
      <c r="X376">
        <v>112.018867924528</v>
      </c>
      <c r="Y376">
        <v>53</v>
      </c>
      <c r="Z376">
        <v>1.9506369426751598E-2</v>
      </c>
      <c r="AA376" t="s">
        <v>54</v>
      </c>
      <c r="AB376" s="3">
        <v>1.9506369426751598E-2</v>
      </c>
      <c r="AC376">
        <v>1.13772954924875</v>
      </c>
      <c r="AD376" t="s">
        <v>54</v>
      </c>
      <c r="AE376" s="3">
        <v>1.13772954924875</v>
      </c>
      <c r="AF376">
        <v>0.74455040871934597</v>
      </c>
      <c r="AG376" t="s">
        <v>54</v>
      </c>
      <c r="AH376" s="3">
        <v>0.74455040871934597</v>
      </c>
      <c r="AI376">
        <v>2.2355289421157699E-2</v>
      </c>
      <c r="AJ376" t="s">
        <v>54</v>
      </c>
      <c r="AK376" s="3">
        <v>2.2355289421157699E-2</v>
      </c>
      <c r="AL376" t="s">
        <v>54</v>
      </c>
      <c r="AM376" t="s">
        <v>54</v>
      </c>
      <c r="AN376">
        <v>2.1525215252152501E-2</v>
      </c>
      <c r="AO376">
        <v>1.5801354401805901E-2</v>
      </c>
      <c r="AP376">
        <v>2.9644866598100301</v>
      </c>
      <c r="AQ376">
        <v>0</v>
      </c>
      <c r="AR376">
        <v>2.9644866598100301</v>
      </c>
      <c r="AS376">
        <v>82.461128924919805</v>
      </c>
      <c r="AT376">
        <v>0</v>
      </c>
      <c r="AU376">
        <v>82.461128924919805</v>
      </c>
      <c r="AV376">
        <v>66.126202432089102</v>
      </c>
      <c r="AW376">
        <v>0</v>
      </c>
      <c r="AX376">
        <v>66.126202432089102</v>
      </c>
      <c r="AY376">
        <v>3.3879847540686101</v>
      </c>
      <c r="AZ376">
        <v>0</v>
      </c>
      <c r="BA376">
        <v>3.3879847540686101</v>
      </c>
    </row>
    <row r="377" spans="1:53">
      <c r="A377" t="s">
        <v>145</v>
      </c>
      <c r="B377">
        <v>5</v>
      </c>
      <c r="C377">
        <v>0</v>
      </c>
      <c r="D377">
        <v>5</v>
      </c>
      <c r="E377">
        <v>113</v>
      </c>
      <c r="F377">
        <v>0</v>
      </c>
      <c r="G377">
        <v>113</v>
      </c>
      <c r="H377">
        <v>110</v>
      </c>
      <c r="I377">
        <v>0</v>
      </c>
      <c r="J377">
        <v>110</v>
      </c>
      <c r="K377">
        <v>48</v>
      </c>
      <c r="L377">
        <v>0</v>
      </c>
      <c r="M377">
        <v>48</v>
      </c>
      <c r="N377">
        <v>85.3</v>
      </c>
      <c r="O377">
        <v>67</v>
      </c>
      <c r="P377">
        <v>96</v>
      </c>
      <c r="Q377">
        <v>20</v>
      </c>
      <c r="R377" t="s">
        <v>54</v>
      </c>
      <c r="S377">
        <v>0</v>
      </c>
      <c r="T377" t="s">
        <v>54</v>
      </c>
      <c r="U377">
        <v>0</v>
      </c>
      <c r="V377" t="s">
        <v>54</v>
      </c>
      <c r="W377">
        <v>0</v>
      </c>
      <c r="X377">
        <v>85.3</v>
      </c>
      <c r="Y377">
        <v>20</v>
      </c>
      <c r="Z377">
        <v>1.8450184501845001E-2</v>
      </c>
      <c r="AA377" t="s">
        <v>54</v>
      </c>
      <c r="AB377" s="3">
        <v>1.8450184501845001E-2</v>
      </c>
      <c r="AC377">
        <v>0.69325153374233095</v>
      </c>
      <c r="AD377" t="s">
        <v>54</v>
      </c>
      <c r="AE377" s="3">
        <v>0.69325153374233095</v>
      </c>
      <c r="AF377">
        <v>0.66265060240963902</v>
      </c>
      <c r="AG377" t="s">
        <v>54</v>
      </c>
      <c r="AH377" s="3">
        <v>0.66265060240963902</v>
      </c>
      <c r="AI377">
        <v>0.21052631578947401</v>
      </c>
      <c r="AJ377" t="s">
        <v>54</v>
      </c>
      <c r="AK377" s="3">
        <v>0.21052631578947401</v>
      </c>
      <c r="AL377" t="s">
        <v>54</v>
      </c>
      <c r="AM377" t="s">
        <v>54</v>
      </c>
      <c r="AN377" t="s">
        <v>54</v>
      </c>
      <c r="AO377">
        <v>1.8450184501845001E-2</v>
      </c>
      <c r="AP377">
        <v>2.9308323563892098</v>
      </c>
      <c r="AQ377">
        <v>0</v>
      </c>
      <c r="AR377">
        <v>2.9308323563892098</v>
      </c>
      <c r="AS377">
        <v>66.236811254396201</v>
      </c>
      <c r="AT377">
        <v>0</v>
      </c>
      <c r="AU377">
        <v>66.236811254396201</v>
      </c>
      <c r="AV377">
        <v>64.478311840562696</v>
      </c>
      <c r="AW377">
        <v>0</v>
      </c>
      <c r="AX377">
        <v>64.478311840562696</v>
      </c>
      <c r="AY377">
        <v>28.1359906213365</v>
      </c>
      <c r="AZ377">
        <v>0</v>
      </c>
      <c r="BA377">
        <v>28.1359906213365</v>
      </c>
    </row>
    <row r="378" spans="1:53">
      <c r="A378" t="s">
        <v>261</v>
      </c>
      <c r="B378">
        <v>7</v>
      </c>
      <c r="C378">
        <v>0</v>
      </c>
      <c r="D378">
        <v>7</v>
      </c>
      <c r="E378">
        <v>206</v>
      </c>
      <c r="F378">
        <v>1</v>
      </c>
      <c r="G378">
        <v>207</v>
      </c>
      <c r="H378">
        <v>145</v>
      </c>
      <c r="I378">
        <v>1</v>
      </c>
      <c r="J378">
        <v>146</v>
      </c>
      <c r="K378">
        <v>53</v>
      </c>
      <c r="L378">
        <v>0</v>
      </c>
      <c r="M378">
        <v>53</v>
      </c>
      <c r="N378">
        <v>73.5</v>
      </c>
      <c r="O378">
        <v>34</v>
      </c>
      <c r="P378">
        <v>98</v>
      </c>
      <c r="Q378">
        <v>44</v>
      </c>
      <c r="R378" t="s">
        <v>54</v>
      </c>
      <c r="S378">
        <v>0</v>
      </c>
      <c r="T378" t="s">
        <v>54</v>
      </c>
      <c r="U378">
        <v>0</v>
      </c>
      <c r="V378" t="s">
        <v>54</v>
      </c>
      <c r="W378">
        <v>0</v>
      </c>
      <c r="X378">
        <v>73.5</v>
      </c>
      <c r="Y378">
        <v>44</v>
      </c>
      <c r="Z378">
        <v>1.73267326732673E-2</v>
      </c>
      <c r="AA378">
        <v>0</v>
      </c>
      <c r="AB378" s="3">
        <v>1.72413793103448E-2</v>
      </c>
      <c r="AC378">
        <v>1.00487804878049</v>
      </c>
      <c r="AD378">
        <v>1</v>
      </c>
      <c r="AE378" s="3">
        <v>1.0048543689320399</v>
      </c>
      <c r="AF378">
        <v>0.54511278195488699</v>
      </c>
      <c r="AG378">
        <v>1</v>
      </c>
      <c r="AH378" s="3">
        <v>0.54681647940074896</v>
      </c>
      <c r="AI378">
        <v>0.14804469273743001</v>
      </c>
      <c r="AJ378">
        <v>0</v>
      </c>
      <c r="AK378" s="3">
        <v>0.147222222222222</v>
      </c>
      <c r="AL378" t="s">
        <v>54</v>
      </c>
      <c r="AM378" t="s">
        <v>54</v>
      </c>
      <c r="AN378" t="s">
        <v>54</v>
      </c>
      <c r="AO378">
        <v>1.72413793103448E-2</v>
      </c>
      <c r="AP378">
        <v>2.16450216450216</v>
      </c>
      <c r="AQ378">
        <v>0</v>
      </c>
      <c r="AR378">
        <v>2.16450216450216</v>
      </c>
      <c r="AS378">
        <v>63.698206555349401</v>
      </c>
      <c r="AT378">
        <v>0.30921459492888098</v>
      </c>
      <c r="AU378">
        <v>64.007421150278304</v>
      </c>
      <c r="AV378">
        <v>44.836116264687703</v>
      </c>
      <c r="AW378">
        <v>0.30921459492888098</v>
      </c>
      <c r="AX378">
        <v>45.1453308596166</v>
      </c>
      <c r="AY378">
        <v>16.388373531230702</v>
      </c>
      <c r="AZ378">
        <v>0</v>
      </c>
      <c r="BA378">
        <v>16.388373531230702</v>
      </c>
    </row>
    <row r="379" spans="1:53">
      <c r="A379" t="s">
        <v>404</v>
      </c>
      <c r="B379">
        <v>17</v>
      </c>
      <c r="C379">
        <v>0</v>
      </c>
      <c r="D379">
        <v>17</v>
      </c>
      <c r="E379">
        <v>625</v>
      </c>
      <c r="F379">
        <v>1</v>
      </c>
      <c r="G379">
        <v>626</v>
      </c>
      <c r="H379">
        <v>464</v>
      </c>
      <c r="I379">
        <v>12</v>
      </c>
      <c r="J379">
        <v>476</v>
      </c>
      <c r="K379">
        <v>60</v>
      </c>
      <c r="L379">
        <v>0</v>
      </c>
      <c r="M379">
        <v>60</v>
      </c>
      <c r="N379">
        <v>141.38181818181801</v>
      </c>
      <c r="O379">
        <v>38</v>
      </c>
      <c r="P379">
        <v>257</v>
      </c>
      <c r="Q379">
        <v>55</v>
      </c>
      <c r="R379" t="s">
        <v>54</v>
      </c>
      <c r="S379">
        <v>0</v>
      </c>
      <c r="T379" t="s">
        <v>54</v>
      </c>
      <c r="U379">
        <v>0</v>
      </c>
      <c r="V379">
        <v>224.833333333333</v>
      </c>
      <c r="W379">
        <v>18</v>
      </c>
      <c r="X379">
        <v>100.783783783784</v>
      </c>
      <c r="Y379">
        <v>37</v>
      </c>
      <c r="Z379">
        <v>1.47954743255004E-2</v>
      </c>
      <c r="AA379">
        <v>0</v>
      </c>
      <c r="AB379" s="3">
        <v>1.4629948364888099E-2</v>
      </c>
      <c r="AC379">
        <v>1.15526802218115</v>
      </c>
      <c r="AD379">
        <v>8.3333333333333301E-2</v>
      </c>
      <c r="AE379" s="3">
        <v>1.13200723327306</v>
      </c>
      <c r="AF379">
        <v>0.66096866096866103</v>
      </c>
      <c r="AG379">
        <v>12</v>
      </c>
      <c r="AH379" s="3">
        <v>0.67709815078236102</v>
      </c>
      <c r="AI379">
        <v>5.4249547920434002E-2</v>
      </c>
      <c r="AJ379">
        <v>0</v>
      </c>
      <c r="AK379" s="3">
        <v>5.3619302949061698E-2</v>
      </c>
      <c r="AL379" t="s">
        <v>54</v>
      </c>
      <c r="AM379" t="s">
        <v>54</v>
      </c>
      <c r="AN379">
        <v>1.90641247833622E-2</v>
      </c>
      <c r="AO379">
        <v>1.02564102564103E-2</v>
      </c>
      <c r="AP379">
        <v>2.18621399176955</v>
      </c>
      <c r="AQ379">
        <v>0</v>
      </c>
      <c r="AR379">
        <v>2.18621399176955</v>
      </c>
      <c r="AS379">
        <v>80.3755144032922</v>
      </c>
      <c r="AT379">
        <v>0.12860082304526699</v>
      </c>
      <c r="AU379">
        <v>80.504115226337404</v>
      </c>
      <c r="AV379">
        <v>59.670781893004097</v>
      </c>
      <c r="AW379">
        <v>1.5432098765432101</v>
      </c>
      <c r="AX379">
        <v>61.213991769547299</v>
      </c>
      <c r="AY379">
        <v>7.7160493827160499</v>
      </c>
      <c r="AZ379">
        <v>0</v>
      </c>
      <c r="BA379">
        <v>7.7160493827160499</v>
      </c>
    </row>
    <row r="380" spans="1:53">
      <c r="A380" t="s">
        <v>68</v>
      </c>
      <c r="B380">
        <v>17.5</v>
      </c>
      <c r="C380">
        <v>0</v>
      </c>
      <c r="D380">
        <v>17.5</v>
      </c>
      <c r="E380">
        <v>704.5</v>
      </c>
      <c r="F380">
        <v>0</v>
      </c>
      <c r="G380">
        <v>704.5</v>
      </c>
      <c r="H380">
        <v>848</v>
      </c>
      <c r="I380">
        <v>1</v>
      </c>
      <c r="J380">
        <v>849</v>
      </c>
      <c r="K380">
        <v>9</v>
      </c>
      <c r="L380">
        <v>1</v>
      </c>
      <c r="M380">
        <v>10</v>
      </c>
      <c r="N380">
        <v>128.39560439560401</v>
      </c>
      <c r="O380">
        <v>37</v>
      </c>
      <c r="P380">
        <v>376</v>
      </c>
      <c r="Q380">
        <v>91</v>
      </c>
      <c r="R380" t="s">
        <v>54</v>
      </c>
      <c r="S380">
        <v>0</v>
      </c>
      <c r="T380" t="s">
        <v>54</v>
      </c>
      <c r="U380">
        <v>0</v>
      </c>
      <c r="V380">
        <v>288</v>
      </c>
      <c r="W380">
        <v>7</v>
      </c>
      <c r="X380">
        <v>115.095238095238</v>
      </c>
      <c r="Y380">
        <v>84</v>
      </c>
      <c r="Z380">
        <v>1.1207172590457899E-2</v>
      </c>
      <c r="AA380">
        <v>0</v>
      </c>
      <c r="AB380" s="3">
        <v>1.11928365845859E-2</v>
      </c>
      <c r="AC380">
        <v>0.80560320182961698</v>
      </c>
      <c r="AD380">
        <v>0</v>
      </c>
      <c r="AE380" s="3">
        <v>0.80376497432972005</v>
      </c>
      <c r="AF380">
        <v>1.1600547195622399</v>
      </c>
      <c r="AG380">
        <v>1</v>
      </c>
      <c r="AH380" s="3">
        <v>1.1598360655737701</v>
      </c>
      <c r="AI380">
        <v>5.7324840764331197E-3</v>
      </c>
      <c r="AJ380">
        <v>1</v>
      </c>
      <c r="AK380" s="3">
        <v>6.3653723742839001E-3</v>
      </c>
      <c r="AL380" t="s">
        <v>54</v>
      </c>
      <c r="AM380" t="s">
        <v>54</v>
      </c>
      <c r="AN380">
        <v>8.7719298245614002E-2</v>
      </c>
      <c r="AO380">
        <v>3.51864883884588E-3</v>
      </c>
      <c r="AP380">
        <v>1.4977747346799</v>
      </c>
      <c r="AQ380">
        <v>0</v>
      </c>
      <c r="AR380">
        <v>1.4977747346799</v>
      </c>
      <c r="AS380">
        <v>60.296131461828097</v>
      </c>
      <c r="AT380">
        <v>0</v>
      </c>
      <c r="AU380">
        <v>60.296131461828097</v>
      </c>
      <c r="AV380">
        <v>72.5778842862034</v>
      </c>
      <c r="AW380">
        <v>8.5587127695994497E-2</v>
      </c>
      <c r="AX380">
        <v>72.663471413899401</v>
      </c>
      <c r="AY380">
        <v>0.77028414926395095</v>
      </c>
      <c r="AZ380">
        <v>8.5587127695994497E-2</v>
      </c>
      <c r="BA380">
        <v>0.85587127695994503</v>
      </c>
    </row>
    <row r="381" spans="1:53">
      <c r="A381" t="s">
        <v>152</v>
      </c>
      <c r="B381">
        <v>1</v>
      </c>
      <c r="C381">
        <v>0</v>
      </c>
      <c r="D381">
        <v>1</v>
      </c>
      <c r="E381">
        <v>52</v>
      </c>
      <c r="F381">
        <v>0</v>
      </c>
      <c r="G381">
        <v>52</v>
      </c>
      <c r="H381">
        <v>19</v>
      </c>
      <c r="I381">
        <v>4</v>
      </c>
      <c r="J381">
        <v>23</v>
      </c>
      <c r="K381">
        <v>19</v>
      </c>
      <c r="L381">
        <v>0</v>
      </c>
      <c r="M381">
        <v>19</v>
      </c>
      <c r="N381">
        <v>111</v>
      </c>
      <c r="O381">
        <v>57</v>
      </c>
      <c r="P381">
        <v>119</v>
      </c>
      <c r="Q381">
        <v>9</v>
      </c>
      <c r="R381" t="s">
        <v>54</v>
      </c>
      <c r="S381">
        <v>0</v>
      </c>
      <c r="T381" t="s">
        <v>54</v>
      </c>
      <c r="U381">
        <v>0</v>
      </c>
      <c r="V381" t="s">
        <v>54</v>
      </c>
      <c r="W381">
        <v>0</v>
      </c>
      <c r="X381">
        <v>111</v>
      </c>
      <c r="Y381">
        <v>9</v>
      </c>
      <c r="Z381">
        <v>1.1111111111111099E-2</v>
      </c>
      <c r="AA381">
        <v>0</v>
      </c>
      <c r="AB381" s="3">
        <v>1.0638297872340399E-2</v>
      </c>
      <c r="AC381">
        <v>1.3333333333333299</v>
      </c>
      <c r="AD381">
        <v>0</v>
      </c>
      <c r="AE381" s="3">
        <v>1.2093023255813999</v>
      </c>
      <c r="AF381">
        <v>0.26388888888888901</v>
      </c>
      <c r="AG381" t="s">
        <v>54</v>
      </c>
      <c r="AH381" s="3">
        <v>0.31944444444444398</v>
      </c>
      <c r="AI381">
        <v>0.26388888888888901</v>
      </c>
      <c r="AJ381">
        <v>0</v>
      </c>
      <c r="AK381" s="3">
        <v>0.25</v>
      </c>
      <c r="AL381" t="s">
        <v>54</v>
      </c>
      <c r="AM381" t="s">
        <v>54</v>
      </c>
      <c r="AN381" t="s">
        <v>54</v>
      </c>
      <c r="AO381">
        <v>1.0638297872340399E-2</v>
      </c>
      <c r="AP381">
        <v>1.001001001001</v>
      </c>
      <c r="AQ381">
        <v>0</v>
      </c>
      <c r="AR381">
        <v>1.001001001001</v>
      </c>
      <c r="AS381">
        <v>52.052052052052098</v>
      </c>
      <c r="AT381">
        <v>0</v>
      </c>
      <c r="AU381">
        <v>52.052052052052098</v>
      </c>
      <c r="AV381">
        <v>19.019019019019002</v>
      </c>
      <c r="AW381">
        <v>4.0040040040039999</v>
      </c>
      <c r="AX381">
        <v>23.023023023023001</v>
      </c>
      <c r="AY381">
        <v>19.019019019019002</v>
      </c>
      <c r="AZ381">
        <v>0</v>
      </c>
      <c r="BA381">
        <v>19.019019019019002</v>
      </c>
    </row>
    <row r="382" spans="1:53">
      <c r="A382" t="s">
        <v>178</v>
      </c>
      <c r="B382">
        <v>16</v>
      </c>
      <c r="C382">
        <v>0</v>
      </c>
      <c r="D382">
        <v>16</v>
      </c>
      <c r="E382">
        <v>4332.5</v>
      </c>
      <c r="F382">
        <v>0</v>
      </c>
      <c r="G382">
        <v>4332.5</v>
      </c>
      <c r="H382">
        <v>3187</v>
      </c>
      <c r="I382">
        <v>2</v>
      </c>
      <c r="J382">
        <v>3189</v>
      </c>
      <c r="K382">
        <v>73</v>
      </c>
      <c r="L382">
        <v>0</v>
      </c>
      <c r="M382">
        <v>73</v>
      </c>
      <c r="N382">
        <v>210.383966244726</v>
      </c>
      <c r="O382">
        <v>46</v>
      </c>
      <c r="P382">
        <v>347</v>
      </c>
      <c r="Q382">
        <v>237</v>
      </c>
      <c r="R382" t="s">
        <v>54</v>
      </c>
      <c r="S382">
        <v>0</v>
      </c>
      <c r="T382" t="s">
        <v>54</v>
      </c>
      <c r="U382">
        <v>0</v>
      </c>
      <c r="V382">
        <v>243.71764705882401</v>
      </c>
      <c r="W382">
        <v>170</v>
      </c>
      <c r="X382">
        <v>125.80597014925399</v>
      </c>
      <c r="Y382">
        <v>67</v>
      </c>
      <c r="Z382">
        <v>2.1073427724728399E-3</v>
      </c>
      <c r="AA382">
        <v>0</v>
      </c>
      <c r="AB382" s="3">
        <v>2.10678780696557E-3</v>
      </c>
      <c r="AC382">
        <v>1.3224969474969499</v>
      </c>
      <c r="AD382">
        <v>0</v>
      </c>
      <c r="AE382" s="3">
        <v>1.32169005491153</v>
      </c>
      <c r="AF382">
        <v>0.72079610991744902</v>
      </c>
      <c r="AG382" t="s">
        <v>54</v>
      </c>
      <c r="AH382" s="3">
        <v>0.72124844509781705</v>
      </c>
      <c r="AI382">
        <v>9.6874792648132205E-3</v>
      </c>
      <c r="AJ382">
        <v>0</v>
      </c>
      <c r="AK382" s="3">
        <v>9.6849087893864007E-3</v>
      </c>
      <c r="AL382" t="s">
        <v>54</v>
      </c>
      <c r="AM382" t="s">
        <v>54</v>
      </c>
      <c r="AN382">
        <v>1.7577500798977299E-3</v>
      </c>
      <c r="AO382">
        <v>3.7411148522259602E-3</v>
      </c>
      <c r="AP382">
        <v>0.32089207998235098</v>
      </c>
      <c r="AQ382">
        <v>0</v>
      </c>
      <c r="AR382">
        <v>0.32089207998235098</v>
      </c>
      <c r="AS382">
        <v>86.891558532721007</v>
      </c>
      <c r="AT382">
        <v>0</v>
      </c>
      <c r="AU382">
        <v>86.891558532721007</v>
      </c>
      <c r="AV382">
        <v>63.9176911814845</v>
      </c>
      <c r="AW382">
        <v>4.01115099977939E-2</v>
      </c>
      <c r="AX382">
        <v>63.9578026914823</v>
      </c>
      <c r="AY382">
        <v>1.4640701149194799</v>
      </c>
      <c r="AZ382">
        <v>0</v>
      </c>
      <c r="BA382">
        <v>1.4640701149194799</v>
      </c>
    </row>
    <row r="383" spans="1:53">
      <c r="A383" t="s">
        <v>97</v>
      </c>
      <c r="B383">
        <v>5</v>
      </c>
      <c r="C383">
        <v>0</v>
      </c>
      <c r="D383">
        <v>5</v>
      </c>
      <c r="E383">
        <v>1648</v>
      </c>
      <c r="F383">
        <v>1</v>
      </c>
      <c r="G383">
        <v>1649</v>
      </c>
      <c r="H383">
        <v>1345</v>
      </c>
      <c r="I383">
        <v>9</v>
      </c>
      <c r="J383">
        <v>1354</v>
      </c>
      <c r="K383">
        <v>73</v>
      </c>
      <c r="L383">
        <v>0</v>
      </c>
      <c r="M383">
        <v>73</v>
      </c>
      <c r="N383">
        <v>203.73786407767</v>
      </c>
      <c r="O383">
        <v>42</v>
      </c>
      <c r="P383">
        <v>339</v>
      </c>
      <c r="Q383">
        <v>103</v>
      </c>
      <c r="R383" t="s">
        <v>54</v>
      </c>
      <c r="S383">
        <v>0</v>
      </c>
      <c r="T383" t="s">
        <v>54</v>
      </c>
      <c r="U383">
        <v>0</v>
      </c>
      <c r="V383">
        <v>246.77611940298499</v>
      </c>
      <c r="W383">
        <v>67</v>
      </c>
      <c r="X383">
        <v>123.638888888889</v>
      </c>
      <c r="Y383">
        <v>36</v>
      </c>
      <c r="Z383">
        <v>1.6307893020221799E-3</v>
      </c>
      <c r="AA383">
        <v>0</v>
      </c>
      <c r="AB383" s="3">
        <v>1.62548764629389E-3</v>
      </c>
      <c r="AC383">
        <v>1.15811665495432</v>
      </c>
      <c r="AD383">
        <v>0.11111111111111099</v>
      </c>
      <c r="AE383" s="3">
        <v>1.15153631284916</v>
      </c>
      <c r="AF383">
        <v>0.77925840092699905</v>
      </c>
      <c r="AG383">
        <v>9</v>
      </c>
      <c r="AH383" s="3">
        <v>0.78401852924145898</v>
      </c>
      <c r="AI383">
        <v>2.4349566377585102E-2</v>
      </c>
      <c r="AJ383">
        <v>0</v>
      </c>
      <c r="AK383" s="3">
        <v>2.4268617021276601E-2</v>
      </c>
      <c r="AL383" t="s">
        <v>54</v>
      </c>
      <c r="AM383" t="s">
        <v>54</v>
      </c>
      <c r="AN383">
        <v>1.2793176972281501E-3</v>
      </c>
      <c r="AO383">
        <v>2.7359781121751E-3</v>
      </c>
      <c r="AP383">
        <v>0.23826542768644299</v>
      </c>
      <c r="AQ383">
        <v>0</v>
      </c>
      <c r="AR383">
        <v>0.23826542768644299</v>
      </c>
      <c r="AS383">
        <v>78.532284965451495</v>
      </c>
      <c r="AT383">
        <v>4.7653085537288503E-2</v>
      </c>
      <c r="AU383">
        <v>78.579938050988801</v>
      </c>
      <c r="AV383">
        <v>64.093400047653105</v>
      </c>
      <c r="AW383">
        <v>0.428877769835597</v>
      </c>
      <c r="AX383">
        <v>64.5222778174887</v>
      </c>
      <c r="AY383">
        <v>3.4786752442220599</v>
      </c>
      <c r="AZ383">
        <v>0</v>
      </c>
      <c r="BA383">
        <v>3.4786752442220599</v>
      </c>
    </row>
    <row r="384" spans="1:53">
      <c r="A384" t="s">
        <v>64</v>
      </c>
      <c r="B384">
        <v>12</v>
      </c>
      <c r="C384">
        <v>2</v>
      </c>
      <c r="D384">
        <v>14</v>
      </c>
      <c r="E384">
        <v>4889.5</v>
      </c>
      <c r="F384">
        <v>1</v>
      </c>
      <c r="G384">
        <v>4890.5</v>
      </c>
      <c r="H384">
        <v>3965</v>
      </c>
      <c r="I384">
        <v>4</v>
      </c>
      <c r="J384">
        <v>3969</v>
      </c>
      <c r="K384">
        <v>6</v>
      </c>
      <c r="L384">
        <v>0</v>
      </c>
      <c r="M384">
        <v>6</v>
      </c>
      <c r="N384">
        <v>160.54191616766499</v>
      </c>
      <c r="O384">
        <v>28</v>
      </c>
      <c r="P384">
        <v>289</v>
      </c>
      <c r="Q384">
        <v>334</v>
      </c>
      <c r="R384" t="s">
        <v>54</v>
      </c>
      <c r="S384">
        <v>0</v>
      </c>
      <c r="T384" t="s">
        <v>54</v>
      </c>
      <c r="U384">
        <v>0</v>
      </c>
      <c r="V384">
        <v>209.6</v>
      </c>
      <c r="W384">
        <v>15</v>
      </c>
      <c r="X384">
        <v>158.235109717868</v>
      </c>
      <c r="Y384">
        <v>319</v>
      </c>
      <c r="Z384">
        <v>1.35432537667175E-3</v>
      </c>
      <c r="AA384">
        <v>0.4</v>
      </c>
      <c r="AB384" s="3">
        <v>1.5791551519936801E-3</v>
      </c>
      <c r="AC384">
        <v>1.2275922671353301</v>
      </c>
      <c r="AD384">
        <v>0.16666666666666699</v>
      </c>
      <c r="AE384" s="3">
        <v>1.2259964903484599</v>
      </c>
      <c r="AF384">
        <v>0.80794701986755002</v>
      </c>
      <c r="AG384">
        <v>1.3333333333333299</v>
      </c>
      <c r="AH384" s="3">
        <v>0.80826799714896602</v>
      </c>
      <c r="AI384">
        <v>6.7670444933175396E-4</v>
      </c>
      <c r="AJ384">
        <v>0</v>
      </c>
      <c r="AK384" s="3">
        <v>6.7617062038654403E-4</v>
      </c>
      <c r="AL384" t="s">
        <v>54</v>
      </c>
      <c r="AM384" t="s">
        <v>54</v>
      </c>
      <c r="AN384">
        <v>0</v>
      </c>
      <c r="AO384">
        <v>1.67534254771735E-3</v>
      </c>
      <c r="AP384">
        <v>0.223792916954178</v>
      </c>
      <c r="AQ384">
        <v>3.7298819492363099E-2</v>
      </c>
      <c r="AR384">
        <v>0.26109173644654099</v>
      </c>
      <c r="AS384">
        <v>91.186288953954602</v>
      </c>
      <c r="AT384">
        <v>1.8649409746181501E-2</v>
      </c>
      <c r="AU384">
        <v>91.204938363700805</v>
      </c>
      <c r="AV384">
        <v>73.944909643609805</v>
      </c>
      <c r="AW384">
        <v>7.45976389847261E-2</v>
      </c>
      <c r="AX384">
        <v>74.019507282594503</v>
      </c>
      <c r="AY384">
        <v>0.111896458477089</v>
      </c>
      <c r="AZ384">
        <v>0</v>
      </c>
      <c r="BA384">
        <v>0.111896458477089</v>
      </c>
    </row>
    <row r="385" spans="1:53">
      <c r="A385" t="s">
        <v>143</v>
      </c>
      <c r="B385">
        <v>2</v>
      </c>
      <c r="C385">
        <v>0</v>
      </c>
      <c r="D385">
        <v>2</v>
      </c>
      <c r="E385">
        <v>1034</v>
      </c>
      <c r="F385">
        <v>0</v>
      </c>
      <c r="G385">
        <v>1034</v>
      </c>
      <c r="H385">
        <v>1830</v>
      </c>
      <c r="I385">
        <v>0</v>
      </c>
      <c r="J385">
        <v>1830</v>
      </c>
      <c r="K385">
        <v>1</v>
      </c>
      <c r="L385">
        <v>0</v>
      </c>
      <c r="M385">
        <v>1</v>
      </c>
      <c r="N385">
        <v>92.05</v>
      </c>
      <c r="O385">
        <v>43</v>
      </c>
      <c r="P385">
        <v>160</v>
      </c>
      <c r="Q385">
        <v>260</v>
      </c>
      <c r="R385" t="s">
        <v>54</v>
      </c>
      <c r="S385">
        <v>0</v>
      </c>
      <c r="T385" t="s">
        <v>54</v>
      </c>
      <c r="U385">
        <v>0</v>
      </c>
      <c r="V385" t="s">
        <v>54</v>
      </c>
      <c r="W385">
        <v>0</v>
      </c>
      <c r="X385">
        <v>92.05</v>
      </c>
      <c r="Y385">
        <v>260</v>
      </c>
      <c r="Z385">
        <v>6.9808027923211205E-4</v>
      </c>
      <c r="AA385" t="s">
        <v>54</v>
      </c>
      <c r="AB385" s="3">
        <v>6.9808027923211205E-4</v>
      </c>
      <c r="AC385">
        <v>0.56410256410256399</v>
      </c>
      <c r="AD385" t="s">
        <v>54</v>
      </c>
      <c r="AE385" s="3">
        <v>0.56410256410256399</v>
      </c>
      <c r="AF385">
        <v>1.76470588235294</v>
      </c>
      <c r="AG385" t="s">
        <v>54</v>
      </c>
      <c r="AH385" s="3">
        <v>1.76470588235294</v>
      </c>
      <c r="AI385">
        <v>3.4891835310537299E-4</v>
      </c>
      <c r="AJ385" t="s">
        <v>54</v>
      </c>
      <c r="AK385" s="3">
        <v>3.4891835310537299E-4</v>
      </c>
      <c r="AL385" t="s">
        <v>54</v>
      </c>
      <c r="AM385" t="s">
        <v>54</v>
      </c>
      <c r="AN385" t="s">
        <v>54</v>
      </c>
      <c r="AO385">
        <v>6.9808027923211205E-4</v>
      </c>
      <c r="AP385">
        <v>8.3566623490577904E-2</v>
      </c>
      <c r="AQ385">
        <v>0</v>
      </c>
      <c r="AR385">
        <v>8.3566623490577904E-2</v>
      </c>
      <c r="AS385">
        <v>43.203944344628802</v>
      </c>
      <c r="AT385">
        <v>0</v>
      </c>
      <c r="AU385">
        <v>43.203944344628802</v>
      </c>
      <c r="AV385">
        <v>76.463460493878699</v>
      </c>
      <c r="AW385">
        <v>0</v>
      </c>
      <c r="AX385">
        <v>76.463460493878699</v>
      </c>
      <c r="AY385">
        <v>4.1783311745288897E-2</v>
      </c>
      <c r="AZ385">
        <v>0</v>
      </c>
      <c r="BA385">
        <v>4.1783311745288897E-2</v>
      </c>
    </row>
    <row r="386" spans="1:53">
      <c r="A386" t="s">
        <v>101</v>
      </c>
      <c r="B386">
        <v>0</v>
      </c>
      <c r="C386">
        <v>0</v>
      </c>
      <c r="D386">
        <v>0</v>
      </c>
      <c r="E386">
        <v>5</v>
      </c>
      <c r="F386">
        <v>0</v>
      </c>
      <c r="G386">
        <v>5</v>
      </c>
      <c r="H386">
        <v>5</v>
      </c>
      <c r="I386">
        <v>0</v>
      </c>
      <c r="J386">
        <v>5</v>
      </c>
      <c r="K386">
        <v>0</v>
      </c>
      <c r="L386">
        <v>0</v>
      </c>
      <c r="M386">
        <v>0</v>
      </c>
      <c r="N386">
        <v>108.6</v>
      </c>
      <c r="O386">
        <v>91</v>
      </c>
      <c r="P386">
        <v>113</v>
      </c>
      <c r="Q386">
        <v>5</v>
      </c>
      <c r="R386" t="s">
        <v>54</v>
      </c>
      <c r="S386">
        <v>0</v>
      </c>
      <c r="T386" t="s">
        <v>54</v>
      </c>
      <c r="U386">
        <v>0</v>
      </c>
      <c r="V386" t="s">
        <v>54</v>
      </c>
      <c r="W386">
        <v>0</v>
      </c>
      <c r="X386">
        <v>108.6</v>
      </c>
      <c r="Y386">
        <v>5</v>
      </c>
      <c r="Z386">
        <v>0</v>
      </c>
      <c r="AA386" t="s">
        <v>54</v>
      </c>
      <c r="AB386" s="3">
        <v>0</v>
      </c>
      <c r="AC386">
        <v>1</v>
      </c>
      <c r="AD386" t="s">
        <v>54</v>
      </c>
      <c r="AE386" s="3">
        <v>1</v>
      </c>
      <c r="AF386">
        <v>1</v>
      </c>
      <c r="AG386" t="s">
        <v>54</v>
      </c>
      <c r="AH386" s="3">
        <v>1</v>
      </c>
      <c r="AI386">
        <v>0</v>
      </c>
      <c r="AJ386" t="s">
        <v>54</v>
      </c>
      <c r="AK386" s="3">
        <v>0</v>
      </c>
      <c r="AL386" t="s">
        <v>54</v>
      </c>
      <c r="AM386" t="s">
        <v>54</v>
      </c>
      <c r="AN386" t="s">
        <v>54</v>
      </c>
      <c r="AO386">
        <v>0</v>
      </c>
      <c r="AP386">
        <v>0</v>
      </c>
      <c r="AQ386">
        <v>0</v>
      </c>
      <c r="AR386">
        <v>0</v>
      </c>
      <c r="AS386">
        <v>9.2081031307550596</v>
      </c>
      <c r="AT386">
        <v>0</v>
      </c>
      <c r="AU386">
        <v>9.2081031307550596</v>
      </c>
      <c r="AV386">
        <v>9.2081031307550596</v>
      </c>
      <c r="AW386">
        <v>0</v>
      </c>
      <c r="AX386">
        <v>9.2081031307550596</v>
      </c>
      <c r="AY386">
        <v>0</v>
      </c>
      <c r="AZ386">
        <v>0</v>
      </c>
      <c r="BA386">
        <v>0</v>
      </c>
    </row>
    <row r="387" spans="1:53">
      <c r="A387" t="s">
        <v>114</v>
      </c>
      <c r="B387">
        <v>0</v>
      </c>
      <c r="C387">
        <v>0</v>
      </c>
      <c r="D387">
        <v>0</v>
      </c>
      <c r="E387">
        <v>5</v>
      </c>
      <c r="F387">
        <v>0</v>
      </c>
      <c r="G387">
        <v>5</v>
      </c>
      <c r="H387">
        <v>2</v>
      </c>
      <c r="I387">
        <v>0</v>
      </c>
      <c r="J387">
        <v>2</v>
      </c>
      <c r="K387">
        <v>0</v>
      </c>
      <c r="L387">
        <v>0</v>
      </c>
      <c r="M387">
        <v>0</v>
      </c>
      <c r="N387">
        <v>51.571428571428598</v>
      </c>
      <c r="O387">
        <v>48</v>
      </c>
      <c r="P387">
        <v>53</v>
      </c>
      <c r="Q387">
        <v>7</v>
      </c>
      <c r="R387" t="s">
        <v>54</v>
      </c>
      <c r="S387">
        <v>0</v>
      </c>
      <c r="T387" t="s">
        <v>54</v>
      </c>
      <c r="U387">
        <v>0</v>
      </c>
      <c r="V387" t="s">
        <v>54</v>
      </c>
      <c r="W387">
        <v>0</v>
      </c>
      <c r="X387">
        <v>51.571428571428598</v>
      </c>
      <c r="Y387">
        <v>7</v>
      </c>
      <c r="Z387">
        <v>0</v>
      </c>
      <c r="AA387" t="s">
        <v>54</v>
      </c>
      <c r="AB387" s="3">
        <v>0</v>
      </c>
      <c r="AC387">
        <v>2.5</v>
      </c>
      <c r="AD387" t="s">
        <v>54</v>
      </c>
      <c r="AE387" s="3">
        <v>2.5</v>
      </c>
      <c r="AF387">
        <v>0.4</v>
      </c>
      <c r="AG387" t="s">
        <v>54</v>
      </c>
      <c r="AH387" s="3">
        <v>0.4</v>
      </c>
      <c r="AI387">
        <v>0</v>
      </c>
      <c r="AJ387" t="s">
        <v>54</v>
      </c>
      <c r="AK387" s="3">
        <v>0</v>
      </c>
      <c r="AL387" t="s">
        <v>54</v>
      </c>
      <c r="AM387" t="s">
        <v>54</v>
      </c>
      <c r="AN387" t="s">
        <v>54</v>
      </c>
      <c r="AO387">
        <v>0</v>
      </c>
      <c r="AP387">
        <v>0</v>
      </c>
      <c r="AQ387">
        <v>0</v>
      </c>
      <c r="AR387">
        <v>0</v>
      </c>
      <c r="AS387">
        <v>13.8504155124654</v>
      </c>
      <c r="AT387">
        <v>0</v>
      </c>
      <c r="AU387">
        <v>13.8504155124654</v>
      </c>
      <c r="AV387">
        <v>5.54016620498615</v>
      </c>
      <c r="AW387">
        <v>0</v>
      </c>
      <c r="AX387">
        <v>5.54016620498615</v>
      </c>
      <c r="AY387">
        <v>0</v>
      </c>
      <c r="AZ387">
        <v>0</v>
      </c>
      <c r="BA387">
        <v>0</v>
      </c>
    </row>
    <row r="388" spans="1:53">
      <c r="A388" t="s">
        <v>118</v>
      </c>
      <c r="B388">
        <v>0</v>
      </c>
      <c r="C388">
        <v>0</v>
      </c>
      <c r="D388">
        <v>0</v>
      </c>
      <c r="E388">
        <v>4</v>
      </c>
      <c r="F388">
        <v>0</v>
      </c>
      <c r="G388">
        <v>4</v>
      </c>
      <c r="H388">
        <v>1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109.833333333333</v>
      </c>
      <c r="O388">
        <v>109</v>
      </c>
      <c r="P388">
        <v>111</v>
      </c>
      <c r="Q388">
        <v>6</v>
      </c>
      <c r="R388" t="s">
        <v>54</v>
      </c>
      <c r="S388">
        <v>0</v>
      </c>
      <c r="T388" t="s">
        <v>54</v>
      </c>
      <c r="U388">
        <v>0</v>
      </c>
      <c r="V388" t="s">
        <v>54</v>
      </c>
      <c r="W388">
        <v>0</v>
      </c>
      <c r="X388">
        <v>109.833333333333</v>
      </c>
      <c r="Y388">
        <v>6</v>
      </c>
      <c r="Z388">
        <v>0</v>
      </c>
      <c r="AA388" t="s">
        <v>54</v>
      </c>
      <c r="AB388" s="3">
        <v>0</v>
      </c>
      <c r="AC388">
        <v>4</v>
      </c>
      <c r="AD388" t="s">
        <v>54</v>
      </c>
      <c r="AE388" s="3">
        <v>4</v>
      </c>
      <c r="AF388">
        <v>0.25</v>
      </c>
      <c r="AG388" t="s">
        <v>54</v>
      </c>
      <c r="AH388" s="3">
        <v>0.25</v>
      </c>
      <c r="AI388">
        <v>0</v>
      </c>
      <c r="AJ388" t="s">
        <v>54</v>
      </c>
      <c r="AK388" s="3">
        <v>0</v>
      </c>
      <c r="AL388" t="s">
        <v>54</v>
      </c>
      <c r="AM388" t="s">
        <v>54</v>
      </c>
      <c r="AN388" t="s">
        <v>54</v>
      </c>
      <c r="AO388">
        <v>0</v>
      </c>
      <c r="AP388">
        <v>0</v>
      </c>
      <c r="AQ388">
        <v>0</v>
      </c>
      <c r="AR388">
        <v>0</v>
      </c>
      <c r="AS388">
        <v>6.0698027314112304</v>
      </c>
      <c r="AT388">
        <v>0</v>
      </c>
      <c r="AU388">
        <v>6.0698027314112304</v>
      </c>
      <c r="AV388">
        <v>1.51745068285281</v>
      </c>
      <c r="AW388">
        <v>0</v>
      </c>
      <c r="AX388">
        <v>1.51745068285281</v>
      </c>
      <c r="AY388">
        <v>0</v>
      </c>
      <c r="AZ388">
        <v>0</v>
      </c>
      <c r="BA388">
        <v>0</v>
      </c>
    </row>
    <row r="389" spans="1:53">
      <c r="A389" t="s">
        <v>135</v>
      </c>
      <c r="B389">
        <v>0</v>
      </c>
      <c r="C389">
        <v>0</v>
      </c>
      <c r="D389">
        <v>0</v>
      </c>
      <c r="E389">
        <v>4</v>
      </c>
      <c r="F389">
        <v>0.5</v>
      </c>
      <c r="G389">
        <v>4.5</v>
      </c>
      <c r="H389">
        <v>7.5</v>
      </c>
      <c r="I389">
        <v>1</v>
      </c>
      <c r="J389">
        <v>8.5</v>
      </c>
      <c r="K389">
        <v>7</v>
      </c>
      <c r="L389">
        <v>0</v>
      </c>
      <c r="M389">
        <v>7</v>
      </c>
      <c r="N389">
        <v>136.5</v>
      </c>
      <c r="O389">
        <v>99</v>
      </c>
      <c r="P389">
        <v>159</v>
      </c>
      <c r="Q389">
        <v>4</v>
      </c>
      <c r="R389" t="s">
        <v>54</v>
      </c>
      <c r="S389">
        <v>0</v>
      </c>
      <c r="T389" t="s">
        <v>54</v>
      </c>
      <c r="U389">
        <v>0</v>
      </c>
      <c r="V389" t="s">
        <v>54</v>
      </c>
      <c r="W389">
        <v>0</v>
      </c>
      <c r="X389">
        <v>136.5</v>
      </c>
      <c r="Y389">
        <v>4</v>
      </c>
      <c r="Z389">
        <v>0</v>
      </c>
      <c r="AA389">
        <v>0</v>
      </c>
      <c r="AB389" s="3">
        <v>0</v>
      </c>
      <c r="AC389">
        <v>0.27586206896551702</v>
      </c>
      <c r="AD389">
        <v>0.5</v>
      </c>
      <c r="AE389" s="3">
        <v>0.29032258064516098</v>
      </c>
      <c r="AF389">
        <v>0.68181818181818199</v>
      </c>
      <c r="AG389">
        <v>2</v>
      </c>
      <c r="AH389" s="3">
        <v>0.73913043478260898</v>
      </c>
      <c r="AI389">
        <v>0.60869565217391297</v>
      </c>
      <c r="AJ389">
        <v>0</v>
      </c>
      <c r="AK389" s="3">
        <v>0.53846153846153799</v>
      </c>
      <c r="AL389" t="s">
        <v>54</v>
      </c>
      <c r="AM389" t="s">
        <v>54</v>
      </c>
      <c r="AN389" t="s">
        <v>54</v>
      </c>
      <c r="AO389">
        <v>0</v>
      </c>
      <c r="AP389">
        <v>0</v>
      </c>
      <c r="AQ389">
        <v>0</v>
      </c>
      <c r="AR389">
        <v>0</v>
      </c>
      <c r="AS389">
        <v>7.3260073260073302</v>
      </c>
      <c r="AT389">
        <v>0.91575091575091605</v>
      </c>
      <c r="AU389">
        <v>8.2417582417582391</v>
      </c>
      <c r="AV389">
        <v>13.7362637362637</v>
      </c>
      <c r="AW389">
        <v>1.8315018315018301</v>
      </c>
      <c r="AX389">
        <v>15.567765567765599</v>
      </c>
      <c r="AY389">
        <v>12.8205128205128</v>
      </c>
      <c r="AZ389">
        <v>0</v>
      </c>
      <c r="BA389">
        <v>12.8205128205128</v>
      </c>
    </row>
    <row r="390" spans="1:53">
      <c r="A390" t="s">
        <v>155</v>
      </c>
      <c r="B390">
        <v>0</v>
      </c>
      <c r="C390">
        <v>0</v>
      </c>
      <c r="D390">
        <v>0</v>
      </c>
      <c r="E390">
        <v>9</v>
      </c>
      <c r="F390">
        <v>0</v>
      </c>
      <c r="G390">
        <v>9</v>
      </c>
      <c r="H390">
        <v>4</v>
      </c>
      <c r="I390">
        <v>0</v>
      </c>
      <c r="J390">
        <v>4</v>
      </c>
      <c r="K390">
        <v>1</v>
      </c>
      <c r="L390">
        <v>0</v>
      </c>
      <c r="M390">
        <v>1</v>
      </c>
      <c r="N390">
        <v>94.1666666666667</v>
      </c>
      <c r="O390">
        <v>94</v>
      </c>
      <c r="P390">
        <v>95</v>
      </c>
      <c r="Q390">
        <v>6</v>
      </c>
      <c r="R390" t="s">
        <v>54</v>
      </c>
      <c r="S390">
        <v>0</v>
      </c>
      <c r="T390" t="s">
        <v>54</v>
      </c>
      <c r="U390">
        <v>0</v>
      </c>
      <c r="V390" t="s">
        <v>54</v>
      </c>
      <c r="W390">
        <v>0</v>
      </c>
      <c r="X390">
        <v>94.1666666666667</v>
      </c>
      <c r="Y390">
        <v>6</v>
      </c>
      <c r="Z390">
        <v>0</v>
      </c>
      <c r="AA390" t="s">
        <v>54</v>
      </c>
      <c r="AB390" s="3">
        <v>0</v>
      </c>
      <c r="AC390">
        <v>1.8</v>
      </c>
      <c r="AD390" t="s">
        <v>54</v>
      </c>
      <c r="AE390" s="3">
        <v>1.8</v>
      </c>
      <c r="AF390">
        <v>0.4</v>
      </c>
      <c r="AG390" t="s">
        <v>54</v>
      </c>
      <c r="AH390" s="3">
        <v>0.4</v>
      </c>
      <c r="AI390">
        <v>7.69230769230769E-2</v>
      </c>
      <c r="AJ390" t="s">
        <v>54</v>
      </c>
      <c r="AK390" s="3">
        <v>7.69230769230769E-2</v>
      </c>
      <c r="AL390" t="s">
        <v>54</v>
      </c>
      <c r="AM390" t="s">
        <v>54</v>
      </c>
      <c r="AN390" t="s">
        <v>54</v>
      </c>
      <c r="AO390">
        <v>0</v>
      </c>
      <c r="AP390">
        <v>0</v>
      </c>
      <c r="AQ390">
        <v>0</v>
      </c>
      <c r="AR390">
        <v>0</v>
      </c>
      <c r="AS390">
        <v>15.929203539823</v>
      </c>
      <c r="AT390">
        <v>0</v>
      </c>
      <c r="AU390">
        <v>15.929203539823</v>
      </c>
      <c r="AV390">
        <v>7.0796460176991198</v>
      </c>
      <c r="AW390">
        <v>0</v>
      </c>
      <c r="AX390">
        <v>7.0796460176991198</v>
      </c>
      <c r="AY390">
        <v>1.76991150442478</v>
      </c>
      <c r="AZ390">
        <v>0</v>
      </c>
      <c r="BA390">
        <v>1.76991150442478</v>
      </c>
    </row>
    <row r="391" spans="1:53">
      <c r="A391" t="s">
        <v>156</v>
      </c>
      <c r="B391">
        <v>0</v>
      </c>
      <c r="C391">
        <v>0</v>
      </c>
      <c r="D391">
        <v>0</v>
      </c>
      <c r="E391">
        <v>7</v>
      </c>
      <c r="F391">
        <v>0</v>
      </c>
      <c r="G391">
        <v>7</v>
      </c>
      <c r="H391">
        <v>2</v>
      </c>
      <c r="I391">
        <v>1</v>
      </c>
      <c r="J391">
        <v>3</v>
      </c>
      <c r="K391">
        <v>2</v>
      </c>
      <c r="L391">
        <v>0</v>
      </c>
      <c r="M391">
        <v>2</v>
      </c>
      <c r="N391">
        <v>243.6</v>
      </c>
      <c r="O391">
        <v>221</v>
      </c>
      <c r="P391">
        <v>266</v>
      </c>
      <c r="Q391">
        <v>5</v>
      </c>
      <c r="R391" t="s">
        <v>54</v>
      </c>
      <c r="S391">
        <v>0</v>
      </c>
      <c r="T391" t="s">
        <v>54</v>
      </c>
      <c r="U391">
        <v>0</v>
      </c>
      <c r="V391">
        <v>243.6</v>
      </c>
      <c r="W391">
        <v>5</v>
      </c>
      <c r="X391" t="s">
        <v>54</v>
      </c>
      <c r="Y391">
        <v>0</v>
      </c>
      <c r="Z391">
        <v>0</v>
      </c>
      <c r="AA391">
        <v>0</v>
      </c>
      <c r="AB391" s="3">
        <v>0</v>
      </c>
      <c r="AC391">
        <v>1.75</v>
      </c>
      <c r="AD391">
        <v>0</v>
      </c>
      <c r="AE391" s="3">
        <v>1.4</v>
      </c>
      <c r="AF391">
        <v>0.22222222222222199</v>
      </c>
      <c r="AG391" t="s">
        <v>54</v>
      </c>
      <c r="AH391" s="3">
        <v>0.33333333333333298</v>
      </c>
      <c r="AI391">
        <v>0.22222222222222199</v>
      </c>
      <c r="AJ391">
        <v>0</v>
      </c>
      <c r="AK391" s="3">
        <v>0.2</v>
      </c>
      <c r="AL391" t="s">
        <v>54</v>
      </c>
      <c r="AM391" t="s">
        <v>54</v>
      </c>
      <c r="AN391">
        <v>0</v>
      </c>
      <c r="AO391" t="s">
        <v>54</v>
      </c>
      <c r="AP391">
        <v>0</v>
      </c>
      <c r="AQ391">
        <v>0</v>
      </c>
      <c r="AR391">
        <v>0</v>
      </c>
      <c r="AS391">
        <v>5.7471264367816097</v>
      </c>
      <c r="AT391">
        <v>0</v>
      </c>
      <c r="AU391">
        <v>5.7471264367816097</v>
      </c>
      <c r="AV391">
        <v>1.6420361247947499</v>
      </c>
      <c r="AW391">
        <v>0.82101806239737296</v>
      </c>
      <c r="AX391">
        <v>2.4630541871921201</v>
      </c>
      <c r="AY391">
        <v>1.6420361247947499</v>
      </c>
      <c r="AZ391">
        <v>0</v>
      </c>
      <c r="BA391">
        <v>1.6420361247947499</v>
      </c>
    </row>
    <row r="392" spans="1:53">
      <c r="A392" t="s">
        <v>172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1</v>
      </c>
      <c r="J392">
        <v>1</v>
      </c>
      <c r="K392">
        <v>1</v>
      </c>
      <c r="L392">
        <v>0</v>
      </c>
      <c r="M392">
        <v>1</v>
      </c>
      <c r="N392">
        <v>76.75</v>
      </c>
      <c r="O392">
        <v>51</v>
      </c>
      <c r="P392">
        <v>139</v>
      </c>
      <c r="Q392">
        <v>4</v>
      </c>
      <c r="R392" t="s">
        <v>54</v>
      </c>
      <c r="S392">
        <v>0</v>
      </c>
      <c r="T392" t="s">
        <v>54</v>
      </c>
      <c r="U392">
        <v>0</v>
      </c>
      <c r="V392" t="s">
        <v>54</v>
      </c>
      <c r="W392">
        <v>0</v>
      </c>
      <c r="X392">
        <v>76.75</v>
      </c>
      <c r="Y392">
        <v>4</v>
      </c>
      <c r="Z392">
        <v>0</v>
      </c>
      <c r="AA392">
        <v>0</v>
      </c>
      <c r="AB392" s="3">
        <v>0</v>
      </c>
      <c r="AC392">
        <v>0</v>
      </c>
      <c r="AD392">
        <v>0</v>
      </c>
      <c r="AE392" s="3">
        <v>0</v>
      </c>
      <c r="AF392">
        <v>0</v>
      </c>
      <c r="AG392" t="s">
        <v>54</v>
      </c>
      <c r="AH392" s="3">
        <v>1</v>
      </c>
      <c r="AI392" t="s">
        <v>54</v>
      </c>
      <c r="AJ392">
        <v>0</v>
      </c>
      <c r="AK392" s="3">
        <v>1</v>
      </c>
      <c r="AL392" t="s">
        <v>54</v>
      </c>
      <c r="AM392" t="s">
        <v>54</v>
      </c>
      <c r="AN392" t="s">
        <v>54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3.25732899022801</v>
      </c>
      <c r="AX392">
        <v>3.25732899022801</v>
      </c>
      <c r="AY392">
        <v>3.25732899022801</v>
      </c>
      <c r="AZ392">
        <v>0</v>
      </c>
      <c r="BA392">
        <v>3.25732899022801</v>
      </c>
    </row>
    <row r="393" spans="1:53">
      <c r="A393" t="s">
        <v>174</v>
      </c>
      <c r="B393">
        <v>0</v>
      </c>
      <c r="C393">
        <v>0</v>
      </c>
      <c r="D393">
        <v>0</v>
      </c>
      <c r="E393">
        <v>10</v>
      </c>
      <c r="F393">
        <v>0</v>
      </c>
      <c r="G393">
        <v>10</v>
      </c>
      <c r="H393">
        <v>0</v>
      </c>
      <c r="I393">
        <v>0</v>
      </c>
      <c r="J393">
        <v>0</v>
      </c>
      <c r="K393">
        <v>1</v>
      </c>
      <c r="L393">
        <v>0</v>
      </c>
      <c r="M393">
        <v>1</v>
      </c>
      <c r="N393">
        <v>90.285714285714306</v>
      </c>
      <c r="O393">
        <v>74</v>
      </c>
      <c r="P393">
        <v>94</v>
      </c>
      <c r="Q393">
        <v>7</v>
      </c>
      <c r="R393" t="s">
        <v>54</v>
      </c>
      <c r="S393">
        <v>0</v>
      </c>
      <c r="T393" t="s">
        <v>54</v>
      </c>
      <c r="U393">
        <v>0</v>
      </c>
      <c r="V393" t="s">
        <v>54</v>
      </c>
      <c r="W393">
        <v>0</v>
      </c>
      <c r="X393">
        <v>90.285714285714306</v>
      </c>
      <c r="Y393">
        <v>7</v>
      </c>
      <c r="Z393">
        <v>0</v>
      </c>
      <c r="AA393" t="s">
        <v>54</v>
      </c>
      <c r="AB393" s="3">
        <v>0</v>
      </c>
      <c r="AC393">
        <v>10</v>
      </c>
      <c r="AD393" t="s">
        <v>54</v>
      </c>
      <c r="AE393" s="3">
        <v>10</v>
      </c>
      <c r="AF393">
        <v>0</v>
      </c>
      <c r="AG393" t="s">
        <v>54</v>
      </c>
      <c r="AH393" s="3">
        <v>0</v>
      </c>
      <c r="AI393">
        <v>0.1</v>
      </c>
      <c r="AJ393" t="s">
        <v>54</v>
      </c>
      <c r="AK393" s="3">
        <v>0.1</v>
      </c>
      <c r="AL393" t="s">
        <v>54</v>
      </c>
      <c r="AM393" t="s">
        <v>54</v>
      </c>
      <c r="AN393" t="s">
        <v>54</v>
      </c>
      <c r="AO393">
        <v>0</v>
      </c>
      <c r="AP393">
        <v>0</v>
      </c>
      <c r="AQ393">
        <v>0</v>
      </c>
      <c r="AR393">
        <v>0</v>
      </c>
      <c r="AS393">
        <v>15.822784810126601</v>
      </c>
      <c r="AT393">
        <v>0</v>
      </c>
      <c r="AU393">
        <v>15.822784810126601</v>
      </c>
      <c r="AV393">
        <v>0</v>
      </c>
      <c r="AW393">
        <v>0</v>
      </c>
      <c r="AX393">
        <v>0</v>
      </c>
      <c r="AY393">
        <v>1.58227848101266</v>
      </c>
      <c r="AZ393">
        <v>0</v>
      </c>
      <c r="BA393">
        <v>1.58227848101266</v>
      </c>
    </row>
    <row r="394" spans="1:53">
      <c r="A394" t="s">
        <v>197</v>
      </c>
      <c r="B394">
        <v>0</v>
      </c>
      <c r="C394">
        <v>0</v>
      </c>
      <c r="D394">
        <v>0</v>
      </c>
      <c r="E394">
        <v>11</v>
      </c>
      <c r="F394">
        <v>1</v>
      </c>
      <c r="G394">
        <v>12</v>
      </c>
      <c r="H394">
        <v>7</v>
      </c>
      <c r="I394">
        <v>0</v>
      </c>
      <c r="J394">
        <v>7</v>
      </c>
      <c r="K394">
        <v>6</v>
      </c>
      <c r="L394">
        <v>0</v>
      </c>
      <c r="M394">
        <v>6</v>
      </c>
      <c r="N394">
        <v>225</v>
      </c>
      <c r="O394">
        <v>224</v>
      </c>
      <c r="P394">
        <v>226</v>
      </c>
      <c r="Q394">
        <v>5</v>
      </c>
      <c r="R394" t="s">
        <v>54</v>
      </c>
      <c r="S394">
        <v>0</v>
      </c>
      <c r="T394" t="s">
        <v>54</v>
      </c>
      <c r="U394">
        <v>0</v>
      </c>
      <c r="V394">
        <v>225</v>
      </c>
      <c r="W394">
        <v>5</v>
      </c>
      <c r="X394" t="s">
        <v>54</v>
      </c>
      <c r="Y394">
        <v>0</v>
      </c>
      <c r="Z394">
        <v>0</v>
      </c>
      <c r="AA394">
        <v>0</v>
      </c>
      <c r="AB394" s="3">
        <v>0</v>
      </c>
      <c r="AC394">
        <v>0.84615384615384603</v>
      </c>
      <c r="AD394" t="s">
        <v>54</v>
      </c>
      <c r="AE394" s="3">
        <v>0.92307692307692302</v>
      </c>
      <c r="AF394">
        <v>0.41176470588235298</v>
      </c>
      <c r="AG394">
        <v>0</v>
      </c>
      <c r="AH394" s="3">
        <v>0.38888888888888901</v>
      </c>
      <c r="AI394">
        <v>0.33333333333333298</v>
      </c>
      <c r="AJ394">
        <v>0</v>
      </c>
      <c r="AK394" s="3">
        <v>0.31578947368421101</v>
      </c>
      <c r="AL394" t="s">
        <v>54</v>
      </c>
      <c r="AM394" t="s">
        <v>54</v>
      </c>
      <c r="AN394">
        <v>0</v>
      </c>
      <c r="AO394" t="s">
        <v>54</v>
      </c>
      <c r="AP394">
        <v>0</v>
      </c>
      <c r="AQ394">
        <v>0</v>
      </c>
      <c r="AR394">
        <v>0</v>
      </c>
      <c r="AS394">
        <v>9.7777777777777803</v>
      </c>
      <c r="AT394">
        <v>0.88888888888888895</v>
      </c>
      <c r="AU394">
        <v>10.6666666666667</v>
      </c>
      <c r="AV394">
        <v>6.2222222222222197</v>
      </c>
      <c r="AW394">
        <v>0</v>
      </c>
      <c r="AX394">
        <v>6.2222222222222197</v>
      </c>
      <c r="AY394">
        <v>5.3333333333333304</v>
      </c>
      <c r="AZ394">
        <v>0</v>
      </c>
      <c r="BA394">
        <v>5.3333333333333304</v>
      </c>
    </row>
    <row r="395" spans="1:53">
      <c r="A395" t="s">
        <v>210</v>
      </c>
      <c r="B395">
        <v>0</v>
      </c>
      <c r="C395">
        <v>0</v>
      </c>
      <c r="D395">
        <v>0</v>
      </c>
      <c r="E395">
        <v>1</v>
      </c>
      <c r="F395">
        <v>0</v>
      </c>
      <c r="G395">
        <v>1</v>
      </c>
      <c r="H395">
        <v>1</v>
      </c>
      <c r="I395">
        <v>0</v>
      </c>
      <c r="J395">
        <v>1</v>
      </c>
      <c r="K395">
        <v>2</v>
      </c>
      <c r="L395">
        <v>0</v>
      </c>
      <c r="M395">
        <v>2</v>
      </c>
      <c r="N395">
        <v>138</v>
      </c>
      <c r="O395">
        <v>138</v>
      </c>
      <c r="P395">
        <v>138</v>
      </c>
      <c r="Q395">
        <v>5</v>
      </c>
      <c r="R395" t="s">
        <v>54</v>
      </c>
      <c r="S395">
        <v>0</v>
      </c>
      <c r="T395" t="s">
        <v>54</v>
      </c>
      <c r="U395">
        <v>0</v>
      </c>
      <c r="V395" t="s">
        <v>54</v>
      </c>
      <c r="W395">
        <v>0</v>
      </c>
      <c r="X395">
        <v>138</v>
      </c>
      <c r="Y395">
        <v>5</v>
      </c>
      <c r="Z395">
        <v>0</v>
      </c>
      <c r="AA395" t="s">
        <v>54</v>
      </c>
      <c r="AB395" s="3">
        <v>0</v>
      </c>
      <c r="AC395">
        <v>0.33333333333333298</v>
      </c>
      <c r="AD395" t="s">
        <v>54</v>
      </c>
      <c r="AE395" s="3">
        <v>0.33333333333333298</v>
      </c>
      <c r="AF395">
        <v>0.33333333333333298</v>
      </c>
      <c r="AG395" t="s">
        <v>54</v>
      </c>
      <c r="AH395" s="3">
        <v>0.33333333333333298</v>
      </c>
      <c r="AI395">
        <v>1</v>
      </c>
      <c r="AJ395" t="s">
        <v>54</v>
      </c>
      <c r="AK395" s="3">
        <v>1</v>
      </c>
      <c r="AL395" t="s">
        <v>54</v>
      </c>
      <c r="AM395" t="s">
        <v>54</v>
      </c>
      <c r="AN395" t="s">
        <v>54</v>
      </c>
      <c r="AO395">
        <v>0</v>
      </c>
      <c r="AP395">
        <v>0</v>
      </c>
      <c r="AQ395">
        <v>0</v>
      </c>
      <c r="AR395">
        <v>0</v>
      </c>
      <c r="AS395">
        <v>1.4492753623188399</v>
      </c>
      <c r="AT395">
        <v>0</v>
      </c>
      <c r="AU395">
        <v>1.4492753623188399</v>
      </c>
      <c r="AV395">
        <v>1.4492753623188399</v>
      </c>
      <c r="AW395">
        <v>0</v>
      </c>
      <c r="AX395">
        <v>1.4492753623188399</v>
      </c>
      <c r="AY395">
        <v>2.8985507246376798</v>
      </c>
      <c r="AZ395">
        <v>0</v>
      </c>
      <c r="BA395">
        <v>2.8985507246376798</v>
      </c>
    </row>
    <row r="396" spans="1:53">
      <c r="A396" t="s">
        <v>230</v>
      </c>
      <c r="B396">
        <v>0</v>
      </c>
      <c r="C396">
        <v>0</v>
      </c>
      <c r="D396">
        <v>0</v>
      </c>
      <c r="E396">
        <v>2</v>
      </c>
      <c r="F396">
        <v>0</v>
      </c>
      <c r="G396">
        <v>2</v>
      </c>
      <c r="H396">
        <v>1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53</v>
      </c>
      <c r="O396">
        <v>53</v>
      </c>
      <c r="P396">
        <v>53</v>
      </c>
      <c r="Q396">
        <v>5</v>
      </c>
      <c r="R396" t="s">
        <v>54</v>
      </c>
      <c r="S396">
        <v>0</v>
      </c>
      <c r="T396" t="s">
        <v>54</v>
      </c>
      <c r="U396">
        <v>0</v>
      </c>
      <c r="V396" t="s">
        <v>54</v>
      </c>
      <c r="W396">
        <v>0</v>
      </c>
      <c r="X396">
        <v>53</v>
      </c>
      <c r="Y396">
        <v>5</v>
      </c>
      <c r="Z396">
        <v>0</v>
      </c>
      <c r="AA396" t="s">
        <v>54</v>
      </c>
      <c r="AB396" s="3">
        <v>0</v>
      </c>
      <c r="AC396">
        <v>2</v>
      </c>
      <c r="AD396" t="s">
        <v>54</v>
      </c>
      <c r="AE396" s="3">
        <v>2</v>
      </c>
      <c r="AF396">
        <v>0.5</v>
      </c>
      <c r="AG396" t="s">
        <v>54</v>
      </c>
      <c r="AH396" s="3">
        <v>0.5</v>
      </c>
      <c r="AI396">
        <v>0</v>
      </c>
      <c r="AJ396" t="s">
        <v>54</v>
      </c>
      <c r="AK396" s="3">
        <v>0</v>
      </c>
      <c r="AL396" t="s">
        <v>54</v>
      </c>
      <c r="AM396" t="s">
        <v>54</v>
      </c>
      <c r="AN396" t="s">
        <v>54</v>
      </c>
      <c r="AO396">
        <v>0</v>
      </c>
      <c r="AP396">
        <v>0</v>
      </c>
      <c r="AQ396">
        <v>0</v>
      </c>
      <c r="AR396">
        <v>0</v>
      </c>
      <c r="AS396">
        <v>7.5471698113207504</v>
      </c>
      <c r="AT396">
        <v>0</v>
      </c>
      <c r="AU396">
        <v>7.5471698113207504</v>
      </c>
      <c r="AV396">
        <v>3.7735849056603801</v>
      </c>
      <c r="AW396">
        <v>0</v>
      </c>
      <c r="AX396">
        <v>3.7735849056603801</v>
      </c>
      <c r="AY396">
        <v>0</v>
      </c>
      <c r="AZ396">
        <v>0</v>
      </c>
      <c r="BA396">
        <v>0</v>
      </c>
    </row>
    <row r="397" spans="1:53">
      <c r="A397" t="s">
        <v>248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1</v>
      </c>
      <c r="N397">
        <v>51</v>
      </c>
      <c r="O397">
        <v>51</v>
      </c>
      <c r="P397">
        <v>51</v>
      </c>
      <c r="Q397">
        <v>5</v>
      </c>
      <c r="R397" t="s">
        <v>54</v>
      </c>
      <c r="S397">
        <v>0</v>
      </c>
      <c r="T397" t="s">
        <v>54</v>
      </c>
      <c r="U397">
        <v>0</v>
      </c>
      <c r="V397" t="s">
        <v>54</v>
      </c>
      <c r="W397">
        <v>0</v>
      </c>
      <c r="X397">
        <v>51</v>
      </c>
      <c r="Y397">
        <v>5</v>
      </c>
      <c r="Z397">
        <v>0</v>
      </c>
      <c r="AA397" t="s">
        <v>54</v>
      </c>
      <c r="AB397" s="3">
        <v>0</v>
      </c>
      <c r="AC397">
        <v>0</v>
      </c>
      <c r="AD397" t="s">
        <v>54</v>
      </c>
      <c r="AE397" s="3">
        <v>0</v>
      </c>
      <c r="AF397">
        <v>0</v>
      </c>
      <c r="AG397" t="s">
        <v>54</v>
      </c>
      <c r="AH397" s="3">
        <v>0</v>
      </c>
      <c r="AI397" t="s">
        <v>54</v>
      </c>
      <c r="AJ397" t="s">
        <v>54</v>
      </c>
      <c r="AK397" s="3" t="s">
        <v>54</v>
      </c>
      <c r="AL397" t="s">
        <v>54</v>
      </c>
      <c r="AM397" t="s">
        <v>54</v>
      </c>
      <c r="AN397" t="s">
        <v>54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3.9215686274509798</v>
      </c>
      <c r="AZ397">
        <v>0</v>
      </c>
      <c r="BA397">
        <v>3.9215686274509798</v>
      </c>
    </row>
    <row r="398" spans="1:53">
      <c r="A398" t="s">
        <v>249</v>
      </c>
      <c r="B398">
        <v>0</v>
      </c>
      <c r="C398">
        <v>0</v>
      </c>
      <c r="D398">
        <v>0</v>
      </c>
      <c r="E398">
        <v>1</v>
      </c>
      <c r="F398">
        <v>0</v>
      </c>
      <c r="G398">
        <v>1</v>
      </c>
      <c r="H398">
        <v>2</v>
      </c>
      <c r="I398">
        <v>1</v>
      </c>
      <c r="J398">
        <v>3</v>
      </c>
      <c r="K398">
        <v>3</v>
      </c>
      <c r="L398">
        <v>0</v>
      </c>
      <c r="M398">
        <v>3</v>
      </c>
      <c r="N398">
        <v>52.8</v>
      </c>
      <c r="O398">
        <v>52</v>
      </c>
      <c r="P398">
        <v>53</v>
      </c>
      <c r="Q398">
        <v>5</v>
      </c>
      <c r="R398" t="s">
        <v>54</v>
      </c>
      <c r="S398">
        <v>0</v>
      </c>
      <c r="T398" t="s">
        <v>54</v>
      </c>
      <c r="U398">
        <v>0</v>
      </c>
      <c r="V398" t="s">
        <v>54</v>
      </c>
      <c r="W398">
        <v>0</v>
      </c>
      <c r="X398">
        <v>52.8</v>
      </c>
      <c r="Y398">
        <v>5</v>
      </c>
      <c r="Z398">
        <v>0</v>
      </c>
      <c r="AA398">
        <v>0</v>
      </c>
      <c r="AB398" s="3">
        <v>0</v>
      </c>
      <c r="AC398">
        <v>0.2</v>
      </c>
      <c r="AD398">
        <v>0</v>
      </c>
      <c r="AE398" s="3">
        <v>0.16666666666666699</v>
      </c>
      <c r="AF398">
        <v>0.5</v>
      </c>
      <c r="AG398" t="s">
        <v>54</v>
      </c>
      <c r="AH398" s="3">
        <v>0.75</v>
      </c>
      <c r="AI398">
        <v>1</v>
      </c>
      <c r="AJ398">
        <v>0</v>
      </c>
      <c r="AK398" s="3">
        <v>0.75</v>
      </c>
      <c r="AL398" t="s">
        <v>54</v>
      </c>
      <c r="AM398" t="s">
        <v>54</v>
      </c>
      <c r="AN398" t="s">
        <v>54</v>
      </c>
      <c r="AO398">
        <v>0</v>
      </c>
      <c r="AP398">
        <v>0</v>
      </c>
      <c r="AQ398">
        <v>0</v>
      </c>
      <c r="AR398">
        <v>0</v>
      </c>
      <c r="AS398">
        <v>3.7878787878787898</v>
      </c>
      <c r="AT398">
        <v>0</v>
      </c>
      <c r="AU398">
        <v>3.7878787878787898</v>
      </c>
      <c r="AV398">
        <v>7.5757575757575797</v>
      </c>
      <c r="AW398">
        <v>3.7878787878787898</v>
      </c>
      <c r="AX398">
        <v>11.363636363636401</v>
      </c>
      <c r="AY398">
        <v>11.363636363636401</v>
      </c>
      <c r="AZ398">
        <v>0</v>
      </c>
      <c r="BA398">
        <v>11.363636363636401</v>
      </c>
    </row>
    <row r="399" spans="1:53">
      <c r="A399" t="s">
        <v>262</v>
      </c>
      <c r="B399">
        <v>0</v>
      </c>
      <c r="C399">
        <v>0</v>
      </c>
      <c r="D399">
        <v>0</v>
      </c>
      <c r="E399">
        <v>3</v>
      </c>
      <c r="F399">
        <v>0</v>
      </c>
      <c r="G399">
        <v>3</v>
      </c>
      <c r="H399">
        <v>2</v>
      </c>
      <c r="I399">
        <v>0</v>
      </c>
      <c r="J399">
        <v>2</v>
      </c>
      <c r="K399">
        <v>3</v>
      </c>
      <c r="L399">
        <v>0</v>
      </c>
      <c r="M399">
        <v>3</v>
      </c>
      <c r="N399">
        <v>55.6</v>
      </c>
      <c r="O399">
        <v>54</v>
      </c>
      <c r="P399">
        <v>56</v>
      </c>
      <c r="Q399">
        <v>5</v>
      </c>
      <c r="R399" t="s">
        <v>54</v>
      </c>
      <c r="S399">
        <v>0</v>
      </c>
      <c r="T399" t="s">
        <v>54</v>
      </c>
      <c r="U399">
        <v>0</v>
      </c>
      <c r="V399" t="s">
        <v>54</v>
      </c>
      <c r="W399">
        <v>0</v>
      </c>
      <c r="X399">
        <v>55.6</v>
      </c>
      <c r="Y399">
        <v>5</v>
      </c>
      <c r="Z399">
        <v>0</v>
      </c>
      <c r="AA399" t="s">
        <v>54</v>
      </c>
      <c r="AB399" s="3">
        <v>0</v>
      </c>
      <c r="AC399">
        <v>0.6</v>
      </c>
      <c r="AD399" t="s">
        <v>54</v>
      </c>
      <c r="AE399" s="3">
        <v>0.6</v>
      </c>
      <c r="AF399">
        <v>0.33333333333333298</v>
      </c>
      <c r="AG399" t="s">
        <v>54</v>
      </c>
      <c r="AH399" s="3">
        <v>0.33333333333333298</v>
      </c>
      <c r="AI399">
        <v>0.6</v>
      </c>
      <c r="AJ399" t="s">
        <v>54</v>
      </c>
      <c r="AK399" s="3">
        <v>0.6</v>
      </c>
      <c r="AL399" t="s">
        <v>54</v>
      </c>
      <c r="AM399" t="s">
        <v>54</v>
      </c>
      <c r="AN399" t="s">
        <v>54</v>
      </c>
      <c r="AO399">
        <v>0</v>
      </c>
      <c r="AP399">
        <v>0</v>
      </c>
      <c r="AQ399">
        <v>0</v>
      </c>
      <c r="AR399">
        <v>0</v>
      </c>
      <c r="AS399">
        <v>10.791366906474799</v>
      </c>
      <c r="AT399">
        <v>0</v>
      </c>
      <c r="AU399">
        <v>10.791366906474799</v>
      </c>
      <c r="AV399">
        <v>7.19424460431655</v>
      </c>
      <c r="AW399">
        <v>0</v>
      </c>
      <c r="AX399">
        <v>7.19424460431655</v>
      </c>
      <c r="AY399">
        <v>10.791366906474799</v>
      </c>
      <c r="AZ399">
        <v>0</v>
      </c>
      <c r="BA399">
        <v>10.791366906474799</v>
      </c>
    </row>
    <row r="400" spans="1:53">
      <c r="A400" t="s">
        <v>263</v>
      </c>
      <c r="B400">
        <v>0</v>
      </c>
      <c r="C400">
        <v>0</v>
      </c>
      <c r="D400">
        <v>0</v>
      </c>
      <c r="E400">
        <v>8</v>
      </c>
      <c r="F400">
        <v>0</v>
      </c>
      <c r="G400">
        <v>8</v>
      </c>
      <c r="H400">
        <v>2</v>
      </c>
      <c r="I400">
        <v>1</v>
      </c>
      <c r="J400">
        <v>3</v>
      </c>
      <c r="K400">
        <v>0</v>
      </c>
      <c r="L400">
        <v>0</v>
      </c>
      <c r="M400">
        <v>0</v>
      </c>
      <c r="N400">
        <v>69</v>
      </c>
      <c r="O400">
        <v>56</v>
      </c>
      <c r="P400">
        <v>111</v>
      </c>
      <c r="Q400">
        <v>7</v>
      </c>
      <c r="R400" t="s">
        <v>54</v>
      </c>
      <c r="S400">
        <v>0</v>
      </c>
      <c r="T400" t="s">
        <v>54</v>
      </c>
      <c r="U400">
        <v>0</v>
      </c>
      <c r="V400" t="s">
        <v>54</v>
      </c>
      <c r="W400">
        <v>0</v>
      </c>
      <c r="X400">
        <v>69</v>
      </c>
      <c r="Y400">
        <v>7</v>
      </c>
      <c r="Z400">
        <v>0</v>
      </c>
      <c r="AA400">
        <v>0</v>
      </c>
      <c r="AB400" s="3">
        <v>0</v>
      </c>
      <c r="AC400">
        <v>4</v>
      </c>
      <c r="AD400">
        <v>0</v>
      </c>
      <c r="AE400" s="3">
        <v>2.6666666666666701</v>
      </c>
      <c r="AF400">
        <v>0.25</v>
      </c>
      <c r="AG400" t="s">
        <v>54</v>
      </c>
      <c r="AH400" s="3">
        <v>0.375</v>
      </c>
      <c r="AI400">
        <v>0</v>
      </c>
      <c r="AJ400">
        <v>0</v>
      </c>
      <c r="AK400" s="3">
        <v>0</v>
      </c>
      <c r="AL400" t="s">
        <v>54</v>
      </c>
      <c r="AM400" t="s">
        <v>54</v>
      </c>
      <c r="AN400" t="s">
        <v>54</v>
      </c>
      <c r="AO400">
        <v>0</v>
      </c>
      <c r="AP400">
        <v>0</v>
      </c>
      <c r="AQ400">
        <v>0</v>
      </c>
      <c r="AR400">
        <v>0</v>
      </c>
      <c r="AS400">
        <v>16.5631469979296</v>
      </c>
      <c r="AT400">
        <v>0</v>
      </c>
      <c r="AU400">
        <v>16.5631469979296</v>
      </c>
      <c r="AV400">
        <v>4.1407867494824</v>
      </c>
      <c r="AW400">
        <v>2.0703933747412</v>
      </c>
      <c r="AX400">
        <v>6.2111801242236</v>
      </c>
      <c r="AY400">
        <v>0</v>
      </c>
      <c r="AZ400">
        <v>0</v>
      </c>
      <c r="BA400">
        <v>0</v>
      </c>
    </row>
    <row r="401" spans="1:53">
      <c r="A401" t="s">
        <v>265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1</v>
      </c>
      <c r="K401">
        <v>0</v>
      </c>
      <c r="L401">
        <v>0</v>
      </c>
      <c r="M401">
        <v>0</v>
      </c>
      <c r="N401">
        <v>51.2</v>
      </c>
      <c r="O401">
        <v>51</v>
      </c>
      <c r="P401">
        <v>52</v>
      </c>
      <c r="Q401">
        <v>5</v>
      </c>
      <c r="R401" t="s">
        <v>54</v>
      </c>
      <c r="S401">
        <v>0</v>
      </c>
      <c r="T401" t="s">
        <v>54</v>
      </c>
      <c r="U401">
        <v>0</v>
      </c>
      <c r="V401" t="s">
        <v>54</v>
      </c>
      <c r="W401">
        <v>0</v>
      </c>
      <c r="X401">
        <v>51.2</v>
      </c>
      <c r="Y401">
        <v>5</v>
      </c>
      <c r="Z401" t="s">
        <v>54</v>
      </c>
      <c r="AA401">
        <v>0</v>
      </c>
      <c r="AB401" s="3">
        <v>0</v>
      </c>
      <c r="AC401" t="s">
        <v>54</v>
      </c>
      <c r="AD401">
        <v>0</v>
      </c>
      <c r="AE401" s="3">
        <v>0</v>
      </c>
      <c r="AF401" t="s">
        <v>54</v>
      </c>
      <c r="AG401" t="s">
        <v>54</v>
      </c>
      <c r="AH401" s="3" t="s">
        <v>54</v>
      </c>
      <c r="AI401" t="s">
        <v>54</v>
      </c>
      <c r="AJ401">
        <v>0</v>
      </c>
      <c r="AK401" s="3">
        <v>0</v>
      </c>
      <c r="AL401" t="s">
        <v>54</v>
      </c>
      <c r="AM401" t="s">
        <v>54</v>
      </c>
      <c r="AN401" t="s">
        <v>54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3.90625</v>
      </c>
      <c r="AX401">
        <v>3.90625</v>
      </c>
      <c r="AY401">
        <v>0</v>
      </c>
      <c r="AZ401">
        <v>0</v>
      </c>
      <c r="BA401">
        <v>0</v>
      </c>
    </row>
    <row r="402" spans="1:53">
      <c r="A402" t="s">
        <v>267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2</v>
      </c>
      <c r="L402">
        <v>0</v>
      </c>
      <c r="M402">
        <v>2</v>
      </c>
      <c r="N402">
        <v>52</v>
      </c>
      <c r="O402">
        <v>51</v>
      </c>
      <c r="P402">
        <v>53</v>
      </c>
      <c r="Q402">
        <v>5</v>
      </c>
      <c r="R402" t="s">
        <v>54</v>
      </c>
      <c r="S402">
        <v>0</v>
      </c>
      <c r="T402" t="s">
        <v>54</v>
      </c>
      <c r="U402">
        <v>0</v>
      </c>
      <c r="V402" t="s">
        <v>54</v>
      </c>
      <c r="W402">
        <v>0</v>
      </c>
      <c r="X402">
        <v>52</v>
      </c>
      <c r="Y402">
        <v>5</v>
      </c>
      <c r="Z402">
        <v>0</v>
      </c>
      <c r="AA402" t="s">
        <v>54</v>
      </c>
      <c r="AB402" s="3">
        <v>0</v>
      </c>
      <c r="AC402">
        <v>0</v>
      </c>
      <c r="AD402" t="s">
        <v>54</v>
      </c>
      <c r="AE402" s="3">
        <v>0</v>
      </c>
      <c r="AF402">
        <v>0</v>
      </c>
      <c r="AG402" t="s">
        <v>54</v>
      </c>
      <c r="AH402" s="3">
        <v>0</v>
      </c>
      <c r="AI402" t="s">
        <v>54</v>
      </c>
      <c r="AJ402" t="s">
        <v>54</v>
      </c>
      <c r="AK402" s="3" t="s">
        <v>54</v>
      </c>
      <c r="AL402" t="s">
        <v>54</v>
      </c>
      <c r="AM402" t="s">
        <v>54</v>
      </c>
      <c r="AN402" t="s">
        <v>54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7.6923076923076898</v>
      </c>
      <c r="AZ402">
        <v>0</v>
      </c>
      <c r="BA402">
        <v>7.6923076923076898</v>
      </c>
    </row>
    <row r="403" spans="1:53">
      <c r="A403" t="s">
        <v>268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1</v>
      </c>
      <c r="I403">
        <v>0</v>
      </c>
      <c r="J403">
        <v>1</v>
      </c>
      <c r="K403">
        <v>1</v>
      </c>
      <c r="L403">
        <v>0</v>
      </c>
      <c r="M403">
        <v>1</v>
      </c>
      <c r="N403">
        <v>51.2</v>
      </c>
      <c r="O403">
        <v>51</v>
      </c>
      <c r="P403">
        <v>52</v>
      </c>
      <c r="Q403">
        <v>5</v>
      </c>
      <c r="R403" t="s">
        <v>54</v>
      </c>
      <c r="S403">
        <v>0</v>
      </c>
      <c r="T403" t="s">
        <v>54</v>
      </c>
      <c r="U403">
        <v>0</v>
      </c>
      <c r="V403" t="s">
        <v>54</v>
      </c>
      <c r="W403">
        <v>0</v>
      </c>
      <c r="X403">
        <v>51.2</v>
      </c>
      <c r="Y403">
        <v>5</v>
      </c>
      <c r="Z403">
        <v>0</v>
      </c>
      <c r="AA403" t="s">
        <v>54</v>
      </c>
      <c r="AB403" s="3">
        <v>0</v>
      </c>
      <c r="AC403">
        <v>0</v>
      </c>
      <c r="AD403" t="s">
        <v>54</v>
      </c>
      <c r="AE403" s="3">
        <v>0</v>
      </c>
      <c r="AF403">
        <v>1</v>
      </c>
      <c r="AG403" t="s">
        <v>54</v>
      </c>
      <c r="AH403" s="3">
        <v>1</v>
      </c>
      <c r="AI403">
        <v>1</v>
      </c>
      <c r="AJ403" t="s">
        <v>54</v>
      </c>
      <c r="AK403" s="3">
        <v>1</v>
      </c>
      <c r="AL403" t="s">
        <v>54</v>
      </c>
      <c r="AM403" t="s">
        <v>54</v>
      </c>
      <c r="AN403" t="s">
        <v>54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3.90625</v>
      </c>
      <c r="AW403">
        <v>0</v>
      </c>
      <c r="AX403">
        <v>3.90625</v>
      </c>
      <c r="AY403">
        <v>3.90625</v>
      </c>
      <c r="AZ403">
        <v>0</v>
      </c>
      <c r="BA403">
        <v>3.90625</v>
      </c>
    </row>
    <row r="404" spans="1:53">
      <c r="A404" t="s">
        <v>276</v>
      </c>
      <c r="B404">
        <v>0</v>
      </c>
      <c r="C404">
        <v>0</v>
      </c>
      <c r="D404">
        <v>0</v>
      </c>
      <c r="E404">
        <v>4</v>
      </c>
      <c r="F404">
        <v>0</v>
      </c>
      <c r="G404">
        <v>4</v>
      </c>
      <c r="H404">
        <v>4</v>
      </c>
      <c r="I404">
        <v>0</v>
      </c>
      <c r="J404">
        <v>4</v>
      </c>
      <c r="K404">
        <v>0</v>
      </c>
      <c r="L404">
        <v>0</v>
      </c>
      <c r="M404">
        <v>0</v>
      </c>
      <c r="N404">
        <v>55.2</v>
      </c>
      <c r="O404">
        <v>55</v>
      </c>
      <c r="P404">
        <v>56</v>
      </c>
      <c r="Q404">
        <v>5</v>
      </c>
      <c r="R404" t="s">
        <v>54</v>
      </c>
      <c r="S404">
        <v>0</v>
      </c>
      <c r="T404" t="s">
        <v>54</v>
      </c>
      <c r="U404">
        <v>0</v>
      </c>
      <c r="V404" t="s">
        <v>54</v>
      </c>
      <c r="W404">
        <v>0</v>
      </c>
      <c r="X404">
        <v>55.2</v>
      </c>
      <c r="Y404">
        <v>5</v>
      </c>
      <c r="Z404">
        <v>0</v>
      </c>
      <c r="AA404" t="s">
        <v>54</v>
      </c>
      <c r="AB404" s="3">
        <v>0</v>
      </c>
      <c r="AC404">
        <v>1</v>
      </c>
      <c r="AD404" t="s">
        <v>54</v>
      </c>
      <c r="AE404" s="3">
        <v>1</v>
      </c>
      <c r="AF404">
        <v>1</v>
      </c>
      <c r="AG404" t="s">
        <v>54</v>
      </c>
      <c r="AH404" s="3">
        <v>1</v>
      </c>
      <c r="AI404">
        <v>0</v>
      </c>
      <c r="AJ404" t="s">
        <v>54</v>
      </c>
      <c r="AK404" s="3">
        <v>0</v>
      </c>
      <c r="AL404" t="s">
        <v>54</v>
      </c>
      <c r="AM404" t="s">
        <v>54</v>
      </c>
      <c r="AN404" t="s">
        <v>54</v>
      </c>
      <c r="AO404">
        <v>0</v>
      </c>
      <c r="AP404">
        <v>0</v>
      </c>
      <c r="AQ404">
        <v>0</v>
      </c>
      <c r="AR404">
        <v>0</v>
      </c>
      <c r="AS404">
        <v>14.492753623188401</v>
      </c>
      <c r="AT404">
        <v>0</v>
      </c>
      <c r="AU404">
        <v>14.492753623188401</v>
      </c>
      <c r="AV404">
        <v>14.492753623188401</v>
      </c>
      <c r="AW404">
        <v>0</v>
      </c>
      <c r="AX404">
        <v>14.492753623188401</v>
      </c>
      <c r="AY404">
        <v>0</v>
      </c>
      <c r="AZ404">
        <v>0</v>
      </c>
      <c r="BA404">
        <v>0</v>
      </c>
    </row>
    <row r="405" spans="1:53">
      <c r="A405" t="s">
        <v>286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1</v>
      </c>
      <c r="H405">
        <v>10</v>
      </c>
      <c r="I405">
        <v>2</v>
      </c>
      <c r="J405">
        <v>12</v>
      </c>
      <c r="K405">
        <v>4</v>
      </c>
      <c r="L405">
        <v>0</v>
      </c>
      <c r="M405">
        <v>4</v>
      </c>
      <c r="N405">
        <v>119.2</v>
      </c>
      <c r="O405">
        <v>119</v>
      </c>
      <c r="P405">
        <v>120</v>
      </c>
      <c r="Q405">
        <v>5</v>
      </c>
      <c r="R405" t="s">
        <v>54</v>
      </c>
      <c r="S405">
        <v>0</v>
      </c>
      <c r="T405" t="s">
        <v>54</v>
      </c>
      <c r="U405">
        <v>0</v>
      </c>
      <c r="V405" t="s">
        <v>54</v>
      </c>
      <c r="W405">
        <v>0</v>
      </c>
      <c r="X405">
        <v>119.2</v>
      </c>
      <c r="Y405">
        <v>5</v>
      </c>
      <c r="Z405">
        <v>0</v>
      </c>
      <c r="AA405">
        <v>0</v>
      </c>
      <c r="AB405" s="3">
        <v>0</v>
      </c>
      <c r="AC405">
        <v>7.1428571428571397E-2</v>
      </c>
      <c r="AD405">
        <v>0</v>
      </c>
      <c r="AE405" s="3">
        <v>6.25E-2</v>
      </c>
      <c r="AF405">
        <v>2</v>
      </c>
      <c r="AG405" t="s">
        <v>54</v>
      </c>
      <c r="AH405" s="3">
        <v>2.4</v>
      </c>
      <c r="AI405">
        <v>0.36363636363636398</v>
      </c>
      <c r="AJ405">
        <v>0</v>
      </c>
      <c r="AK405" s="3">
        <v>0.30769230769230799</v>
      </c>
      <c r="AL405" t="s">
        <v>54</v>
      </c>
      <c r="AM405" t="s">
        <v>54</v>
      </c>
      <c r="AN405" t="s">
        <v>54</v>
      </c>
      <c r="AO405">
        <v>0</v>
      </c>
      <c r="AP405">
        <v>0</v>
      </c>
      <c r="AQ405">
        <v>0</v>
      </c>
      <c r="AR405">
        <v>0</v>
      </c>
      <c r="AS405">
        <v>1.6778523489932899</v>
      </c>
      <c r="AT405">
        <v>0</v>
      </c>
      <c r="AU405">
        <v>1.6778523489932899</v>
      </c>
      <c r="AV405">
        <v>16.778523489932901</v>
      </c>
      <c r="AW405">
        <v>3.3557046979865799</v>
      </c>
      <c r="AX405">
        <v>20.134228187919501</v>
      </c>
      <c r="AY405">
        <v>6.71140939597315</v>
      </c>
      <c r="AZ405">
        <v>0</v>
      </c>
      <c r="BA405">
        <v>6.71140939597315</v>
      </c>
    </row>
    <row r="406" spans="1:53">
      <c r="A406" t="s">
        <v>290</v>
      </c>
      <c r="B406">
        <v>0</v>
      </c>
      <c r="C406">
        <v>0</v>
      </c>
      <c r="D406">
        <v>0</v>
      </c>
      <c r="E406">
        <v>3</v>
      </c>
      <c r="F406">
        <v>0</v>
      </c>
      <c r="G406">
        <v>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50.8</v>
      </c>
      <c r="O406">
        <v>50</v>
      </c>
      <c r="P406">
        <v>51</v>
      </c>
      <c r="Q406">
        <v>5</v>
      </c>
      <c r="R406" t="s">
        <v>54</v>
      </c>
      <c r="S406">
        <v>0</v>
      </c>
      <c r="T406" t="s">
        <v>54</v>
      </c>
      <c r="U406">
        <v>0</v>
      </c>
      <c r="V406" t="s">
        <v>54</v>
      </c>
      <c r="W406">
        <v>0</v>
      </c>
      <c r="X406">
        <v>50.8</v>
      </c>
      <c r="Y406">
        <v>5</v>
      </c>
      <c r="Z406">
        <v>0</v>
      </c>
      <c r="AA406" t="s">
        <v>54</v>
      </c>
      <c r="AB406" s="3">
        <v>0</v>
      </c>
      <c r="AC406" t="s">
        <v>54</v>
      </c>
      <c r="AD406" t="s">
        <v>54</v>
      </c>
      <c r="AE406" s="3" t="s">
        <v>54</v>
      </c>
      <c r="AF406">
        <v>0</v>
      </c>
      <c r="AG406" t="s">
        <v>54</v>
      </c>
      <c r="AH406" s="3">
        <v>0</v>
      </c>
      <c r="AI406">
        <v>0</v>
      </c>
      <c r="AJ406" t="s">
        <v>54</v>
      </c>
      <c r="AK406" s="3">
        <v>0</v>
      </c>
      <c r="AL406" t="s">
        <v>54</v>
      </c>
      <c r="AM406" t="s">
        <v>54</v>
      </c>
      <c r="AN406" t="s">
        <v>54</v>
      </c>
      <c r="AO406">
        <v>0</v>
      </c>
      <c r="AP406">
        <v>0</v>
      </c>
      <c r="AQ406">
        <v>0</v>
      </c>
      <c r="AR406">
        <v>0</v>
      </c>
      <c r="AS406">
        <v>11.8110236220472</v>
      </c>
      <c r="AT406">
        <v>0</v>
      </c>
      <c r="AU406">
        <v>11.8110236220472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 t="s">
        <v>296</v>
      </c>
      <c r="B407">
        <v>0</v>
      </c>
      <c r="C407">
        <v>0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0</v>
      </c>
      <c r="J407">
        <v>0</v>
      </c>
      <c r="K407">
        <v>3</v>
      </c>
      <c r="L407">
        <v>0</v>
      </c>
      <c r="M407">
        <v>3</v>
      </c>
      <c r="N407">
        <v>51</v>
      </c>
      <c r="O407">
        <v>51</v>
      </c>
      <c r="P407">
        <v>51</v>
      </c>
      <c r="Q407">
        <v>5</v>
      </c>
      <c r="R407" t="s">
        <v>54</v>
      </c>
      <c r="S407">
        <v>0</v>
      </c>
      <c r="T407" t="s">
        <v>54</v>
      </c>
      <c r="U407">
        <v>0</v>
      </c>
      <c r="V407" t="s">
        <v>54</v>
      </c>
      <c r="W407">
        <v>0</v>
      </c>
      <c r="X407">
        <v>51</v>
      </c>
      <c r="Y407">
        <v>5</v>
      </c>
      <c r="Z407">
        <v>0</v>
      </c>
      <c r="AA407" t="s">
        <v>54</v>
      </c>
      <c r="AB407" s="3">
        <v>0</v>
      </c>
      <c r="AC407">
        <v>0.33333333333333298</v>
      </c>
      <c r="AD407" t="s">
        <v>54</v>
      </c>
      <c r="AE407" s="3">
        <v>0.33333333333333298</v>
      </c>
      <c r="AF407">
        <v>0</v>
      </c>
      <c r="AG407" t="s">
        <v>54</v>
      </c>
      <c r="AH407" s="3">
        <v>0</v>
      </c>
      <c r="AI407">
        <v>3</v>
      </c>
      <c r="AJ407" t="s">
        <v>54</v>
      </c>
      <c r="AK407" s="3">
        <v>3</v>
      </c>
      <c r="AL407" t="s">
        <v>54</v>
      </c>
      <c r="AM407" t="s">
        <v>54</v>
      </c>
      <c r="AN407" t="s">
        <v>54</v>
      </c>
      <c r="AO407">
        <v>0</v>
      </c>
      <c r="AP407">
        <v>0</v>
      </c>
      <c r="AQ407">
        <v>0</v>
      </c>
      <c r="AR407">
        <v>0</v>
      </c>
      <c r="AS407">
        <v>3.9215686274509798</v>
      </c>
      <c r="AT407">
        <v>0</v>
      </c>
      <c r="AU407">
        <v>3.9215686274509798</v>
      </c>
      <c r="AV407">
        <v>0</v>
      </c>
      <c r="AW407">
        <v>0</v>
      </c>
      <c r="AX407">
        <v>0</v>
      </c>
      <c r="AY407">
        <v>11.764705882352899</v>
      </c>
      <c r="AZ407">
        <v>0</v>
      </c>
      <c r="BA407">
        <v>11.764705882352899</v>
      </c>
    </row>
    <row r="408" spans="1:53">
      <c r="A408" t="s">
        <v>298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14</v>
      </c>
      <c r="I408">
        <v>0</v>
      </c>
      <c r="J408">
        <v>14</v>
      </c>
      <c r="K408">
        <v>2</v>
      </c>
      <c r="L408">
        <v>0</v>
      </c>
      <c r="M408">
        <v>2</v>
      </c>
      <c r="N408">
        <v>49</v>
      </c>
      <c r="O408">
        <v>42</v>
      </c>
      <c r="P408">
        <v>51</v>
      </c>
      <c r="Q408">
        <v>8</v>
      </c>
      <c r="R408" t="s">
        <v>54</v>
      </c>
      <c r="S408">
        <v>0</v>
      </c>
      <c r="T408" t="s">
        <v>54</v>
      </c>
      <c r="U408">
        <v>0</v>
      </c>
      <c r="V408" t="s">
        <v>54</v>
      </c>
      <c r="W408">
        <v>0</v>
      </c>
      <c r="X408">
        <v>49</v>
      </c>
      <c r="Y408">
        <v>8</v>
      </c>
      <c r="Z408">
        <v>0</v>
      </c>
      <c r="AA408" t="s">
        <v>54</v>
      </c>
      <c r="AB408" s="3">
        <v>0</v>
      </c>
      <c r="AC408">
        <v>0</v>
      </c>
      <c r="AD408" t="s">
        <v>54</v>
      </c>
      <c r="AE408" s="3">
        <v>0</v>
      </c>
      <c r="AF408">
        <v>7</v>
      </c>
      <c r="AG408" t="s">
        <v>54</v>
      </c>
      <c r="AH408" s="3">
        <v>7</v>
      </c>
      <c r="AI408">
        <v>0.14285714285714299</v>
      </c>
      <c r="AJ408" t="s">
        <v>54</v>
      </c>
      <c r="AK408" s="3">
        <v>0.14285714285714299</v>
      </c>
      <c r="AL408" t="s">
        <v>54</v>
      </c>
      <c r="AM408" t="s">
        <v>54</v>
      </c>
      <c r="AN408" t="s">
        <v>54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35.714285714285701</v>
      </c>
      <c r="AW408">
        <v>0</v>
      </c>
      <c r="AX408">
        <v>35.714285714285701</v>
      </c>
      <c r="AY408">
        <v>5.1020408163265296</v>
      </c>
      <c r="AZ408">
        <v>0</v>
      </c>
      <c r="BA408">
        <v>5.1020408163265296</v>
      </c>
    </row>
    <row r="409" spans="1:53">
      <c r="A409" t="s">
        <v>390</v>
      </c>
      <c r="B409">
        <v>0</v>
      </c>
      <c r="C409">
        <v>0</v>
      </c>
      <c r="D409">
        <v>0</v>
      </c>
      <c r="E409">
        <v>10</v>
      </c>
      <c r="F409">
        <v>0</v>
      </c>
      <c r="G409">
        <v>10</v>
      </c>
      <c r="H409">
        <v>1</v>
      </c>
      <c r="I409">
        <v>0</v>
      </c>
      <c r="J409">
        <v>1</v>
      </c>
      <c r="K409">
        <v>0</v>
      </c>
      <c r="L409">
        <v>0</v>
      </c>
      <c r="M409">
        <v>0</v>
      </c>
      <c r="N409">
        <v>50.6</v>
      </c>
      <c r="O409">
        <v>49</v>
      </c>
      <c r="P409">
        <v>51</v>
      </c>
      <c r="Q409">
        <v>5</v>
      </c>
      <c r="R409" t="s">
        <v>54</v>
      </c>
      <c r="S409">
        <v>0</v>
      </c>
      <c r="T409" t="s">
        <v>54</v>
      </c>
      <c r="U409">
        <v>0</v>
      </c>
      <c r="V409" t="s">
        <v>54</v>
      </c>
      <c r="W409">
        <v>0</v>
      </c>
      <c r="X409">
        <v>50.6</v>
      </c>
      <c r="Y409">
        <v>5</v>
      </c>
      <c r="Z409">
        <v>0</v>
      </c>
      <c r="AA409" t="s">
        <v>54</v>
      </c>
      <c r="AB409" s="3">
        <v>0</v>
      </c>
      <c r="AC409">
        <v>10</v>
      </c>
      <c r="AD409" t="s">
        <v>54</v>
      </c>
      <c r="AE409" s="3">
        <v>10</v>
      </c>
      <c r="AF409">
        <v>0.1</v>
      </c>
      <c r="AG409" t="s">
        <v>54</v>
      </c>
      <c r="AH409" s="3">
        <v>0.1</v>
      </c>
      <c r="AI409">
        <v>0</v>
      </c>
      <c r="AJ409" t="s">
        <v>54</v>
      </c>
      <c r="AK409" s="3">
        <v>0</v>
      </c>
      <c r="AL409" t="s">
        <v>54</v>
      </c>
      <c r="AM409" t="s">
        <v>54</v>
      </c>
      <c r="AN409" t="s">
        <v>54</v>
      </c>
      <c r="AO409">
        <v>0</v>
      </c>
      <c r="AP409">
        <v>0</v>
      </c>
      <c r="AQ409">
        <v>0</v>
      </c>
      <c r="AR409">
        <v>0</v>
      </c>
      <c r="AS409">
        <v>39.5256916996047</v>
      </c>
      <c r="AT409">
        <v>0</v>
      </c>
      <c r="AU409">
        <v>39.5256916996047</v>
      </c>
      <c r="AV409">
        <v>3.9525691699604701</v>
      </c>
      <c r="AW409">
        <v>0</v>
      </c>
      <c r="AX409">
        <v>3.9525691699604701</v>
      </c>
      <c r="AY409">
        <v>0</v>
      </c>
      <c r="AZ409">
        <v>0</v>
      </c>
      <c r="BA409">
        <v>0</v>
      </c>
    </row>
  </sheetData>
  <autoFilter ref="A1:BA409">
    <sortState ref="A2:BA409">
      <sortCondition descending="1" ref="AB1:AB4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A223"/>
  <sheetViews>
    <sheetView workbookViewId="0">
      <pane xSplit="1" ySplit="1" topLeftCell="AD131" activePane="bottomRight" state="frozen"/>
      <selection pane="topRight" activeCell="B1" sqref="B1"/>
      <selection pane="bottomLeft" activeCell="A2" sqref="A2"/>
      <selection pane="bottomRight" activeCell="P156" sqref="P156"/>
    </sheetView>
  </sheetViews>
  <sheetFormatPr defaultRowHeight="14.4"/>
  <cols>
    <col min="1" max="1" width="19.21875" bestFit="1" customWidth="1"/>
    <col min="2" max="3" width="15.33203125" bestFit="1" customWidth="1"/>
    <col min="4" max="4" width="16.33203125" bestFit="1" customWidth="1"/>
    <col min="5" max="6" width="15" bestFit="1" customWidth="1"/>
    <col min="7" max="7" width="16.109375" bestFit="1" customWidth="1"/>
    <col min="8" max="9" width="15.33203125" bestFit="1" customWidth="1"/>
    <col min="10" max="10" width="16.33203125" bestFit="1" customWidth="1"/>
    <col min="11" max="12" width="14.5546875" bestFit="1" customWidth="1"/>
    <col min="13" max="13" width="15.6640625" bestFit="1" customWidth="1"/>
    <col min="14" max="14" width="20.44140625" bestFit="1" customWidth="1"/>
    <col min="15" max="15" width="20.6640625" bestFit="1" customWidth="1"/>
    <col min="16" max="16" width="21" bestFit="1" customWidth="1"/>
    <col min="17" max="17" width="16.109375" bestFit="1" customWidth="1"/>
    <col min="18" max="18" width="25.109375" bestFit="1" customWidth="1"/>
    <col min="19" max="19" width="20.77734375" bestFit="1" customWidth="1"/>
    <col min="20" max="20" width="33.5546875" bestFit="1" customWidth="1"/>
    <col min="21" max="21" width="29.21875" bestFit="1" customWidth="1"/>
    <col min="22" max="22" width="35.6640625" bestFit="1" customWidth="1"/>
    <col min="23" max="23" width="31.33203125" bestFit="1" customWidth="1"/>
    <col min="24" max="24" width="28.33203125" bestFit="1" customWidth="1"/>
    <col min="25" max="25" width="24" bestFit="1" customWidth="1"/>
    <col min="26" max="27" width="21" bestFit="1" customWidth="1"/>
    <col min="28" max="28" width="22" style="3" bestFit="1" customWidth="1"/>
    <col min="29" max="30" width="20.77734375" bestFit="1" customWidth="1"/>
    <col min="31" max="31" width="21.77734375" style="3" bestFit="1" customWidth="1"/>
    <col min="32" max="33" width="21" bestFit="1" customWidth="1"/>
    <col min="34" max="34" width="22" style="3" bestFit="1" customWidth="1"/>
    <col min="35" max="36" width="20.33203125" bestFit="1" customWidth="1"/>
    <col min="37" max="37" width="21.33203125" style="3" bestFit="1" customWidth="1"/>
    <col min="38" max="38" width="26.6640625" bestFit="1" customWidth="1"/>
    <col min="39" max="39" width="35.109375" bestFit="1" customWidth="1"/>
    <col min="40" max="40" width="37.33203125" bestFit="1" customWidth="1"/>
    <col min="41" max="41" width="27.6640625" bestFit="1" customWidth="1"/>
    <col min="42" max="43" width="14.77734375" bestFit="1" customWidth="1"/>
    <col min="44" max="44" width="15.88671875" bestFit="1" customWidth="1"/>
    <col min="45" max="46" width="14.5546875" bestFit="1" customWidth="1"/>
    <col min="47" max="47" width="15.6640625" bestFit="1" customWidth="1"/>
    <col min="48" max="49" width="14.77734375" bestFit="1" customWidth="1"/>
    <col min="50" max="50" width="15.88671875" bestFit="1" customWidth="1"/>
    <col min="51" max="52" width="14.109375" bestFit="1" customWidth="1"/>
    <col min="53" max="53" width="15.109375" bestFit="1" customWidth="1"/>
  </cols>
  <sheetData>
    <row r="1" spans="1:5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1" t="s">
        <v>28</v>
      </c>
      <c r="AD1" s="1" t="s">
        <v>29</v>
      </c>
      <c r="AE1" s="2" t="s">
        <v>30</v>
      </c>
      <c r="AF1" s="1" t="s">
        <v>31</v>
      </c>
      <c r="AG1" s="1" t="s">
        <v>32</v>
      </c>
      <c r="AH1" s="2" t="s">
        <v>33</v>
      </c>
      <c r="AI1" s="1" t="s">
        <v>34</v>
      </c>
      <c r="AJ1" s="1" t="s">
        <v>35</v>
      </c>
      <c r="AK1" s="2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>
      <c r="A2" t="s">
        <v>523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57</v>
      </c>
      <c r="O2" s="4">
        <v>57</v>
      </c>
      <c r="P2" s="4">
        <v>57</v>
      </c>
      <c r="Q2" s="4">
        <v>4</v>
      </c>
      <c r="R2" s="4" t="s">
        <v>54</v>
      </c>
      <c r="S2" s="4">
        <v>0</v>
      </c>
      <c r="T2" s="4" t="s">
        <v>54</v>
      </c>
      <c r="U2" s="4">
        <v>0</v>
      </c>
      <c r="V2" s="4" t="s">
        <v>54</v>
      </c>
      <c r="W2" s="4">
        <v>0</v>
      </c>
      <c r="X2" s="4">
        <v>57</v>
      </c>
      <c r="Y2" s="4">
        <v>4</v>
      </c>
      <c r="Z2" s="4" t="s">
        <v>54</v>
      </c>
      <c r="AA2" s="4" t="s">
        <v>54</v>
      </c>
      <c r="AB2" s="5" t="s">
        <v>54</v>
      </c>
      <c r="AC2" s="4" t="s">
        <v>54</v>
      </c>
      <c r="AD2" s="4" t="s">
        <v>54</v>
      </c>
      <c r="AE2" s="5" t="s">
        <v>54</v>
      </c>
      <c r="AF2" s="4" t="s">
        <v>54</v>
      </c>
      <c r="AG2" s="4" t="s">
        <v>54</v>
      </c>
      <c r="AH2" s="5" t="s">
        <v>54</v>
      </c>
      <c r="AI2" s="4" t="s">
        <v>54</v>
      </c>
      <c r="AJ2" s="4" t="s">
        <v>54</v>
      </c>
      <c r="AK2" s="5" t="s">
        <v>54</v>
      </c>
      <c r="AL2" s="4" t="s">
        <v>54</v>
      </c>
      <c r="AM2" s="4" t="s">
        <v>54</v>
      </c>
      <c r="AN2" s="4" t="s">
        <v>54</v>
      </c>
      <c r="AO2" s="4" t="s">
        <v>54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</row>
    <row r="3" spans="1:53">
      <c r="A3" t="s">
        <v>556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73</v>
      </c>
      <c r="O3" s="4">
        <v>73</v>
      </c>
      <c r="P3" s="4">
        <v>73</v>
      </c>
      <c r="Q3" s="4">
        <v>5</v>
      </c>
      <c r="R3" s="4" t="s">
        <v>54</v>
      </c>
      <c r="S3" s="4">
        <v>0</v>
      </c>
      <c r="T3" s="4" t="s">
        <v>54</v>
      </c>
      <c r="U3" s="4">
        <v>0</v>
      </c>
      <c r="V3" s="4" t="s">
        <v>54</v>
      </c>
      <c r="W3" s="4">
        <v>0</v>
      </c>
      <c r="X3" s="4">
        <v>73</v>
      </c>
      <c r="Y3" s="4">
        <v>5</v>
      </c>
      <c r="Z3" s="4" t="s">
        <v>54</v>
      </c>
      <c r="AA3" s="4" t="s">
        <v>54</v>
      </c>
      <c r="AB3" s="5" t="s">
        <v>54</v>
      </c>
      <c r="AC3" s="4" t="s">
        <v>54</v>
      </c>
      <c r="AD3" s="4" t="s">
        <v>54</v>
      </c>
      <c r="AE3" s="5" t="s">
        <v>54</v>
      </c>
      <c r="AF3" s="4" t="s">
        <v>54</v>
      </c>
      <c r="AG3" s="4" t="s">
        <v>54</v>
      </c>
      <c r="AH3" s="5" t="s">
        <v>54</v>
      </c>
      <c r="AI3" s="4" t="s">
        <v>54</v>
      </c>
      <c r="AJ3" s="4" t="s">
        <v>54</v>
      </c>
      <c r="AK3" s="5" t="s">
        <v>54</v>
      </c>
      <c r="AL3" s="4" t="s">
        <v>54</v>
      </c>
      <c r="AM3" s="4" t="s">
        <v>54</v>
      </c>
      <c r="AN3" s="4" t="s">
        <v>54</v>
      </c>
      <c r="AO3" s="4" t="s">
        <v>54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</row>
    <row r="4" spans="1:53">
      <c r="A4" t="s">
        <v>563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54</v>
      </c>
      <c r="O4" s="4">
        <v>54</v>
      </c>
      <c r="P4" s="4">
        <v>54</v>
      </c>
      <c r="Q4" s="4">
        <v>4</v>
      </c>
      <c r="R4" s="4" t="s">
        <v>54</v>
      </c>
      <c r="S4" s="4">
        <v>0</v>
      </c>
      <c r="T4" s="4" t="s">
        <v>54</v>
      </c>
      <c r="U4" s="4">
        <v>0</v>
      </c>
      <c r="V4" s="4" t="s">
        <v>54</v>
      </c>
      <c r="W4" s="4">
        <v>0</v>
      </c>
      <c r="X4" s="4">
        <v>54</v>
      </c>
      <c r="Y4" s="4">
        <v>4</v>
      </c>
      <c r="Z4" s="4" t="s">
        <v>54</v>
      </c>
      <c r="AA4" s="4" t="s">
        <v>54</v>
      </c>
      <c r="AB4" s="5" t="s">
        <v>54</v>
      </c>
      <c r="AC4" s="4" t="s">
        <v>54</v>
      </c>
      <c r="AD4" s="4" t="s">
        <v>54</v>
      </c>
      <c r="AE4" s="5" t="s">
        <v>54</v>
      </c>
      <c r="AF4" s="4" t="s">
        <v>54</v>
      </c>
      <c r="AG4" s="4" t="s">
        <v>54</v>
      </c>
      <c r="AH4" s="5" t="s">
        <v>54</v>
      </c>
      <c r="AI4" s="4" t="s">
        <v>54</v>
      </c>
      <c r="AJ4" s="4" t="s">
        <v>54</v>
      </c>
      <c r="AK4" s="5" t="s">
        <v>54</v>
      </c>
      <c r="AL4" s="4" t="s">
        <v>54</v>
      </c>
      <c r="AM4" s="4" t="s">
        <v>54</v>
      </c>
      <c r="AN4" s="4" t="s">
        <v>54</v>
      </c>
      <c r="AO4" s="4" t="s">
        <v>54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</row>
    <row r="5" spans="1:53">
      <c r="A5" t="s">
        <v>612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59</v>
      </c>
      <c r="O5" s="4">
        <v>59</v>
      </c>
      <c r="P5" s="4">
        <v>59</v>
      </c>
      <c r="Q5" s="4">
        <v>4</v>
      </c>
      <c r="R5" s="4" t="s">
        <v>54</v>
      </c>
      <c r="S5" s="4">
        <v>0</v>
      </c>
      <c r="T5" s="4" t="s">
        <v>54</v>
      </c>
      <c r="U5" s="4">
        <v>0</v>
      </c>
      <c r="V5" s="4" t="s">
        <v>54</v>
      </c>
      <c r="W5" s="4">
        <v>0</v>
      </c>
      <c r="X5" s="4">
        <v>59</v>
      </c>
      <c r="Y5" s="4">
        <v>4</v>
      </c>
      <c r="Z5" s="4" t="s">
        <v>54</v>
      </c>
      <c r="AA5" s="4" t="s">
        <v>54</v>
      </c>
      <c r="AB5" s="5" t="s">
        <v>54</v>
      </c>
      <c r="AC5" s="4" t="s">
        <v>54</v>
      </c>
      <c r="AD5" s="4" t="s">
        <v>54</v>
      </c>
      <c r="AE5" s="5" t="s">
        <v>54</v>
      </c>
      <c r="AF5" s="4" t="s">
        <v>54</v>
      </c>
      <c r="AG5" s="4" t="s">
        <v>54</v>
      </c>
      <c r="AH5" s="5" t="s">
        <v>54</v>
      </c>
      <c r="AI5" s="4" t="s">
        <v>54</v>
      </c>
      <c r="AJ5" s="4" t="s">
        <v>54</v>
      </c>
      <c r="AK5" s="5" t="s">
        <v>54</v>
      </c>
      <c r="AL5" s="4" t="s">
        <v>54</v>
      </c>
      <c r="AM5" s="4" t="s">
        <v>54</v>
      </c>
      <c r="AN5" s="4" t="s">
        <v>54</v>
      </c>
      <c r="AO5" s="4" t="s">
        <v>54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</row>
    <row r="6" spans="1:53">
      <c r="A6" t="s">
        <v>615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65</v>
      </c>
      <c r="O6" s="4">
        <v>65</v>
      </c>
      <c r="P6" s="4">
        <v>65</v>
      </c>
      <c r="Q6" s="4">
        <v>4</v>
      </c>
      <c r="R6" s="4" t="s">
        <v>54</v>
      </c>
      <c r="S6" s="4">
        <v>0</v>
      </c>
      <c r="T6" s="4" t="s">
        <v>54</v>
      </c>
      <c r="U6" s="4">
        <v>0</v>
      </c>
      <c r="V6" s="4" t="s">
        <v>54</v>
      </c>
      <c r="W6" s="4">
        <v>0</v>
      </c>
      <c r="X6" s="4">
        <v>65</v>
      </c>
      <c r="Y6" s="4">
        <v>4</v>
      </c>
      <c r="Z6" s="4" t="s">
        <v>54</v>
      </c>
      <c r="AA6" s="4" t="s">
        <v>54</v>
      </c>
      <c r="AB6" s="5" t="s">
        <v>54</v>
      </c>
      <c r="AC6" s="4" t="s">
        <v>54</v>
      </c>
      <c r="AD6" s="4" t="s">
        <v>54</v>
      </c>
      <c r="AE6" s="5" t="s">
        <v>54</v>
      </c>
      <c r="AF6" s="4" t="s">
        <v>54</v>
      </c>
      <c r="AG6" s="4" t="s">
        <v>54</v>
      </c>
      <c r="AH6" s="5" t="s">
        <v>54</v>
      </c>
      <c r="AI6" s="4" t="s">
        <v>54</v>
      </c>
      <c r="AJ6" s="4" t="s">
        <v>54</v>
      </c>
      <c r="AK6" s="5" t="s">
        <v>54</v>
      </c>
      <c r="AL6" s="4" t="s">
        <v>54</v>
      </c>
      <c r="AM6" s="4" t="s">
        <v>54</v>
      </c>
      <c r="AN6" s="4" t="s">
        <v>54</v>
      </c>
      <c r="AO6" s="4" t="s">
        <v>54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</row>
    <row r="7" spans="1:53">
      <c r="A7" t="s">
        <v>616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55</v>
      </c>
      <c r="O7" s="4">
        <v>55</v>
      </c>
      <c r="P7" s="4">
        <v>55</v>
      </c>
      <c r="Q7" s="4">
        <v>4</v>
      </c>
      <c r="R7" s="4" t="s">
        <v>54</v>
      </c>
      <c r="S7" s="4">
        <v>0</v>
      </c>
      <c r="T7" s="4" t="s">
        <v>54</v>
      </c>
      <c r="U7" s="4">
        <v>0</v>
      </c>
      <c r="V7" s="4" t="s">
        <v>54</v>
      </c>
      <c r="W7" s="4">
        <v>0</v>
      </c>
      <c r="X7" s="4">
        <v>55</v>
      </c>
      <c r="Y7" s="4">
        <v>4</v>
      </c>
      <c r="Z7" s="4" t="s">
        <v>54</v>
      </c>
      <c r="AA7" s="4" t="s">
        <v>54</v>
      </c>
      <c r="AB7" s="5" t="s">
        <v>54</v>
      </c>
      <c r="AC7" s="4" t="s">
        <v>54</v>
      </c>
      <c r="AD7" s="4" t="s">
        <v>54</v>
      </c>
      <c r="AE7" s="5" t="s">
        <v>54</v>
      </c>
      <c r="AF7" s="4" t="s">
        <v>54</v>
      </c>
      <c r="AG7" s="4" t="s">
        <v>54</v>
      </c>
      <c r="AH7" s="5" t="s">
        <v>54</v>
      </c>
      <c r="AI7" s="4" t="s">
        <v>54</v>
      </c>
      <c r="AJ7" s="4" t="s">
        <v>54</v>
      </c>
      <c r="AK7" s="5" t="s">
        <v>54</v>
      </c>
      <c r="AL7" s="4" t="s">
        <v>54</v>
      </c>
      <c r="AM7" s="4" t="s">
        <v>54</v>
      </c>
      <c r="AN7" s="4" t="s">
        <v>54</v>
      </c>
      <c r="AO7" s="4" t="s">
        <v>54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</row>
    <row r="8" spans="1:53">
      <c r="A8" t="s">
        <v>619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218</v>
      </c>
      <c r="O8" s="4">
        <v>218</v>
      </c>
      <c r="P8" s="4">
        <v>218</v>
      </c>
      <c r="Q8" s="4">
        <v>4</v>
      </c>
      <c r="R8" s="4" t="s">
        <v>54</v>
      </c>
      <c r="S8" s="4">
        <v>0</v>
      </c>
      <c r="T8" s="4" t="s">
        <v>54</v>
      </c>
      <c r="U8" s="4">
        <v>0</v>
      </c>
      <c r="V8" s="4">
        <v>218</v>
      </c>
      <c r="W8" s="4">
        <v>4</v>
      </c>
      <c r="X8" s="4" t="s">
        <v>54</v>
      </c>
      <c r="Y8" s="4">
        <v>0</v>
      </c>
      <c r="Z8" s="4" t="s">
        <v>54</v>
      </c>
      <c r="AA8" s="4" t="s">
        <v>54</v>
      </c>
      <c r="AB8" s="5" t="s">
        <v>54</v>
      </c>
      <c r="AC8" s="4" t="s">
        <v>54</v>
      </c>
      <c r="AD8" s="4" t="s">
        <v>54</v>
      </c>
      <c r="AE8" s="5" t="s">
        <v>54</v>
      </c>
      <c r="AF8" s="4" t="s">
        <v>54</v>
      </c>
      <c r="AG8" s="4" t="s">
        <v>54</v>
      </c>
      <c r="AH8" s="5" t="s">
        <v>54</v>
      </c>
      <c r="AI8" s="4" t="s">
        <v>54</v>
      </c>
      <c r="AJ8" s="4" t="s">
        <v>54</v>
      </c>
      <c r="AK8" s="5" t="s">
        <v>54</v>
      </c>
      <c r="AL8" s="4" t="s">
        <v>54</v>
      </c>
      <c r="AM8" s="4" t="s">
        <v>54</v>
      </c>
      <c r="AN8" s="4" t="s">
        <v>54</v>
      </c>
      <c r="AO8" s="4" t="s">
        <v>54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</row>
    <row r="9" spans="1:53">
      <c r="A9" t="s">
        <v>621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83</v>
      </c>
      <c r="O9" s="4">
        <v>83</v>
      </c>
      <c r="P9" s="4">
        <v>83</v>
      </c>
      <c r="Q9" s="4">
        <v>4</v>
      </c>
      <c r="R9" s="4" t="s">
        <v>54</v>
      </c>
      <c r="S9" s="4">
        <v>0</v>
      </c>
      <c r="T9" s="4" t="s">
        <v>54</v>
      </c>
      <c r="U9" s="4">
        <v>0</v>
      </c>
      <c r="V9" s="4" t="s">
        <v>54</v>
      </c>
      <c r="W9" s="4">
        <v>0</v>
      </c>
      <c r="X9" s="4">
        <v>83</v>
      </c>
      <c r="Y9" s="4">
        <v>4</v>
      </c>
      <c r="Z9" s="4" t="s">
        <v>54</v>
      </c>
      <c r="AA9" s="4" t="s">
        <v>54</v>
      </c>
      <c r="AB9" s="5" t="s">
        <v>54</v>
      </c>
      <c r="AC9" s="4" t="s">
        <v>54</v>
      </c>
      <c r="AD9" s="4" t="s">
        <v>54</v>
      </c>
      <c r="AE9" s="5" t="s">
        <v>54</v>
      </c>
      <c r="AF9" s="4" t="s">
        <v>54</v>
      </c>
      <c r="AG9" s="4" t="s">
        <v>54</v>
      </c>
      <c r="AH9" s="5" t="s">
        <v>54</v>
      </c>
      <c r="AI9" s="4" t="s">
        <v>54</v>
      </c>
      <c r="AJ9" s="4" t="s">
        <v>54</v>
      </c>
      <c r="AK9" s="5" t="s">
        <v>54</v>
      </c>
      <c r="AL9" s="4" t="s">
        <v>54</v>
      </c>
      <c r="AM9" s="4" t="s">
        <v>54</v>
      </c>
      <c r="AN9" s="4" t="s">
        <v>54</v>
      </c>
      <c r="AO9" s="4" t="s">
        <v>54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</row>
    <row r="10" spans="1:53">
      <c r="A10" t="s">
        <v>623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101</v>
      </c>
      <c r="O10" s="4">
        <v>101</v>
      </c>
      <c r="P10" s="4">
        <v>101</v>
      </c>
      <c r="Q10" s="4">
        <v>4</v>
      </c>
      <c r="R10" s="4" t="s">
        <v>54</v>
      </c>
      <c r="S10" s="4">
        <v>0</v>
      </c>
      <c r="T10" s="4" t="s">
        <v>54</v>
      </c>
      <c r="U10" s="4">
        <v>0</v>
      </c>
      <c r="V10" s="4" t="s">
        <v>54</v>
      </c>
      <c r="W10" s="4">
        <v>0</v>
      </c>
      <c r="X10" s="4">
        <v>101</v>
      </c>
      <c r="Y10" s="4">
        <v>4</v>
      </c>
      <c r="Z10" s="4" t="s">
        <v>54</v>
      </c>
      <c r="AA10" s="4" t="s">
        <v>54</v>
      </c>
      <c r="AB10" s="5" t="s">
        <v>54</v>
      </c>
      <c r="AC10" s="4" t="s">
        <v>54</v>
      </c>
      <c r="AD10" s="4" t="s">
        <v>54</v>
      </c>
      <c r="AE10" s="5" t="s">
        <v>54</v>
      </c>
      <c r="AF10" s="4" t="s">
        <v>54</v>
      </c>
      <c r="AG10" s="4" t="s">
        <v>54</v>
      </c>
      <c r="AH10" s="5" t="s">
        <v>54</v>
      </c>
      <c r="AI10" s="4" t="s">
        <v>54</v>
      </c>
      <c r="AJ10" s="4" t="s">
        <v>54</v>
      </c>
      <c r="AK10" s="5" t="s">
        <v>54</v>
      </c>
      <c r="AL10" s="4" t="s">
        <v>54</v>
      </c>
      <c r="AM10" s="4" t="s">
        <v>54</v>
      </c>
      <c r="AN10" s="4" t="s">
        <v>54</v>
      </c>
      <c r="AO10" s="4" t="s">
        <v>54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</row>
    <row r="11" spans="1:53">
      <c r="A11" t="s">
        <v>624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62</v>
      </c>
      <c r="O11" s="4">
        <v>62</v>
      </c>
      <c r="P11" s="4">
        <v>62</v>
      </c>
      <c r="Q11" s="4">
        <v>4</v>
      </c>
      <c r="R11" s="4" t="s">
        <v>54</v>
      </c>
      <c r="S11" s="4">
        <v>0</v>
      </c>
      <c r="T11" s="4" t="s">
        <v>54</v>
      </c>
      <c r="U11" s="4">
        <v>0</v>
      </c>
      <c r="V11" s="4" t="s">
        <v>54</v>
      </c>
      <c r="W11" s="4">
        <v>0</v>
      </c>
      <c r="X11" s="4">
        <v>62</v>
      </c>
      <c r="Y11" s="4">
        <v>4</v>
      </c>
      <c r="Z11" s="4" t="s">
        <v>54</v>
      </c>
      <c r="AA11" s="4" t="s">
        <v>54</v>
      </c>
      <c r="AB11" s="5" t="s">
        <v>54</v>
      </c>
      <c r="AC11" s="4" t="s">
        <v>54</v>
      </c>
      <c r="AD11" s="4" t="s">
        <v>54</v>
      </c>
      <c r="AE11" s="5" t="s">
        <v>54</v>
      </c>
      <c r="AF11" s="4" t="s">
        <v>54</v>
      </c>
      <c r="AG11" s="4" t="s">
        <v>54</v>
      </c>
      <c r="AH11" s="5" t="s">
        <v>54</v>
      </c>
      <c r="AI11" s="4" t="s">
        <v>54</v>
      </c>
      <c r="AJ11" s="4" t="s">
        <v>54</v>
      </c>
      <c r="AK11" s="5" t="s">
        <v>54</v>
      </c>
      <c r="AL11" s="4" t="s">
        <v>54</v>
      </c>
      <c r="AM11" s="4" t="s">
        <v>54</v>
      </c>
      <c r="AN11" s="4" t="s">
        <v>54</v>
      </c>
      <c r="AO11" s="4" t="s">
        <v>54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</row>
    <row r="12" spans="1:53">
      <c r="A12" t="s">
        <v>625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53</v>
      </c>
      <c r="O12" s="4">
        <v>53</v>
      </c>
      <c r="P12" s="4">
        <v>53</v>
      </c>
      <c r="Q12" s="4">
        <v>4</v>
      </c>
      <c r="R12" s="4" t="s">
        <v>54</v>
      </c>
      <c r="S12" s="4">
        <v>0</v>
      </c>
      <c r="T12" s="4" t="s">
        <v>54</v>
      </c>
      <c r="U12" s="4">
        <v>0</v>
      </c>
      <c r="V12" s="4" t="s">
        <v>54</v>
      </c>
      <c r="W12" s="4">
        <v>0</v>
      </c>
      <c r="X12" s="4">
        <v>53</v>
      </c>
      <c r="Y12" s="4">
        <v>4</v>
      </c>
      <c r="Z12" s="4" t="s">
        <v>54</v>
      </c>
      <c r="AA12" s="4" t="s">
        <v>54</v>
      </c>
      <c r="AB12" s="5" t="s">
        <v>54</v>
      </c>
      <c r="AC12" s="4" t="s">
        <v>54</v>
      </c>
      <c r="AD12" s="4" t="s">
        <v>54</v>
      </c>
      <c r="AE12" s="5" t="s">
        <v>54</v>
      </c>
      <c r="AF12" s="4" t="s">
        <v>54</v>
      </c>
      <c r="AG12" s="4" t="s">
        <v>54</v>
      </c>
      <c r="AH12" s="5" t="s">
        <v>54</v>
      </c>
      <c r="AI12" s="4" t="s">
        <v>54</v>
      </c>
      <c r="AJ12" s="4" t="s">
        <v>54</v>
      </c>
      <c r="AK12" s="5" t="s">
        <v>54</v>
      </c>
      <c r="AL12" s="4" t="s">
        <v>54</v>
      </c>
      <c r="AM12" s="4" t="s">
        <v>54</v>
      </c>
      <c r="AN12" s="4" t="s">
        <v>54</v>
      </c>
      <c r="AO12" s="4" t="s">
        <v>54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</row>
    <row r="13" spans="1:53">
      <c r="A13" t="s">
        <v>626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55</v>
      </c>
      <c r="O13" s="4">
        <v>55</v>
      </c>
      <c r="P13" s="4">
        <v>55</v>
      </c>
      <c r="Q13" s="4">
        <v>4</v>
      </c>
      <c r="R13" s="4" t="s">
        <v>54</v>
      </c>
      <c r="S13" s="4">
        <v>0</v>
      </c>
      <c r="T13" s="4" t="s">
        <v>54</v>
      </c>
      <c r="U13" s="4">
        <v>0</v>
      </c>
      <c r="V13" s="4" t="s">
        <v>54</v>
      </c>
      <c r="W13" s="4">
        <v>0</v>
      </c>
      <c r="X13" s="4">
        <v>55</v>
      </c>
      <c r="Y13" s="4">
        <v>4</v>
      </c>
      <c r="Z13" s="4" t="s">
        <v>54</v>
      </c>
      <c r="AA13" s="4" t="s">
        <v>54</v>
      </c>
      <c r="AB13" s="5" t="s">
        <v>54</v>
      </c>
      <c r="AC13" s="4" t="s">
        <v>54</v>
      </c>
      <c r="AD13" s="4" t="s">
        <v>54</v>
      </c>
      <c r="AE13" s="5" t="s">
        <v>54</v>
      </c>
      <c r="AF13" s="4" t="s">
        <v>54</v>
      </c>
      <c r="AG13" s="4" t="s">
        <v>54</v>
      </c>
      <c r="AH13" s="5" t="s">
        <v>54</v>
      </c>
      <c r="AI13" s="4" t="s">
        <v>54</v>
      </c>
      <c r="AJ13" s="4" t="s">
        <v>54</v>
      </c>
      <c r="AK13" s="5" t="s">
        <v>54</v>
      </c>
      <c r="AL13" s="4" t="s">
        <v>54</v>
      </c>
      <c r="AM13" s="4" t="s">
        <v>54</v>
      </c>
      <c r="AN13" s="4" t="s">
        <v>54</v>
      </c>
      <c r="AO13" s="4" t="s">
        <v>54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</row>
    <row r="14" spans="1:53">
      <c r="A14" t="s">
        <v>628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128</v>
      </c>
      <c r="O14" s="4">
        <v>128</v>
      </c>
      <c r="P14" s="4">
        <v>128</v>
      </c>
      <c r="Q14" s="4">
        <v>4</v>
      </c>
      <c r="R14" s="4" t="s">
        <v>54</v>
      </c>
      <c r="S14" s="4">
        <v>0</v>
      </c>
      <c r="T14" s="4" t="s">
        <v>54</v>
      </c>
      <c r="U14" s="4">
        <v>0</v>
      </c>
      <c r="V14" s="4" t="s">
        <v>54</v>
      </c>
      <c r="W14" s="4">
        <v>0</v>
      </c>
      <c r="X14" s="4">
        <v>128</v>
      </c>
      <c r="Y14" s="4">
        <v>4</v>
      </c>
      <c r="Z14" s="4" t="s">
        <v>54</v>
      </c>
      <c r="AA14" s="4" t="s">
        <v>54</v>
      </c>
      <c r="AB14" s="5" t="s">
        <v>54</v>
      </c>
      <c r="AC14" s="4" t="s">
        <v>54</v>
      </c>
      <c r="AD14" s="4" t="s">
        <v>54</v>
      </c>
      <c r="AE14" s="5" t="s">
        <v>54</v>
      </c>
      <c r="AF14" s="4" t="s">
        <v>54</v>
      </c>
      <c r="AG14" s="4" t="s">
        <v>54</v>
      </c>
      <c r="AH14" s="5" t="s">
        <v>54</v>
      </c>
      <c r="AI14" s="4" t="s">
        <v>54</v>
      </c>
      <c r="AJ14" s="4" t="s">
        <v>54</v>
      </c>
      <c r="AK14" s="5" t="s">
        <v>54</v>
      </c>
      <c r="AL14" s="4" t="s">
        <v>54</v>
      </c>
      <c r="AM14" s="4" t="s">
        <v>54</v>
      </c>
      <c r="AN14" s="4" t="s">
        <v>54</v>
      </c>
      <c r="AO14" s="4" t="s">
        <v>54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</row>
    <row r="15" spans="1:53">
      <c r="A15" t="s">
        <v>629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53</v>
      </c>
      <c r="O15" s="4">
        <v>53</v>
      </c>
      <c r="P15" s="4">
        <v>53</v>
      </c>
      <c r="Q15" s="4">
        <v>4</v>
      </c>
      <c r="R15" s="4" t="s">
        <v>54</v>
      </c>
      <c r="S15" s="4">
        <v>0</v>
      </c>
      <c r="T15" s="4" t="s">
        <v>54</v>
      </c>
      <c r="U15" s="4">
        <v>0</v>
      </c>
      <c r="V15" s="4" t="s">
        <v>54</v>
      </c>
      <c r="W15" s="4">
        <v>0</v>
      </c>
      <c r="X15" s="4">
        <v>53</v>
      </c>
      <c r="Y15" s="4">
        <v>4</v>
      </c>
      <c r="Z15" s="4" t="s">
        <v>54</v>
      </c>
      <c r="AA15" s="4" t="s">
        <v>54</v>
      </c>
      <c r="AB15" s="5" t="s">
        <v>54</v>
      </c>
      <c r="AC15" s="4" t="s">
        <v>54</v>
      </c>
      <c r="AD15" s="4" t="s">
        <v>54</v>
      </c>
      <c r="AE15" s="5" t="s">
        <v>54</v>
      </c>
      <c r="AF15" s="4" t="s">
        <v>54</v>
      </c>
      <c r="AG15" s="4" t="s">
        <v>54</v>
      </c>
      <c r="AH15" s="5" t="s">
        <v>54</v>
      </c>
      <c r="AI15" s="4" t="s">
        <v>54</v>
      </c>
      <c r="AJ15" s="4" t="s">
        <v>54</v>
      </c>
      <c r="AK15" s="5" t="s">
        <v>54</v>
      </c>
      <c r="AL15" s="4" t="s">
        <v>54</v>
      </c>
      <c r="AM15" s="4" t="s">
        <v>54</v>
      </c>
      <c r="AN15" s="4" t="s">
        <v>54</v>
      </c>
      <c r="AO15" s="4" t="s">
        <v>54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</row>
    <row r="16" spans="1:53">
      <c r="A16" t="s">
        <v>630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69</v>
      </c>
      <c r="O16" s="4">
        <v>69</v>
      </c>
      <c r="P16" s="4">
        <v>69</v>
      </c>
      <c r="Q16" s="4">
        <v>4</v>
      </c>
      <c r="R16" s="4" t="s">
        <v>54</v>
      </c>
      <c r="S16" s="4">
        <v>0</v>
      </c>
      <c r="T16" s="4" t="s">
        <v>54</v>
      </c>
      <c r="U16" s="4">
        <v>0</v>
      </c>
      <c r="V16" s="4" t="s">
        <v>54</v>
      </c>
      <c r="W16" s="4">
        <v>0</v>
      </c>
      <c r="X16" s="4">
        <v>69</v>
      </c>
      <c r="Y16" s="4">
        <v>4</v>
      </c>
      <c r="Z16" s="4" t="s">
        <v>54</v>
      </c>
      <c r="AA16" s="4" t="s">
        <v>54</v>
      </c>
      <c r="AB16" s="5" t="s">
        <v>54</v>
      </c>
      <c r="AC16" s="4" t="s">
        <v>54</v>
      </c>
      <c r="AD16" s="4" t="s">
        <v>54</v>
      </c>
      <c r="AE16" s="5" t="s">
        <v>54</v>
      </c>
      <c r="AF16" s="4" t="s">
        <v>54</v>
      </c>
      <c r="AG16" s="4" t="s">
        <v>54</v>
      </c>
      <c r="AH16" s="5" t="s">
        <v>54</v>
      </c>
      <c r="AI16" s="4" t="s">
        <v>54</v>
      </c>
      <c r="AJ16" s="4" t="s">
        <v>54</v>
      </c>
      <c r="AK16" s="5" t="s">
        <v>54</v>
      </c>
      <c r="AL16" s="4" t="s">
        <v>54</v>
      </c>
      <c r="AM16" s="4" t="s">
        <v>54</v>
      </c>
      <c r="AN16" s="4" t="s">
        <v>54</v>
      </c>
      <c r="AO16" s="4" t="s">
        <v>54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</row>
    <row r="17" spans="1:53">
      <c r="A17" t="s">
        <v>632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54</v>
      </c>
      <c r="O17" s="4">
        <v>54</v>
      </c>
      <c r="P17" s="4">
        <v>54</v>
      </c>
      <c r="Q17" s="4">
        <v>4</v>
      </c>
      <c r="R17" s="4" t="s">
        <v>54</v>
      </c>
      <c r="S17" s="4">
        <v>0</v>
      </c>
      <c r="T17" s="4" t="s">
        <v>54</v>
      </c>
      <c r="U17" s="4">
        <v>0</v>
      </c>
      <c r="V17" s="4" t="s">
        <v>54</v>
      </c>
      <c r="W17" s="4">
        <v>0</v>
      </c>
      <c r="X17" s="4">
        <v>54</v>
      </c>
      <c r="Y17" s="4">
        <v>4</v>
      </c>
      <c r="Z17" s="4" t="s">
        <v>54</v>
      </c>
      <c r="AA17" s="4" t="s">
        <v>54</v>
      </c>
      <c r="AB17" s="5" t="s">
        <v>54</v>
      </c>
      <c r="AC17" s="4" t="s">
        <v>54</v>
      </c>
      <c r="AD17" s="4" t="s">
        <v>54</v>
      </c>
      <c r="AE17" s="5" t="s">
        <v>54</v>
      </c>
      <c r="AF17" s="4" t="s">
        <v>54</v>
      </c>
      <c r="AG17" s="4" t="s">
        <v>54</v>
      </c>
      <c r="AH17" s="5" t="s">
        <v>54</v>
      </c>
      <c r="AI17" s="4" t="s">
        <v>54</v>
      </c>
      <c r="AJ17" s="4" t="s">
        <v>54</v>
      </c>
      <c r="AK17" s="5" t="s">
        <v>54</v>
      </c>
      <c r="AL17" s="4" t="s">
        <v>54</v>
      </c>
      <c r="AM17" s="4" t="s">
        <v>54</v>
      </c>
      <c r="AN17" s="4" t="s">
        <v>54</v>
      </c>
      <c r="AO17" s="4" t="s">
        <v>54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</row>
    <row r="18" spans="1:53">
      <c r="A18" t="s">
        <v>633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73</v>
      </c>
      <c r="O18" s="4">
        <v>73</v>
      </c>
      <c r="P18" s="4">
        <v>73</v>
      </c>
      <c r="Q18" s="4">
        <v>4</v>
      </c>
      <c r="R18" s="4" t="s">
        <v>54</v>
      </c>
      <c r="S18" s="4">
        <v>0</v>
      </c>
      <c r="T18" s="4" t="s">
        <v>54</v>
      </c>
      <c r="U18" s="4">
        <v>0</v>
      </c>
      <c r="V18" s="4" t="s">
        <v>54</v>
      </c>
      <c r="W18" s="4">
        <v>0</v>
      </c>
      <c r="X18" s="4">
        <v>73</v>
      </c>
      <c r="Y18" s="4">
        <v>4</v>
      </c>
      <c r="Z18" s="4" t="s">
        <v>54</v>
      </c>
      <c r="AA18" s="4" t="s">
        <v>54</v>
      </c>
      <c r="AB18" s="5" t="s">
        <v>54</v>
      </c>
      <c r="AC18" s="4" t="s">
        <v>54</v>
      </c>
      <c r="AD18" s="4" t="s">
        <v>54</v>
      </c>
      <c r="AE18" s="5" t="s">
        <v>54</v>
      </c>
      <c r="AF18" s="4" t="s">
        <v>54</v>
      </c>
      <c r="AG18" s="4" t="s">
        <v>54</v>
      </c>
      <c r="AH18" s="5" t="s">
        <v>54</v>
      </c>
      <c r="AI18" s="4" t="s">
        <v>54</v>
      </c>
      <c r="AJ18" s="4" t="s">
        <v>54</v>
      </c>
      <c r="AK18" s="5" t="s">
        <v>54</v>
      </c>
      <c r="AL18" s="4" t="s">
        <v>54</v>
      </c>
      <c r="AM18" s="4" t="s">
        <v>54</v>
      </c>
      <c r="AN18" s="4" t="s">
        <v>54</v>
      </c>
      <c r="AO18" s="4" t="s">
        <v>54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</row>
    <row r="19" spans="1:53">
      <c r="A19" t="s">
        <v>634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121</v>
      </c>
      <c r="O19" s="4">
        <v>121</v>
      </c>
      <c r="P19" s="4">
        <v>121</v>
      </c>
      <c r="Q19" s="4">
        <v>4</v>
      </c>
      <c r="R19" s="4" t="s">
        <v>54</v>
      </c>
      <c r="S19" s="4">
        <v>0</v>
      </c>
      <c r="T19" s="4" t="s">
        <v>54</v>
      </c>
      <c r="U19" s="4">
        <v>0</v>
      </c>
      <c r="V19" s="4" t="s">
        <v>54</v>
      </c>
      <c r="W19" s="4">
        <v>0</v>
      </c>
      <c r="X19" s="4">
        <v>121</v>
      </c>
      <c r="Y19" s="4">
        <v>4</v>
      </c>
      <c r="Z19" s="4" t="s">
        <v>54</v>
      </c>
      <c r="AA19" s="4" t="s">
        <v>54</v>
      </c>
      <c r="AB19" s="5" t="s">
        <v>54</v>
      </c>
      <c r="AC19" s="4" t="s">
        <v>54</v>
      </c>
      <c r="AD19" s="4" t="s">
        <v>54</v>
      </c>
      <c r="AE19" s="5" t="s">
        <v>54</v>
      </c>
      <c r="AF19" s="4" t="s">
        <v>54</v>
      </c>
      <c r="AG19" s="4" t="s">
        <v>54</v>
      </c>
      <c r="AH19" s="5" t="s">
        <v>54</v>
      </c>
      <c r="AI19" s="4" t="s">
        <v>54</v>
      </c>
      <c r="AJ19" s="4" t="s">
        <v>54</v>
      </c>
      <c r="AK19" s="5" t="s">
        <v>54</v>
      </c>
      <c r="AL19" s="4" t="s">
        <v>54</v>
      </c>
      <c r="AM19" s="4" t="s">
        <v>54</v>
      </c>
      <c r="AN19" s="4" t="s">
        <v>54</v>
      </c>
      <c r="AO19" s="4" t="s">
        <v>54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</row>
    <row r="20" spans="1:53">
      <c r="A20" t="s">
        <v>636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68</v>
      </c>
      <c r="O20" s="4">
        <v>68</v>
      </c>
      <c r="P20" s="4">
        <v>68</v>
      </c>
      <c r="Q20" s="4">
        <v>4</v>
      </c>
      <c r="R20" s="4" t="s">
        <v>54</v>
      </c>
      <c r="S20" s="4">
        <v>0</v>
      </c>
      <c r="T20" s="4" t="s">
        <v>54</v>
      </c>
      <c r="U20" s="4">
        <v>0</v>
      </c>
      <c r="V20" s="4" t="s">
        <v>54</v>
      </c>
      <c r="W20" s="4">
        <v>0</v>
      </c>
      <c r="X20" s="4">
        <v>68</v>
      </c>
      <c r="Y20" s="4">
        <v>4</v>
      </c>
      <c r="Z20" s="4" t="s">
        <v>54</v>
      </c>
      <c r="AA20" s="4" t="s">
        <v>54</v>
      </c>
      <c r="AB20" s="5" t="s">
        <v>54</v>
      </c>
      <c r="AC20" s="4" t="s">
        <v>54</v>
      </c>
      <c r="AD20" s="4" t="s">
        <v>54</v>
      </c>
      <c r="AE20" s="5" t="s">
        <v>54</v>
      </c>
      <c r="AF20" s="4" t="s">
        <v>54</v>
      </c>
      <c r="AG20" s="4" t="s">
        <v>54</v>
      </c>
      <c r="AH20" s="5" t="s">
        <v>54</v>
      </c>
      <c r="AI20" s="4" t="s">
        <v>54</v>
      </c>
      <c r="AJ20" s="4" t="s">
        <v>54</v>
      </c>
      <c r="AK20" s="5" t="s">
        <v>54</v>
      </c>
      <c r="AL20" s="4" t="s">
        <v>54</v>
      </c>
      <c r="AM20" s="4" t="s">
        <v>54</v>
      </c>
      <c r="AN20" s="4" t="s">
        <v>54</v>
      </c>
      <c r="AO20" s="4" t="s">
        <v>54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</row>
    <row r="21" spans="1:53">
      <c r="A21" t="s">
        <v>637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82</v>
      </c>
      <c r="O21" s="4">
        <v>82</v>
      </c>
      <c r="P21" s="4">
        <v>82</v>
      </c>
      <c r="Q21" s="4">
        <v>4</v>
      </c>
      <c r="R21" s="4" t="s">
        <v>54</v>
      </c>
      <c r="S21" s="4">
        <v>0</v>
      </c>
      <c r="T21" s="4" t="s">
        <v>54</v>
      </c>
      <c r="U21" s="4">
        <v>0</v>
      </c>
      <c r="V21" s="4" t="s">
        <v>54</v>
      </c>
      <c r="W21" s="4">
        <v>0</v>
      </c>
      <c r="X21" s="4">
        <v>82</v>
      </c>
      <c r="Y21" s="4">
        <v>4</v>
      </c>
      <c r="Z21" s="4" t="s">
        <v>54</v>
      </c>
      <c r="AA21" s="4" t="s">
        <v>54</v>
      </c>
      <c r="AB21" s="5" t="s">
        <v>54</v>
      </c>
      <c r="AC21" s="4" t="s">
        <v>54</v>
      </c>
      <c r="AD21" s="4" t="s">
        <v>54</v>
      </c>
      <c r="AE21" s="5" t="s">
        <v>54</v>
      </c>
      <c r="AF21" s="4" t="s">
        <v>54</v>
      </c>
      <c r="AG21" s="4" t="s">
        <v>54</v>
      </c>
      <c r="AH21" s="5" t="s">
        <v>54</v>
      </c>
      <c r="AI21" s="4" t="s">
        <v>54</v>
      </c>
      <c r="AJ21" s="4" t="s">
        <v>54</v>
      </c>
      <c r="AK21" s="5" t="s">
        <v>54</v>
      </c>
      <c r="AL21" s="4" t="s">
        <v>54</v>
      </c>
      <c r="AM21" s="4" t="s">
        <v>54</v>
      </c>
      <c r="AN21" s="4" t="s">
        <v>54</v>
      </c>
      <c r="AO21" s="4" t="s">
        <v>54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</row>
    <row r="22" spans="1:53">
      <c r="A22" t="s">
        <v>638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85</v>
      </c>
      <c r="O22" s="4">
        <v>85</v>
      </c>
      <c r="P22" s="4">
        <v>85</v>
      </c>
      <c r="Q22" s="4">
        <v>4</v>
      </c>
      <c r="R22" s="4" t="s">
        <v>54</v>
      </c>
      <c r="S22" s="4">
        <v>0</v>
      </c>
      <c r="T22" s="4" t="s">
        <v>54</v>
      </c>
      <c r="U22" s="4">
        <v>0</v>
      </c>
      <c r="V22" s="4" t="s">
        <v>54</v>
      </c>
      <c r="W22" s="4">
        <v>0</v>
      </c>
      <c r="X22" s="4">
        <v>85</v>
      </c>
      <c r="Y22" s="4">
        <v>4</v>
      </c>
      <c r="Z22" s="4" t="s">
        <v>54</v>
      </c>
      <c r="AA22" s="4" t="s">
        <v>54</v>
      </c>
      <c r="AB22" s="5" t="s">
        <v>54</v>
      </c>
      <c r="AC22" s="4" t="s">
        <v>54</v>
      </c>
      <c r="AD22" s="4" t="s">
        <v>54</v>
      </c>
      <c r="AE22" s="5" t="s">
        <v>54</v>
      </c>
      <c r="AF22" s="4" t="s">
        <v>54</v>
      </c>
      <c r="AG22" s="4" t="s">
        <v>54</v>
      </c>
      <c r="AH22" s="5" t="s">
        <v>54</v>
      </c>
      <c r="AI22" s="4" t="s">
        <v>54</v>
      </c>
      <c r="AJ22" s="4" t="s">
        <v>54</v>
      </c>
      <c r="AK22" s="5" t="s">
        <v>54</v>
      </c>
      <c r="AL22" s="4" t="s">
        <v>54</v>
      </c>
      <c r="AM22" s="4" t="s">
        <v>54</v>
      </c>
      <c r="AN22" s="4" t="s">
        <v>54</v>
      </c>
      <c r="AO22" s="4" t="s">
        <v>54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</row>
    <row r="23" spans="1:53">
      <c r="A23" t="s">
        <v>501</v>
      </c>
      <c r="B23" s="4">
        <v>4</v>
      </c>
      <c r="C23" s="4">
        <v>0</v>
      </c>
      <c r="D23" s="4">
        <v>4</v>
      </c>
      <c r="E23" s="4">
        <v>0</v>
      </c>
      <c r="F23" s="4">
        <v>0</v>
      </c>
      <c r="G23" s="4">
        <v>0</v>
      </c>
      <c r="H23" s="4">
        <v>1</v>
      </c>
      <c r="I23" s="4">
        <v>1</v>
      </c>
      <c r="J23" s="4">
        <v>2</v>
      </c>
      <c r="K23" s="4">
        <v>0</v>
      </c>
      <c r="L23" s="4">
        <v>0</v>
      </c>
      <c r="M23" s="4">
        <v>0</v>
      </c>
      <c r="N23" s="4">
        <v>100.666666666667</v>
      </c>
      <c r="O23" s="4">
        <v>100</v>
      </c>
      <c r="P23" s="4">
        <v>102</v>
      </c>
      <c r="Q23" s="4">
        <v>6</v>
      </c>
      <c r="R23" s="4" t="s">
        <v>54</v>
      </c>
      <c r="S23" s="4">
        <v>0</v>
      </c>
      <c r="T23" s="4" t="s">
        <v>54</v>
      </c>
      <c r="U23" s="4">
        <v>0</v>
      </c>
      <c r="V23" s="4" t="s">
        <v>54</v>
      </c>
      <c r="W23" s="4">
        <v>0</v>
      </c>
      <c r="X23" s="4">
        <v>100.666666666667</v>
      </c>
      <c r="Y23" s="4">
        <v>6</v>
      </c>
      <c r="Z23" s="4">
        <v>4</v>
      </c>
      <c r="AA23" s="4">
        <v>0</v>
      </c>
      <c r="AB23" s="5">
        <v>2</v>
      </c>
      <c r="AC23" s="4">
        <v>0</v>
      </c>
      <c r="AD23" s="4">
        <v>0</v>
      </c>
      <c r="AE23" s="5">
        <v>0</v>
      </c>
      <c r="AF23" s="4">
        <v>0.25</v>
      </c>
      <c r="AG23" s="4" t="s">
        <v>54</v>
      </c>
      <c r="AH23" s="5">
        <v>0.5</v>
      </c>
      <c r="AI23" s="4">
        <v>0</v>
      </c>
      <c r="AJ23" s="4">
        <v>0</v>
      </c>
      <c r="AK23" s="5">
        <v>0</v>
      </c>
      <c r="AL23" s="4" t="s">
        <v>54</v>
      </c>
      <c r="AM23" s="4" t="s">
        <v>54</v>
      </c>
      <c r="AN23" s="4" t="s">
        <v>54</v>
      </c>
      <c r="AO23" s="4">
        <v>2</v>
      </c>
      <c r="AP23" s="4">
        <v>6.6225165562913899</v>
      </c>
      <c r="AQ23" s="4">
        <v>0</v>
      </c>
      <c r="AR23" s="4">
        <v>6.6225165562913899</v>
      </c>
      <c r="AS23" s="4">
        <v>0</v>
      </c>
      <c r="AT23" s="4">
        <v>0</v>
      </c>
      <c r="AU23" s="4">
        <v>0</v>
      </c>
      <c r="AV23" s="4">
        <v>1.6556291390728499</v>
      </c>
      <c r="AW23" s="4">
        <v>1.6556291390728499</v>
      </c>
      <c r="AX23" s="4">
        <v>3.3112582781456998</v>
      </c>
      <c r="AY23" s="4">
        <v>0</v>
      </c>
      <c r="AZ23" s="4">
        <v>0</v>
      </c>
      <c r="BA23" s="4">
        <v>0</v>
      </c>
    </row>
    <row r="24" spans="1:53">
      <c r="A24" t="s">
        <v>600</v>
      </c>
      <c r="B24" s="4">
        <v>16</v>
      </c>
      <c r="C24" s="4">
        <v>0</v>
      </c>
      <c r="D24" s="4">
        <v>16</v>
      </c>
      <c r="E24" s="4">
        <v>0</v>
      </c>
      <c r="F24" s="4">
        <v>1</v>
      </c>
      <c r="G24" s="4">
        <v>1</v>
      </c>
      <c r="H24" s="4">
        <v>9</v>
      </c>
      <c r="I24" s="4">
        <v>0</v>
      </c>
      <c r="J24" s="4">
        <v>9</v>
      </c>
      <c r="K24" s="4">
        <v>0</v>
      </c>
      <c r="L24" s="4">
        <v>0</v>
      </c>
      <c r="M24" s="4">
        <v>0</v>
      </c>
      <c r="N24" s="4">
        <v>127.2</v>
      </c>
      <c r="O24" s="4">
        <v>115</v>
      </c>
      <c r="P24" s="4">
        <v>131</v>
      </c>
      <c r="Q24" s="4">
        <v>5</v>
      </c>
      <c r="R24" s="4" t="s">
        <v>54</v>
      </c>
      <c r="S24" s="4">
        <v>0</v>
      </c>
      <c r="T24" s="4" t="s">
        <v>54</v>
      </c>
      <c r="U24" s="4">
        <v>0</v>
      </c>
      <c r="V24" s="4" t="s">
        <v>54</v>
      </c>
      <c r="W24" s="4">
        <v>0</v>
      </c>
      <c r="X24" s="4">
        <v>127.2</v>
      </c>
      <c r="Y24" s="4">
        <v>5</v>
      </c>
      <c r="Z24" s="4">
        <v>1.7777777777777799</v>
      </c>
      <c r="AA24" s="4">
        <v>0</v>
      </c>
      <c r="AB24" s="5">
        <v>1.6</v>
      </c>
      <c r="AC24" s="4">
        <v>0</v>
      </c>
      <c r="AD24" s="4" t="s">
        <v>54</v>
      </c>
      <c r="AE24" s="5">
        <v>0.04</v>
      </c>
      <c r="AF24" s="4">
        <v>0.5625</v>
      </c>
      <c r="AG24" s="4">
        <v>0</v>
      </c>
      <c r="AH24" s="5">
        <v>0.52941176470588203</v>
      </c>
      <c r="AI24" s="4">
        <v>0</v>
      </c>
      <c r="AJ24" s="4">
        <v>0</v>
      </c>
      <c r="AK24" s="5">
        <v>0</v>
      </c>
      <c r="AL24" s="4" t="s">
        <v>54</v>
      </c>
      <c r="AM24" s="4" t="s">
        <v>54</v>
      </c>
      <c r="AN24" s="4" t="s">
        <v>54</v>
      </c>
      <c r="AO24" s="4">
        <v>1.6</v>
      </c>
      <c r="AP24" s="4">
        <v>25.157232704402499</v>
      </c>
      <c r="AQ24" s="4">
        <v>0</v>
      </c>
      <c r="AR24" s="4">
        <v>25.157232704402499</v>
      </c>
      <c r="AS24" s="4">
        <v>0</v>
      </c>
      <c r="AT24" s="4">
        <v>1.57232704402516</v>
      </c>
      <c r="AU24" s="4">
        <v>1.57232704402516</v>
      </c>
      <c r="AV24" s="4">
        <v>14.150943396226401</v>
      </c>
      <c r="AW24" s="4">
        <v>0</v>
      </c>
      <c r="AX24" s="4">
        <v>14.150943396226401</v>
      </c>
      <c r="AY24" s="4">
        <v>0</v>
      </c>
      <c r="AZ24" s="4">
        <v>0</v>
      </c>
      <c r="BA24" s="4">
        <v>0</v>
      </c>
    </row>
    <row r="25" spans="1:53">
      <c r="A25" t="s">
        <v>576</v>
      </c>
      <c r="B25" s="4">
        <v>30</v>
      </c>
      <c r="C25" s="4">
        <v>0</v>
      </c>
      <c r="D25" s="4">
        <v>30</v>
      </c>
      <c r="E25" s="4">
        <v>5</v>
      </c>
      <c r="F25" s="4">
        <v>0</v>
      </c>
      <c r="G25" s="4">
        <v>5</v>
      </c>
      <c r="H25" s="4">
        <v>4</v>
      </c>
      <c r="I25" s="4">
        <v>3</v>
      </c>
      <c r="J25" s="4">
        <v>7</v>
      </c>
      <c r="K25" s="4">
        <v>9</v>
      </c>
      <c r="L25" s="4">
        <v>0</v>
      </c>
      <c r="M25" s="4">
        <v>9</v>
      </c>
      <c r="N25" s="4">
        <v>76.6666666666667</v>
      </c>
      <c r="O25" s="4">
        <v>27</v>
      </c>
      <c r="P25" s="4">
        <v>86</v>
      </c>
      <c r="Q25" s="4">
        <v>9</v>
      </c>
      <c r="R25" s="4" t="s">
        <v>54</v>
      </c>
      <c r="S25" s="4">
        <v>0</v>
      </c>
      <c r="T25" s="4" t="s">
        <v>54</v>
      </c>
      <c r="U25" s="4">
        <v>0</v>
      </c>
      <c r="V25" s="4" t="s">
        <v>54</v>
      </c>
      <c r="W25" s="4">
        <v>0</v>
      </c>
      <c r="X25" s="4">
        <v>76.6666666666667</v>
      </c>
      <c r="Y25" s="4">
        <v>9</v>
      </c>
      <c r="Z25" s="4">
        <v>1.6666666666666701</v>
      </c>
      <c r="AA25" s="4">
        <v>0</v>
      </c>
      <c r="AB25" s="5">
        <v>1.4285714285714299</v>
      </c>
      <c r="AC25" s="4">
        <v>0.116279069767442</v>
      </c>
      <c r="AD25" s="4">
        <v>0</v>
      </c>
      <c r="AE25" s="5">
        <v>0.108695652173913</v>
      </c>
      <c r="AF25" s="4">
        <v>9.0909090909090898E-2</v>
      </c>
      <c r="AG25" s="4" t="s">
        <v>54</v>
      </c>
      <c r="AH25" s="5">
        <v>0.15909090909090901</v>
      </c>
      <c r="AI25" s="4">
        <v>0.230769230769231</v>
      </c>
      <c r="AJ25" s="4">
        <v>0</v>
      </c>
      <c r="AK25" s="5">
        <v>0.214285714285714</v>
      </c>
      <c r="AL25" s="4" t="s">
        <v>54</v>
      </c>
      <c r="AM25" s="4" t="s">
        <v>54</v>
      </c>
      <c r="AN25" s="4" t="s">
        <v>54</v>
      </c>
      <c r="AO25" s="4">
        <v>1.4285714285714299</v>
      </c>
      <c r="AP25" s="4">
        <v>43.478260869565197</v>
      </c>
      <c r="AQ25" s="4">
        <v>0</v>
      </c>
      <c r="AR25" s="4">
        <v>43.478260869565197</v>
      </c>
      <c r="AS25" s="4">
        <v>7.2463768115942004</v>
      </c>
      <c r="AT25" s="4">
        <v>0</v>
      </c>
      <c r="AU25" s="4">
        <v>7.2463768115942004</v>
      </c>
      <c r="AV25" s="4">
        <v>5.7971014492753596</v>
      </c>
      <c r="AW25" s="4">
        <v>4.3478260869565197</v>
      </c>
      <c r="AX25" s="4">
        <v>10.144927536231901</v>
      </c>
      <c r="AY25" s="4">
        <v>13.0434782608696</v>
      </c>
      <c r="AZ25" s="4">
        <v>0</v>
      </c>
      <c r="BA25" s="4">
        <v>13.0434782608696</v>
      </c>
    </row>
    <row r="26" spans="1:53">
      <c r="A26" t="s">
        <v>585</v>
      </c>
      <c r="B26" s="4">
        <v>33</v>
      </c>
      <c r="C26" s="4">
        <v>0</v>
      </c>
      <c r="D26" s="4">
        <v>33</v>
      </c>
      <c r="E26" s="4">
        <v>9</v>
      </c>
      <c r="F26" s="4">
        <v>1</v>
      </c>
      <c r="G26" s="4">
        <v>10</v>
      </c>
      <c r="H26" s="4">
        <v>5</v>
      </c>
      <c r="I26" s="4">
        <v>2</v>
      </c>
      <c r="J26" s="4">
        <v>7</v>
      </c>
      <c r="K26" s="4">
        <v>7</v>
      </c>
      <c r="L26" s="4">
        <v>0</v>
      </c>
      <c r="M26" s="4">
        <v>7</v>
      </c>
      <c r="N26" s="4">
        <v>58</v>
      </c>
      <c r="O26" s="4">
        <v>57</v>
      </c>
      <c r="P26" s="4">
        <v>59</v>
      </c>
      <c r="Q26" s="4">
        <v>8</v>
      </c>
      <c r="R26" s="4" t="s">
        <v>54</v>
      </c>
      <c r="S26" s="4">
        <v>0</v>
      </c>
      <c r="T26" s="4" t="s">
        <v>54</v>
      </c>
      <c r="U26" s="4">
        <v>0</v>
      </c>
      <c r="V26" s="4" t="s">
        <v>54</v>
      </c>
      <c r="W26" s="4">
        <v>0</v>
      </c>
      <c r="X26" s="4">
        <v>58</v>
      </c>
      <c r="Y26" s="4">
        <v>8</v>
      </c>
      <c r="Z26" s="4">
        <v>1.5714285714285701</v>
      </c>
      <c r="AA26" s="4">
        <v>0</v>
      </c>
      <c r="AB26" s="5">
        <v>1.375</v>
      </c>
      <c r="AC26" s="4">
        <v>0.2</v>
      </c>
      <c r="AD26" s="4">
        <v>0.5</v>
      </c>
      <c r="AE26" s="5">
        <v>0.21276595744680901</v>
      </c>
      <c r="AF26" s="4">
        <v>0.102040816326531</v>
      </c>
      <c r="AG26" s="4">
        <v>2</v>
      </c>
      <c r="AH26" s="5">
        <v>0.14000000000000001</v>
      </c>
      <c r="AI26" s="4">
        <v>0.14893617021276601</v>
      </c>
      <c r="AJ26" s="4">
        <v>0</v>
      </c>
      <c r="AK26" s="5">
        <v>0.14000000000000001</v>
      </c>
      <c r="AL26" s="4" t="s">
        <v>54</v>
      </c>
      <c r="AM26" s="4" t="s">
        <v>54</v>
      </c>
      <c r="AN26" s="4" t="s">
        <v>54</v>
      </c>
      <c r="AO26" s="4">
        <v>1.375</v>
      </c>
      <c r="AP26" s="4">
        <v>71.120689655172399</v>
      </c>
      <c r="AQ26" s="4">
        <v>0</v>
      </c>
      <c r="AR26" s="4">
        <v>71.120689655172399</v>
      </c>
      <c r="AS26" s="4">
        <v>19.3965517241379</v>
      </c>
      <c r="AT26" s="4">
        <v>2.1551724137931001</v>
      </c>
      <c r="AU26" s="4">
        <v>21.551724137931</v>
      </c>
      <c r="AV26" s="4">
        <v>10.7758620689655</v>
      </c>
      <c r="AW26" s="4">
        <v>4.31034482758621</v>
      </c>
      <c r="AX26" s="4">
        <v>15.086206896551699</v>
      </c>
      <c r="AY26" s="4">
        <v>15.086206896551699</v>
      </c>
      <c r="AZ26" s="4">
        <v>0</v>
      </c>
      <c r="BA26" s="4">
        <v>15.086206896551699</v>
      </c>
    </row>
    <row r="27" spans="1:53">
      <c r="A27" t="s">
        <v>557</v>
      </c>
      <c r="B27" s="4">
        <v>12</v>
      </c>
      <c r="C27" s="4">
        <v>0</v>
      </c>
      <c r="D27" s="4">
        <v>12</v>
      </c>
      <c r="E27" s="4">
        <v>8</v>
      </c>
      <c r="F27" s="4">
        <v>0</v>
      </c>
      <c r="G27" s="4">
        <v>8</v>
      </c>
      <c r="H27" s="4">
        <v>0</v>
      </c>
      <c r="I27" s="4">
        <v>0</v>
      </c>
      <c r="J27" s="4">
        <v>0</v>
      </c>
      <c r="K27" s="4">
        <v>2</v>
      </c>
      <c r="L27" s="4">
        <v>0</v>
      </c>
      <c r="M27" s="4">
        <v>2</v>
      </c>
      <c r="N27" s="4">
        <v>146</v>
      </c>
      <c r="O27" s="4">
        <v>79</v>
      </c>
      <c r="P27" s="4">
        <v>161</v>
      </c>
      <c r="Q27" s="4">
        <v>6</v>
      </c>
      <c r="R27" s="4" t="s">
        <v>54</v>
      </c>
      <c r="S27" s="4">
        <v>0</v>
      </c>
      <c r="T27" s="4" t="s">
        <v>54</v>
      </c>
      <c r="U27" s="4">
        <v>0</v>
      </c>
      <c r="V27" s="4" t="s">
        <v>54</v>
      </c>
      <c r="W27" s="4">
        <v>0</v>
      </c>
      <c r="X27" s="4">
        <v>146</v>
      </c>
      <c r="Y27" s="4">
        <v>6</v>
      </c>
      <c r="Z27" s="4">
        <v>1.2</v>
      </c>
      <c r="AA27" s="4" t="s">
        <v>54</v>
      </c>
      <c r="AB27" s="5">
        <v>1.2</v>
      </c>
      <c r="AC27" s="4">
        <v>0.57142857142857095</v>
      </c>
      <c r="AD27" s="4" t="s">
        <v>54</v>
      </c>
      <c r="AE27" s="5">
        <v>0.57142857142857095</v>
      </c>
      <c r="AF27" s="4">
        <v>0</v>
      </c>
      <c r="AG27" s="4" t="s">
        <v>54</v>
      </c>
      <c r="AH27" s="5">
        <v>0</v>
      </c>
      <c r="AI27" s="4">
        <v>0.1</v>
      </c>
      <c r="AJ27" s="4" t="s">
        <v>54</v>
      </c>
      <c r="AK27" s="5">
        <v>0.1</v>
      </c>
      <c r="AL27" s="4" t="s">
        <v>54</v>
      </c>
      <c r="AM27" s="4" t="s">
        <v>54</v>
      </c>
      <c r="AN27" s="4" t="s">
        <v>54</v>
      </c>
      <c r="AO27" s="4">
        <v>1.2</v>
      </c>
      <c r="AP27" s="4">
        <v>13.698630136986299</v>
      </c>
      <c r="AQ27" s="4">
        <v>0</v>
      </c>
      <c r="AR27" s="4">
        <v>13.698630136986299</v>
      </c>
      <c r="AS27" s="4">
        <v>9.1324200913241995</v>
      </c>
      <c r="AT27" s="4">
        <v>0</v>
      </c>
      <c r="AU27" s="4">
        <v>9.1324200913241995</v>
      </c>
      <c r="AV27" s="4">
        <v>0</v>
      </c>
      <c r="AW27" s="4">
        <v>0</v>
      </c>
      <c r="AX27" s="4">
        <v>0</v>
      </c>
      <c r="AY27" s="4">
        <v>2.2831050228310499</v>
      </c>
      <c r="AZ27" s="4">
        <v>0</v>
      </c>
      <c r="BA27" s="4">
        <v>2.2831050228310499</v>
      </c>
    </row>
    <row r="28" spans="1:53">
      <c r="A28" t="s">
        <v>541</v>
      </c>
      <c r="B28" s="4">
        <v>14</v>
      </c>
      <c r="C28" s="4">
        <v>0</v>
      </c>
      <c r="D28" s="4">
        <v>14</v>
      </c>
      <c r="E28" s="4">
        <v>4</v>
      </c>
      <c r="F28" s="4">
        <v>0</v>
      </c>
      <c r="G28" s="4">
        <v>4</v>
      </c>
      <c r="H28" s="4">
        <v>3</v>
      </c>
      <c r="I28" s="4">
        <v>0</v>
      </c>
      <c r="J28" s="4">
        <v>3</v>
      </c>
      <c r="K28" s="4">
        <v>5</v>
      </c>
      <c r="L28" s="4">
        <v>0</v>
      </c>
      <c r="M28" s="4">
        <v>5</v>
      </c>
      <c r="N28" s="4">
        <v>97.8333333333333</v>
      </c>
      <c r="O28" s="4">
        <v>37</v>
      </c>
      <c r="P28" s="4">
        <v>110</v>
      </c>
      <c r="Q28" s="4">
        <v>6</v>
      </c>
      <c r="R28" s="4" t="s">
        <v>54</v>
      </c>
      <c r="S28" s="4">
        <v>0</v>
      </c>
      <c r="T28" s="4" t="s">
        <v>54</v>
      </c>
      <c r="U28" s="4">
        <v>0</v>
      </c>
      <c r="V28" s="4" t="s">
        <v>54</v>
      </c>
      <c r="W28" s="4">
        <v>0</v>
      </c>
      <c r="X28" s="4">
        <v>97.8333333333333</v>
      </c>
      <c r="Y28" s="4">
        <v>6</v>
      </c>
      <c r="Z28" s="4">
        <v>1.1666666666666701</v>
      </c>
      <c r="AA28" s="4" t="s">
        <v>54</v>
      </c>
      <c r="AB28" s="5">
        <v>1.1666666666666701</v>
      </c>
      <c r="AC28" s="4">
        <v>0.18181818181818199</v>
      </c>
      <c r="AD28" s="4" t="s">
        <v>54</v>
      </c>
      <c r="AE28" s="5">
        <v>0.18181818181818199</v>
      </c>
      <c r="AF28" s="4">
        <v>0.13043478260869601</v>
      </c>
      <c r="AG28" s="4" t="s">
        <v>54</v>
      </c>
      <c r="AH28" s="5">
        <v>0.13043478260869601</v>
      </c>
      <c r="AI28" s="4">
        <v>0.238095238095238</v>
      </c>
      <c r="AJ28" s="4" t="s">
        <v>54</v>
      </c>
      <c r="AK28" s="5">
        <v>0.238095238095238</v>
      </c>
      <c r="AL28" s="4" t="s">
        <v>54</v>
      </c>
      <c r="AM28" s="4" t="s">
        <v>54</v>
      </c>
      <c r="AN28" s="4" t="s">
        <v>54</v>
      </c>
      <c r="AO28" s="4">
        <v>1.1666666666666701</v>
      </c>
      <c r="AP28" s="4">
        <v>23.850085178875599</v>
      </c>
      <c r="AQ28" s="4">
        <v>0</v>
      </c>
      <c r="AR28" s="4">
        <v>23.850085178875599</v>
      </c>
      <c r="AS28" s="4">
        <v>6.8143100511073298</v>
      </c>
      <c r="AT28" s="4">
        <v>0</v>
      </c>
      <c r="AU28" s="4">
        <v>6.8143100511073298</v>
      </c>
      <c r="AV28" s="4">
        <v>5.11073253833049</v>
      </c>
      <c r="AW28" s="4">
        <v>0</v>
      </c>
      <c r="AX28" s="4">
        <v>5.11073253833049</v>
      </c>
      <c r="AY28" s="4">
        <v>8.5178875638841607</v>
      </c>
      <c r="AZ28" s="4">
        <v>0</v>
      </c>
      <c r="BA28" s="4">
        <v>8.5178875638841607</v>
      </c>
    </row>
    <row r="29" spans="1:53">
      <c r="A29" t="s">
        <v>622</v>
      </c>
      <c r="B29" s="4">
        <v>7</v>
      </c>
      <c r="C29" s="4">
        <v>0</v>
      </c>
      <c r="D29" s="4">
        <v>7</v>
      </c>
      <c r="E29" s="4">
        <v>0</v>
      </c>
      <c r="F29" s="4">
        <v>0</v>
      </c>
      <c r="G29" s="4">
        <v>0</v>
      </c>
      <c r="H29" s="4">
        <v>2</v>
      </c>
      <c r="I29" s="4">
        <v>0</v>
      </c>
      <c r="J29" s="4">
        <v>2</v>
      </c>
      <c r="K29" s="4">
        <v>4</v>
      </c>
      <c r="L29" s="4">
        <v>0</v>
      </c>
      <c r="M29" s="4">
        <v>4</v>
      </c>
      <c r="N29" s="4">
        <v>53.8</v>
      </c>
      <c r="O29" s="4">
        <v>53</v>
      </c>
      <c r="P29" s="4">
        <v>54</v>
      </c>
      <c r="Q29" s="4">
        <v>5</v>
      </c>
      <c r="R29" s="4" t="s">
        <v>54</v>
      </c>
      <c r="S29" s="4">
        <v>0</v>
      </c>
      <c r="T29" s="4" t="s">
        <v>54</v>
      </c>
      <c r="U29" s="4">
        <v>0</v>
      </c>
      <c r="V29" s="4" t="s">
        <v>54</v>
      </c>
      <c r="W29" s="4">
        <v>0</v>
      </c>
      <c r="X29" s="4">
        <v>53.8</v>
      </c>
      <c r="Y29" s="4">
        <v>5</v>
      </c>
      <c r="Z29" s="4">
        <v>1.1666666666666701</v>
      </c>
      <c r="AA29" s="4" t="s">
        <v>54</v>
      </c>
      <c r="AB29" s="5">
        <v>1.1666666666666701</v>
      </c>
      <c r="AC29" s="4">
        <v>0</v>
      </c>
      <c r="AD29" s="4" t="s">
        <v>54</v>
      </c>
      <c r="AE29" s="5">
        <v>0</v>
      </c>
      <c r="AF29" s="4">
        <v>0.18181818181818199</v>
      </c>
      <c r="AG29" s="4" t="s">
        <v>54</v>
      </c>
      <c r="AH29" s="5">
        <v>0.18181818181818199</v>
      </c>
      <c r="AI29" s="4">
        <v>0.44444444444444398</v>
      </c>
      <c r="AJ29" s="4" t="s">
        <v>54</v>
      </c>
      <c r="AK29" s="5">
        <v>0.44444444444444398</v>
      </c>
      <c r="AL29" s="4" t="s">
        <v>54</v>
      </c>
      <c r="AM29" s="4" t="s">
        <v>54</v>
      </c>
      <c r="AN29" s="4" t="s">
        <v>54</v>
      </c>
      <c r="AO29" s="4">
        <v>1.1666666666666701</v>
      </c>
      <c r="AP29" s="4">
        <v>26.0223048327138</v>
      </c>
      <c r="AQ29" s="4">
        <v>0</v>
      </c>
      <c r="AR29" s="4">
        <v>26.0223048327138</v>
      </c>
      <c r="AS29" s="4">
        <v>0</v>
      </c>
      <c r="AT29" s="4">
        <v>0</v>
      </c>
      <c r="AU29" s="4">
        <v>0</v>
      </c>
      <c r="AV29" s="4">
        <v>7.43494423791822</v>
      </c>
      <c r="AW29" s="4">
        <v>0</v>
      </c>
      <c r="AX29" s="4">
        <v>7.43494423791822</v>
      </c>
      <c r="AY29" s="4">
        <v>14.869888475836399</v>
      </c>
      <c r="AZ29" s="4">
        <v>0</v>
      </c>
      <c r="BA29" s="4">
        <v>14.869888475836399</v>
      </c>
    </row>
    <row r="30" spans="1:53">
      <c r="A30" t="s">
        <v>580</v>
      </c>
      <c r="B30" s="4">
        <v>125</v>
      </c>
      <c r="C30" s="4">
        <v>0</v>
      </c>
      <c r="D30" s="4">
        <v>125</v>
      </c>
      <c r="E30" s="4">
        <v>6</v>
      </c>
      <c r="F30" s="4">
        <v>3</v>
      </c>
      <c r="G30" s="4">
        <v>9</v>
      </c>
      <c r="H30" s="4">
        <v>4</v>
      </c>
      <c r="I30" s="4">
        <v>5</v>
      </c>
      <c r="J30" s="4">
        <v>9</v>
      </c>
      <c r="K30" s="4">
        <v>93</v>
      </c>
      <c r="L30" s="4">
        <v>0</v>
      </c>
      <c r="M30" s="4">
        <v>93</v>
      </c>
      <c r="N30" s="4">
        <v>108.571428571429</v>
      </c>
      <c r="O30" s="4">
        <v>68</v>
      </c>
      <c r="P30" s="4">
        <v>129</v>
      </c>
      <c r="Q30" s="4">
        <v>14</v>
      </c>
      <c r="R30" s="4" t="s">
        <v>54</v>
      </c>
      <c r="S30" s="4">
        <v>0</v>
      </c>
      <c r="T30" s="4" t="s">
        <v>54</v>
      </c>
      <c r="U30" s="4">
        <v>0</v>
      </c>
      <c r="V30" s="4" t="s">
        <v>54</v>
      </c>
      <c r="W30" s="4">
        <v>0</v>
      </c>
      <c r="X30" s="4">
        <v>108.571428571429</v>
      </c>
      <c r="Y30" s="4">
        <v>14</v>
      </c>
      <c r="Z30" s="4">
        <v>1.21359223300971</v>
      </c>
      <c r="AA30" s="4">
        <v>0</v>
      </c>
      <c r="AB30" s="5">
        <v>1.1261261261261299</v>
      </c>
      <c r="AC30" s="4">
        <v>2.7027027027027001E-2</v>
      </c>
      <c r="AD30" s="4">
        <v>0.6</v>
      </c>
      <c r="AE30" s="5">
        <v>3.9647577092511002E-2</v>
      </c>
      <c r="AF30" s="4">
        <v>1.7857142857142901E-2</v>
      </c>
      <c r="AG30" s="4">
        <v>1.6666666666666701</v>
      </c>
      <c r="AH30" s="5">
        <v>3.9647577092511002E-2</v>
      </c>
      <c r="AI30" s="4">
        <v>0.68888888888888899</v>
      </c>
      <c r="AJ30" s="4">
        <v>0</v>
      </c>
      <c r="AK30" s="5">
        <v>0.65034965034964998</v>
      </c>
      <c r="AL30" s="4" t="s">
        <v>54</v>
      </c>
      <c r="AM30" s="4" t="s">
        <v>54</v>
      </c>
      <c r="AN30" s="4" t="s">
        <v>54</v>
      </c>
      <c r="AO30" s="4">
        <v>1.1261261261261299</v>
      </c>
      <c r="AP30" s="4">
        <v>82.236842105263193</v>
      </c>
      <c r="AQ30" s="4">
        <v>0</v>
      </c>
      <c r="AR30" s="4">
        <v>82.236842105263193</v>
      </c>
      <c r="AS30" s="4">
        <v>3.9473684210526301</v>
      </c>
      <c r="AT30" s="4">
        <v>1.9736842105263199</v>
      </c>
      <c r="AU30" s="4">
        <v>5.9210526315789496</v>
      </c>
      <c r="AV30" s="4">
        <v>2.6315789473684199</v>
      </c>
      <c r="AW30" s="4">
        <v>3.2894736842105301</v>
      </c>
      <c r="AX30" s="4">
        <v>5.9210526315789496</v>
      </c>
      <c r="AY30" s="4">
        <v>61.184210526315802</v>
      </c>
      <c r="AZ30" s="4">
        <v>0</v>
      </c>
      <c r="BA30" s="4">
        <v>61.184210526315802</v>
      </c>
    </row>
    <row r="31" spans="1:53">
      <c r="A31" t="s">
        <v>505</v>
      </c>
      <c r="B31" s="4">
        <v>11</v>
      </c>
      <c r="C31" s="4">
        <v>0</v>
      </c>
      <c r="D31" s="4">
        <v>11</v>
      </c>
      <c r="E31" s="4">
        <v>5</v>
      </c>
      <c r="F31" s="4">
        <v>0</v>
      </c>
      <c r="G31" s="4">
        <v>5</v>
      </c>
      <c r="H31" s="4">
        <v>5</v>
      </c>
      <c r="I31" s="4">
        <v>1</v>
      </c>
      <c r="J31" s="4">
        <v>6</v>
      </c>
      <c r="K31" s="4">
        <v>0</v>
      </c>
      <c r="L31" s="4">
        <v>0</v>
      </c>
      <c r="M31" s="4">
        <v>0</v>
      </c>
      <c r="N31" s="4">
        <v>70.142857142857096</v>
      </c>
      <c r="O31" s="4">
        <v>56</v>
      </c>
      <c r="P31" s="4">
        <v>74</v>
      </c>
      <c r="Q31" s="4">
        <v>7</v>
      </c>
      <c r="R31" s="4" t="s">
        <v>54</v>
      </c>
      <c r="S31" s="4">
        <v>0</v>
      </c>
      <c r="T31" s="4" t="s">
        <v>54</v>
      </c>
      <c r="U31" s="4">
        <v>0</v>
      </c>
      <c r="V31" s="4" t="s">
        <v>54</v>
      </c>
      <c r="W31" s="4">
        <v>0</v>
      </c>
      <c r="X31" s="4">
        <v>70.142857142857096</v>
      </c>
      <c r="Y31" s="4">
        <v>7</v>
      </c>
      <c r="Z31" s="4">
        <v>1.1000000000000001</v>
      </c>
      <c r="AA31" s="4">
        <v>0</v>
      </c>
      <c r="AB31" s="5">
        <v>1</v>
      </c>
      <c r="AC31" s="4">
        <v>0.3125</v>
      </c>
      <c r="AD31" s="4">
        <v>0</v>
      </c>
      <c r="AE31" s="5">
        <v>0.29411764705882398</v>
      </c>
      <c r="AF31" s="4">
        <v>0.3125</v>
      </c>
      <c r="AG31" s="4" t="s">
        <v>54</v>
      </c>
      <c r="AH31" s="5">
        <v>0.375</v>
      </c>
      <c r="AI31" s="4">
        <v>0</v>
      </c>
      <c r="AJ31" s="4">
        <v>0</v>
      </c>
      <c r="AK31" s="5">
        <v>0</v>
      </c>
      <c r="AL31" s="4" t="s">
        <v>54</v>
      </c>
      <c r="AM31" s="4" t="s">
        <v>54</v>
      </c>
      <c r="AN31" s="4" t="s">
        <v>54</v>
      </c>
      <c r="AO31" s="4">
        <v>1</v>
      </c>
      <c r="AP31" s="4">
        <v>22.4032586558045</v>
      </c>
      <c r="AQ31" s="4">
        <v>0</v>
      </c>
      <c r="AR31" s="4">
        <v>22.4032586558045</v>
      </c>
      <c r="AS31" s="4">
        <v>10.183299389002</v>
      </c>
      <c r="AT31" s="4">
        <v>0</v>
      </c>
      <c r="AU31" s="4">
        <v>10.183299389002</v>
      </c>
      <c r="AV31" s="4">
        <v>10.183299389002</v>
      </c>
      <c r="AW31" s="4">
        <v>2.0366598778004099</v>
      </c>
      <c r="AX31" s="4">
        <v>12.2199592668024</v>
      </c>
      <c r="AY31" s="4">
        <v>0</v>
      </c>
      <c r="AZ31" s="4">
        <v>0</v>
      </c>
      <c r="BA31" s="4">
        <v>0</v>
      </c>
    </row>
    <row r="32" spans="1:53">
      <c r="A32" t="s">
        <v>595</v>
      </c>
      <c r="B32" s="4">
        <v>9</v>
      </c>
      <c r="C32" s="4">
        <v>0</v>
      </c>
      <c r="D32" s="4">
        <v>9</v>
      </c>
      <c r="E32" s="4">
        <v>3</v>
      </c>
      <c r="F32" s="4">
        <v>0</v>
      </c>
      <c r="G32" s="4">
        <v>3</v>
      </c>
      <c r="H32" s="4">
        <v>0</v>
      </c>
      <c r="I32" s="4">
        <v>0</v>
      </c>
      <c r="J32" s="4">
        <v>0</v>
      </c>
      <c r="K32" s="4">
        <v>6</v>
      </c>
      <c r="L32" s="4">
        <v>0</v>
      </c>
      <c r="M32" s="4">
        <v>6</v>
      </c>
      <c r="N32" s="4">
        <v>63.4</v>
      </c>
      <c r="O32" s="4">
        <v>61</v>
      </c>
      <c r="P32" s="4">
        <v>64</v>
      </c>
      <c r="Q32" s="4">
        <v>5</v>
      </c>
      <c r="R32" s="4" t="s">
        <v>54</v>
      </c>
      <c r="S32" s="4">
        <v>0</v>
      </c>
      <c r="T32" s="4" t="s">
        <v>54</v>
      </c>
      <c r="U32" s="4">
        <v>0</v>
      </c>
      <c r="V32" s="4" t="s">
        <v>54</v>
      </c>
      <c r="W32" s="4">
        <v>0</v>
      </c>
      <c r="X32" s="4">
        <v>63.4</v>
      </c>
      <c r="Y32" s="4">
        <v>5</v>
      </c>
      <c r="Z32" s="4">
        <v>1</v>
      </c>
      <c r="AA32" s="4" t="s">
        <v>54</v>
      </c>
      <c r="AB32" s="5">
        <v>1</v>
      </c>
      <c r="AC32" s="4">
        <v>0.2</v>
      </c>
      <c r="AD32" s="4" t="s">
        <v>54</v>
      </c>
      <c r="AE32" s="5">
        <v>0.2</v>
      </c>
      <c r="AF32" s="4">
        <v>0</v>
      </c>
      <c r="AG32" s="4" t="s">
        <v>54</v>
      </c>
      <c r="AH32" s="5">
        <v>0</v>
      </c>
      <c r="AI32" s="4">
        <v>0.5</v>
      </c>
      <c r="AJ32" s="4" t="s">
        <v>54</v>
      </c>
      <c r="AK32" s="5">
        <v>0.5</v>
      </c>
      <c r="AL32" s="4" t="s">
        <v>54</v>
      </c>
      <c r="AM32" s="4" t="s">
        <v>54</v>
      </c>
      <c r="AN32" s="4" t="s">
        <v>54</v>
      </c>
      <c r="AO32" s="4">
        <v>1</v>
      </c>
      <c r="AP32" s="4">
        <v>28.391167192428998</v>
      </c>
      <c r="AQ32" s="4">
        <v>0</v>
      </c>
      <c r="AR32" s="4">
        <v>28.391167192428998</v>
      </c>
      <c r="AS32" s="4">
        <v>9.4637223974763405</v>
      </c>
      <c r="AT32" s="4">
        <v>0</v>
      </c>
      <c r="AU32" s="4">
        <v>9.4637223974763405</v>
      </c>
      <c r="AV32" s="4">
        <v>0</v>
      </c>
      <c r="AW32" s="4">
        <v>0</v>
      </c>
      <c r="AX32" s="4">
        <v>0</v>
      </c>
      <c r="AY32" s="4">
        <v>18.927444794952699</v>
      </c>
      <c r="AZ32" s="4">
        <v>0</v>
      </c>
      <c r="BA32" s="4">
        <v>18.927444794952699</v>
      </c>
    </row>
    <row r="33" spans="1:53">
      <c r="A33" t="s">
        <v>614</v>
      </c>
      <c r="B33" s="4">
        <v>3</v>
      </c>
      <c r="C33" s="4">
        <v>0</v>
      </c>
      <c r="D33" s="4">
        <v>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3</v>
      </c>
      <c r="L33" s="4">
        <v>0</v>
      </c>
      <c r="M33" s="4">
        <v>3</v>
      </c>
      <c r="N33" s="4">
        <v>173</v>
      </c>
      <c r="O33" s="4">
        <v>28</v>
      </c>
      <c r="P33" s="4">
        <v>245</v>
      </c>
      <c r="Q33" s="4">
        <v>6</v>
      </c>
      <c r="R33" s="4" t="s">
        <v>54</v>
      </c>
      <c r="S33" s="4">
        <v>0</v>
      </c>
      <c r="T33" s="4" t="s">
        <v>54</v>
      </c>
      <c r="U33" s="4">
        <v>0</v>
      </c>
      <c r="V33" s="4">
        <v>245</v>
      </c>
      <c r="W33" s="4">
        <v>4</v>
      </c>
      <c r="X33" s="4">
        <v>29</v>
      </c>
      <c r="Y33" s="4">
        <v>2</v>
      </c>
      <c r="Z33" s="4">
        <v>1</v>
      </c>
      <c r="AA33" s="4" t="s">
        <v>54</v>
      </c>
      <c r="AB33" s="5">
        <v>1</v>
      </c>
      <c r="AC33" s="4">
        <v>0</v>
      </c>
      <c r="AD33" s="4" t="s">
        <v>54</v>
      </c>
      <c r="AE33" s="5">
        <v>0</v>
      </c>
      <c r="AF33" s="4">
        <v>0</v>
      </c>
      <c r="AG33" s="4" t="s">
        <v>54</v>
      </c>
      <c r="AH33" s="5">
        <v>0</v>
      </c>
      <c r="AI33" s="4">
        <v>1</v>
      </c>
      <c r="AJ33" s="4" t="s">
        <v>54</v>
      </c>
      <c r="AK33" s="5">
        <v>1</v>
      </c>
      <c r="AL33" s="4" t="s">
        <v>54</v>
      </c>
      <c r="AM33" s="4" t="s">
        <v>54</v>
      </c>
      <c r="AN33" s="4">
        <v>1</v>
      </c>
      <c r="AO33" s="4" t="s">
        <v>54</v>
      </c>
      <c r="AP33" s="4">
        <v>2.8901734104046199</v>
      </c>
      <c r="AQ33" s="4">
        <v>0</v>
      </c>
      <c r="AR33" s="4">
        <v>2.8901734104046199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2.8901734104046199</v>
      </c>
      <c r="AZ33" s="4">
        <v>0</v>
      </c>
      <c r="BA33" s="4">
        <v>2.8901734104046199</v>
      </c>
    </row>
    <row r="34" spans="1:53">
      <c r="A34" t="s">
        <v>682</v>
      </c>
      <c r="B34" s="4">
        <v>114</v>
      </c>
      <c r="C34" s="4">
        <v>0</v>
      </c>
      <c r="D34" s="4">
        <v>114</v>
      </c>
      <c r="E34" s="4">
        <v>45</v>
      </c>
      <c r="F34" s="4">
        <v>0</v>
      </c>
      <c r="G34" s="4">
        <v>45</v>
      </c>
      <c r="H34" s="4">
        <v>15</v>
      </c>
      <c r="I34" s="4">
        <v>1</v>
      </c>
      <c r="J34" s="4">
        <v>16</v>
      </c>
      <c r="K34" s="4">
        <v>53</v>
      </c>
      <c r="L34" s="4">
        <v>0</v>
      </c>
      <c r="M34" s="4">
        <v>53</v>
      </c>
      <c r="N34" s="4">
        <v>71.400000000000006</v>
      </c>
      <c r="O34" s="4">
        <v>60</v>
      </c>
      <c r="P34" s="4">
        <v>77</v>
      </c>
      <c r="Q34" s="4">
        <v>20</v>
      </c>
      <c r="R34" s="4" t="s">
        <v>54</v>
      </c>
      <c r="S34" s="4">
        <v>0</v>
      </c>
      <c r="T34" s="4" t="s">
        <v>54</v>
      </c>
      <c r="U34" s="4">
        <v>0</v>
      </c>
      <c r="V34" s="4" t="s">
        <v>54</v>
      </c>
      <c r="W34" s="4">
        <v>0</v>
      </c>
      <c r="X34" s="4">
        <v>71.400000000000006</v>
      </c>
      <c r="Y34" s="4">
        <v>20</v>
      </c>
      <c r="Z34" s="4">
        <v>1.0088495575221199</v>
      </c>
      <c r="AA34" s="4">
        <v>0</v>
      </c>
      <c r="AB34" s="5">
        <v>1</v>
      </c>
      <c r="AC34" s="4">
        <v>0.24725274725274701</v>
      </c>
      <c r="AD34" s="4">
        <v>0</v>
      </c>
      <c r="AE34" s="5">
        <v>0.24590163934426201</v>
      </c>
      <c r="AF34" s="4">
        <v>7.0754716981132101E-2</v>
      </c>
      <c r="AG34" s="4" t="s">
        <v>54</v>
      </c>
      <c r="AH34" s="5">
        <v>7.5471698113207503E-2</v>
      </c>
      <c r="AI34" s="4">
        <v>0.30459770114942503</v>
      </c>
      <c r="AJ34" s="4">
        <v>0</v>
      </c>
      <c r="AK34" s="5">
        <v>0.30285714285714299</v>
      </c>
      <c r="AL34" s="4" t="s">
        <v>54</v>
      </c>
      <c r="AM34" s="4" t="s">
        <v>54</v>
      </c>
      <c r="AN34" s="4" t="s">
        <v>54</v>
      </c>
      <c r="AO34" s="4">
        <v>1</v>
      </c>
      <c r="AP34" s="4">
        <v>79.831932773109202</v>
      </c>
      <c r="AQ34" s="4">
        <v>0</v>
      </c>
      <c r="AR34" s="4">
        <v>79.831932773109202</v>
      </c>
      <c r="AS34" s="4">
        <v>31.512605042016801</v>
      </c>
      <c r="AT34" s="4">
        <v>0</v>
      </c>
      <c r="AU34" s="4">
        <v>31.512605042016801</v>
      </c>
      <c r="AV34" s="4">
        <v>10.504201680672301</v>
      </c>
      <c r="AW34" s="4">
        <v>0.70028011204481799</v>
      </c>
      <c r="AX34" s="4">
        <v>11.2044817927171</v>
      </c>
      <c r="AY34" s="4">
        <v>37.114845938375403</v>
      </c>
      <c r="AZ34" s="4">
        <v>0</v>
      </c>
      <c r="BA34" s="4">
        <v>37.114845938375403</v>
      </c>
    </row>
    <row r="35" spans="1:53">
      <c r="A35" t="s">
        <v>500</v>
      </c>
      <c r="B35" s="4">
        <v>57</v>
      </c>
      <c r="C35" s="4">
        <v>0</v>
      </c>
      <c r="D35" s="4">
        <v>57</v>
      </c>
      <c r="E35" s="4">
        <v>20</v>
      </c>
      <c r="F35" s="4">
        <v>0</v>
      </c>
      <c r="G35" s="4">
        <v>20</v>
      </c>
      <c r="H35" s="4">
        <v>2</v>
      </c>
      <c r="I35" s="4">
        <v>0</v>
      </c>
      <c r="J35" s="4">
        <v>2</v>
      </c>
      <c r="K35" s="4">
        <v>39</v>
      </c>
      <c r="L35" s="4">
        <v>0</v>
      </c>
      <c r="M35" s="4">
        <v>39</v>
      </c>
      <c r="N35" s="4">
        <v>68.769230769230802</v>
      </c>
      <c r="O35" s="4">
        <v>30</v>
      </c>
      <c r="P35" s="4">
        <v>79</v>
      </c>
      <c r="Q35" s="4">
        <v>13</v>
      </c>
      <c r="R35" s="4" t="s">
        <v>54</v>
      </c>
      <c r="S35" s="4">
        <v>0</v>
      </c>
      <c r="T35" s="4" t="s">
        <v>54</v>
      </c>
      <c r="U35" s="4">
        <v>0</v>
      </c>
      <c r="V35" s="4" t="s">
        <v>54</v>
      </c>
      <c r="W35" s="4">
        <v>0</v>
      </c>
      <c r="X35" s="4">
        <v>68.769230769230802</v>
      </c>
      <c r="Y35" s="4">
        <v>13</v>
      </c>
      <c r="Z35" s="4">
        <v>0.93442622950819698</v>
      </c>
      <c r="AA35" s="4" t="s">
        <v>54</v>
      </c>
      <c r="AB35" s="5">
        <v>0.93442622950819698</v>
      </c>
      <c r="AC35" s="4">
        <v>0.20408163265306101</v>
      </c>
      <c r="AD35" s="4" t="s">
        <v>54</v>
      </c>
      <c r="AE35" s="5">
        <v>0.20408163265306101</v>
      </c>
      <c r="AF35" s="4">
        <v>1.72413793103448E-2</v>
      </c>
      <c r="AG35" s="4" t="s">
        <v>54</v>
      </c>
      <c r="AH35" s="5">
        <v>1.72413793103448E-2</v>
      </c>
      <c r="AI35" s="4">
        <v>0.493670886075949</v>
      </c>
      <c r="AJ35" s="4" t="s">
        <v>54</v>
      </c>
      <c r="AK35" s="5">
        <v>0.493670886075949</v>
      </c>
      <c r="AL35" s="4" t="s">
        <v>54</v>
      </c>
      <c r="AM35" s="4" t="s">
        <v>54</v>
      </c>
      <c r="AN35" s="4" t="s">
        <v>54</v>
      </c>
      <c r="AO35" s="4">
        <v>0.93442622950819698</v>
      </c>
      <c r="AP35" s="4">
        <v>63.758389261745002</v>
      </c>
      <c r="AQ35" s="4">
        <v>0</v>
      </c>
      <c r="AR35" s="4">
        <v>63.758389261745002</v>
      </c>
      <c r="AS35" s="4">
        <v>22.371364653243798</v>
      </c>
      <c r="AT35" s="4">
        <v>0</v>
      </c>
      <c r="AU35" s="4">
        <v>22.371364653243798</v>
      </c>
      <c r="AV35" s="4">
        <v>2.2371364653243799</v>
      </c>
      <c r="AW35" s="4">
        <v>0</v>
      </c>
      <c r="AX35" s="4">
        <v>2.2371364653243799</v>
      </c>
      <c r="AY35" s="4">
        <v>43.624161073825498</v>
      </c>
      <c r="AZ35" s="4">
        <v>0</v>
      </c>
      <c r="BA35" s="4">
        <v>43.624161073825498</v>
      </c>
    </row>
    <row r="36" spans="1:53">
      <c r="A36" t="s">
        <v>675</v>
      </c>
      <c r="B36" s="4">
        <v>47</v>
      </c>
      <c r="C36" s="4">
        <v>0</v>
      </c>
      <c r="D36" s="4">
        <v>47</v>
      </c>
      <c r="E36" s="4">
        <v>8</v>
      </c>
      <c r="F36" s="4">
        <v>0</v>
      </c>
      <c r="G36" s="4">
        <v>8</v>
      </c>
      <c r="H36" s="4">
        <v>14</v>
      </c>
      <c r="I36" s="4">
        <v>1</v>
      </c>
      <c r="J36" s="4">
        <v>15</v>
      </c>
      <c r="K36" s="4">
        <v>31</v>
      </c>
      <c r="L36" s="4">
        <v>0</v>
      </c>
      <c r="M36" s="4">
        <v>31</v>
      </c>
      <c r="N36" s="4">
        <v>51.117647058823501</v>
      </c>
      <c r="O36" s="4">
        <v>38</v>
      </c>
      <c r="P36" s="4">
        <v>55</v>
      </c>
      <c r="Q36" s="4">
        <v>17</v>
      </c>
      <c r="R36" s="4" t="s">
        <v>54</v>
      </c>
      <c r="S36" s="4">
        <v>0</v>
      </c>
      <c r="T36" s="4" t="s">
        <v>54</v>
      </c>
      <c r="U36" s="4">
        <v>0</v>
      </c>
      <c r="V36" s="4" t="s">
        <v>54</v>
      </c>
      <c r="W36" s="4">
        <v>0</v>
      </c>
      <c r="X36" s="4">
        <v>51.117647058823501</v>
      </c>
      <c r="Y36" s="4">
        <v>17</v>
      </c>
      <c r="Z36" s="4">
        <v>0.88679245283018904</v>
      </c>
      <c r="AA36" s="4">
        <v>0</v>
      </c>
      <c r="AB36" s="5">
        <v>0.87037037037037002</v>
      </c>
      <c r="AC36" s="4">
        <v>8.6956521739130405E-2</v>
      </c>
      <c r="AD36" s="4">
        <v>0</v>
      </c>
      <c r="AE36" s="5">
        <v>8.6021505376344107E-2</v>
      </c>
      <c r="AF36" s="4">
        <v>0.162790697674419</v>
      </c>
      <c r="AG36" s="4" t="s">
        <v>54</v>
      </c>
      <c r="AH36" s="5">
        <v>0.17441860465116299</v>
      </c>
      <c r="AI36" s="4">
        <v>0.44927536231884102</v>
      </c>
      <c r="AJ36" s="4">
        <v>0</v>
      </c>
      <c r="AK36" s="5">
        <v>0.442857142857143</v>
      </c>
      <c r="AL36" s="4" t="s">
        <v>54</v>
      </c>
      <c r="AM36" s="4" t="s">
        <v>54</v>
      </c>
      <c r="AN36" s="4" t="s">
        <v>54</v>
      </c>
      <c r="AO36" s="4">
        <v>0.87037037037037002</v>
      </c>
      <c r="AP36" s="4">
        <v>54.085155350978098</v>
      </c>
      <c r="AQ36" s="4">
        <v>0</v>
      </c>
      <c r="AR36" s="4">
        <v>54.085155350978098</v>
      </c>
      <c r="AS36" s="4">
        <v>9.2059838895281896</v>
      </c>
      <c r="AT36" s="4">
        <v>0</v>
      </c>
      <c r="AU36" s="4">
        <v>9.2059838895281896</v>
      </c>
      <c r="AV36" s="4">
        <v>16.110471806674301</v>
      </c>
      <c r="AW36" s="4">
        <v>1.1507479861910199</v>
      </c>
      <c r="AX36" s="4">
        <v>17.261219792865401</v>
      </c>
      <c r="AY36" s="4">
        <v>35.673187571921801</v>
      </c>
      <c r="AZ36" s="4">
        <v>0</v>
      </c>
      <c r="BA36" s="4">
        <v>35.673187571921801</v>
      </c>
    </row>
    <row r="37" spans="1:53">
      <c r="A37" t="s">
        <v>526</v>
      </c>
      <c r="B37" s="4">
        <v>34</v>
      </c>
      <c r="C37" s="4">
        <v>0</v>
      </c>
      <c r="D37" s="4">
        <v>34</v>
      </c>
      <c r="E37" s="4">
        <v>21</v>
      </c>
      <c r="F37" s="4">
        <v>0</v>
      </c>
      <c r="G37" s="4">
        <v>21</v>
      </c>
      <c r="H37" s="4">
        <v>8</v>
      </c>
      <c r="I37" s="4">
        <v>1</v>
      </c>
      <c r="J37" s="4">
        <v>9</v>
      </c>
      <c r="K37" s="4">
        <v>11</v>
      </c>
      <c r="L37" s="4">
        <v>0</v>
      </c>
      <c r="M37" s="4">
        <v>11</v>
      </c>
      <c r="N37" s="4">
        <v>105.222222222222</v>
      </c>
      <c r="O37" s="4">
        <v>72</v>
      </c>
      <c r="P37" s="4">
        <v>113</v>
      </c>
      <c r="Q37" s="4">
        <v>9</v>
      </c>
      <c r="R37" s="4" t="s">
        <v>54</v>
      </c>
      <c r="S37" s="4">
        <v>0</v>
      </c>
      <c r="T37" s="4" t="s">
        <v>54</v>
      </c>
      <c r="U37" s="4">
        <v>0</v>
      </c>
      <c r="V37" s="4" t="s">
        <v>54</v>
      </c>
      <c r="W37" s="4">
        <v>0</v>
      </c>
      <c r="X37" s="4">
        <v>105.222222222222</v>
      </c>
      <c r="Y37" s="4">
        <v>9</v>
      </c>
      <c r="Z37" s="4">
        <v>0.85</v>
      </c>
      <c r="AA37" s="4">
        <v>0</v>
      </c>
      <c r="AB37" s="5">
        <v>0.82926829268292701</v>
      </c>
      <c r="AC37" s="4">
        <v>0.39622641509433998</v>
      </c>
      <c r="AD37" s="4">
        <v>0</v>
      </c>
      <c r="AE37" s="5">
        <v>0.38888888888888901</v>
      </c>
      <c r="AF37" s="4">
        <v>0.12121212121212099</v>
      </c>
      <c r="AG37" s="4" t="s">
        <v>54</v>
      </c>
      <c r="AH37" s="5">
        <v>0.13636363636363599</v>
      </c>
      <c r="AI37" s="4">
        <v>0.17460317460317501</v>
      </c>
      <c r="AJ37" s="4">
        <v>0</v>
      </c>
      <c r="AK37" s="5">
        <v>0.171875</v>
      </c>
      <c r="AL37" s="4" t="s">
        <v>54</v>
      </c>
      <c r="AM37" s="4" t="s">
        <v>54</v>
      </c>
      <c r="AN37" s="4" t="s">
        <v>54</v>
      </c>
      <c r="AO37" s="4">
        <v>0.82926829268292701</v>
      </c>
      <c r="AP37" s="4">
        <v>35.902851108764501</v>
      </c>
      <c r="AQ37" s="4">
        <v>0</v>
      </c>
      <c r="AR37" s="4">
        <v>35.902851108764501</v>
      </c>
      <c r="AS37" s="4">
        <v>22.175290390707499</v>
      </c>
      <c r="AT37" s="4">
        <v>0</v>
      </c>
      <c r="AU37" s="4">
        <v>22.175290390707499</v>
      </c>
      <c r="AV37" s="4">
        <v>8.4477296726504694</v>
      </c>
      <c r="AW37" s="4">
        <v>1.05596620908131</v>
      </c>
      <c r="AX37" s="4">
        <v>9.5036958817317796</v>
      </c>
      <c r="AY37" s="4">
        <v>11.6156282998944</v>
      </c>
      <c r="AZ37" s="4">
        <v>0</v>
      </c>
      <c r="BA37" s="4">
        <v>11.6156282998944</v>
      </c>
    </row>
    <row r="38" spans="1:53">
      <c r="A38" t="s">
        <v>498</v>
      </c>
      <c r="B38" s="4">
        <v>22</v>
      </c>
      <c r="C38" s="4">
        <v>0</v>
      </c>
      <c r="D38" s="4">
        <v>22</v>
      </c>
      <c r="E38" s="4">
        <v>8</v>
      </c>
      <c r="F38" s="4">
        <v>0</v>
      </c>
      <c r="G38" s="4">
        <v>8</v>
      </c>
      <c r="H38" s="4">
        <v>14</v>
      </c>
      <c r="I38" s="4">
        <v>0</v>
      </c>
      <c r="J38" s="4">
        <v>14</v>
      </c>
      <c r="K38" s="4">
        <v>6</v>
      </c>
      <c r="L38" s="4">
        <v>0</v>
      </c>
      <c r="M38" s="4">
        <v>6</v>
      </c>
      <c r="N38" s="4">
        <v>141</v>
      </c>
      <c r="O38" s="4">
        <v>52</v>
      </c>
      <c r="P38" s="4">
        <v>159</v>
      </c>
      <c r="Q38" s="4">
        <v>7</v>
      </c>
      <c r="R38" s="4" t="s">
        <v>54</v>
      </c>
      <c r="S38" s="4">
        <v>0</v>
      </c>
      <c r="T38" s="4" t="s">
        <v>54</v>
      </c>
      <c r="U38" s="4">
        <v>0</v>
      </c>
      <c r="V38" s="4" t="s">
        <v>54</v>
      </c>
      <c r="W38" s="4">
        <v>0</v>
      </c>
      <c r="X38" s="4">
        <v>141</v>
      </c>
      <c r="Y38" s="4">
        <v>7</v>
      </c>
      <c r="Z38" s="4">
        <v>0.78571428571428603</v>
      </c>
      <c r="AA38" s="4" t="s">
        <v>54</v>
      </c>
      <c r="AB38" s="5">
        <v>0.78571428571428603</v>
      </c>
      <c r="AC38" s="4">
        <v>0.19047619047618999</v>
      </c>
      <c r="AD38" s="4" t="s">
        <v>54</v>
      </c>
      <c r="AE38" s="5">
        <v>0.19047619047618999</v>
      </c>
      <c r="AF38" s="4">
        <v>0.38888888888888901</v>
      </c>
      <c r="AG38" s="4" t="s">
        <v>54</v>
      </c>
      <c r="AH38" s="5">
        <v>0.38888888888888901</v>
      </c>
      <c r="AI38" s="4">
        <v>0.13636363636363599</v>
      </c>
      <c r="AJ38" s="4" t="s">
        <v>54</v>
      </c>
      <c r="AK38" s="5">
        <v>0.13636363636363599</v>
      </c>
      <c r="AL38" s="4" t="s">
        <v>54</v>
      </c>
      <c r="AM38" s="4" t="s">
        <v>54</v>
      </c>
      <c r="AN38" s="4" t="s">
        <v>54</v>
      </c>
      <c r="AO38" s="4">
        <v>0.78571428571428603</v>
      </c>
      <c r="AP38" s="4">
        <v>22.289766970618</v>
      </c>
      <c r="AQ38" s="4">
        <v>0</v>
      </c>
      <c r="AR38" s="4">
        <v>22.289766970618</v>
      </c>
      <c r="AS38" s="4">
        <v>8.1053698074974694</v>
      </c>
      <c r="AT38" s="4">
        <v>0</v>
      </c>
      <c r="AU38" s="4">
        <v>8.1053698074974694</v>
      </c>
      <c r="AV38" s="4">
        <v>14.1843971631206</v>
      </c>
      <c r="AW38" s="4">
        <v>0</v>
      </c>
      <c r="AX38" s="4">
        <v>14.1843971631206</v>
      </c>
      <c r="AY38" s="4">
        <v>6.0790273556230998</v>
      </c>
      <c r="AZ38" s="4">
        <v>0</v>
      </c>
      <c r="BA38" s="4">
        <v>6.0790273556230998</v>
      </c>
    </row>
    <row r="39" spans="1:53">
      <c r="A39" t="s">
        <v>603</v>
      </c>
      <c r="B39" s="4">
        <v>7</v>
      </c>
      <c r="C39" s="4">
        <v>0</v>
      </c>
      <c r="D39" s="4">
        <v>7</v>
      </c>
      <c r="E39" s="4">
        <v>1</v>
      </c>
      <c r="F39" s="4">
        <v>0</v>
      </c>
      <c r="G39" s="4">
        <v>1</v>
      </c>
      <c r="H39" s="4">
        <v>4</v>
      </c>
      <c r="I39" s="4">
        <v>1</v>
      </c>
      <c r="J39" s="4">
        <v>5</v>
      </c>
      <c r="K39" s="4">
        <v>3</v>
      </c>
      <c r="L39" s="4">
        <v>0</v>
      </c>
      <c r="M39" s="4">
        <v>3</v>
      </c>
      <c r="N39" s="4">
        <v>107.2</v>
      </c>
      <c r="O39" s="4">
        <v>107</v>
      </c>
      <c r="P39" s="4">
        <v>108</v>
      </c>
      <c r="Q39" s="4">
        <v>5</v>
      </c>
      <c r="R39" s="4" t="s">
        <v>54</v>
      </c>
      <c r="S39" s="4">
        <v>0</v>
      </c>
      <c r="T39" s="4" t="s">
        <v>54</v>
      </c>
      <c r="U39" s="4">
        <v>0</v>
      </c>
      <c r="V39" s="4" t="s">
        <v>54</v>
      </c>
      <c r="W39" s="4">
        <v>0</v>
      </c>
      <c r="X39" s="4">
        <v>107.2</v>
      </c>
      <c r="Y39" s="4">
        <v>5</v>
      </c>
      <c r="Z39" s="4">
        <v>0.875</v>
      </c>
      <c r="AA39" s="4">
        <v>0</v>
      </c>
      <c r="AB39" s="5">
        <v>0.77777777777777801</v>
      </c>
      <c r="AC39" s="4">
        <v>7.1428571428571397E-2</v>
      </c>
      <c r="AD39" s="4">
        <v>0</v>
      </c>
      <c r="AE39" s="5">
        <v>6.6666666666666693E-2</v>
      </c>
      <c r="AF39" s="4">
        <v>0.36363636363636398</v>
      </c>
      <c r="AG39" s="4" t="s">
        <v>54</v>
      </c>
      <c r="AH39" s="5">
        <v>0.45454545454545497</v>
      </c>
      <c r="AI39" s="4">
        <v>0.25</v>
      </c>
      <c r="AJ39" s="4">
        <v>0</v>
      </c>
      <c r="AK39" s="5">
        <v>0.230769230769231</v>
      </c>
      <c r="AL39" s="4" t="s">
        <v>54</v>
      </c>
      <c r="AM39" s="4" t="s">
        <v>54</v>
      </c>
      <c r="AN39" s="4" t="s">
        <v>54</v>
      </c>
      <c r="AO39" s="4">
        <v>0.77777777777777801</v>
      </c>
      <c r="AP39" s="4">
        <v>13.0597014925373</v>
      </c>
      <c r="AQ39" s="4">
        <v>0</v>
      </c>
      <c r="AR39" s="4">
        <v>13.0597014925373</v>
      </c>
      <c r="AS39" s="4">
        <v>1.8656716417910399</v>
      </c>
      <c r="AT39" s="4">
        <v>0</v>
      </c>
      <c r="AU39" s="4">
        <v>1.8656716417910399</v>
      </c>
      <c r="AV39" s="4">
        <v>7.4626865671641802</v>
      </c>
      <c r="AW39" s="4">
        <v>1.8656716417910399</v>
      </c>
      <c r="AX39" s="4">
        <v>9.3283582089552208</v>
      </c>
      <c r="AY39" s="4">
        <v>5.5970149253731298</v>
      </c>
      <c r="AZ39" s="4">
        <v>0</v>
      </c>
      <c r="BA39" s="4">
        <v>5.5970149253731298</v>
      </c>
    </row>
    <row r="40" spans="1:53">
      <c r="A40" t="s">
        <v>517</v>
      </c>
      <c r="B40" s="4">
        <v>77</v>
      </c>
      <c r="C40" s="4">
        <v>0</v>
      </c>
      <c r="D40" s="4">
        <v>77</v>
      </c>
      <c r="E40" s="4">
        <v>31</v>
      </c>
      <c r="F40" s="4">
        <v>0</v>
      </c>
      <c r="G40" s="4">
        <v>31</v>
      </c>
      <c r="H40" s="4">
        <v>33</v>
      </c>
      <c r="I40" s="4">
        <v>0</v>
      </c>
      <c r="J40" s="4">
        <v>33</v>
      </c>
      <c r="K40" s="4">
        <v>36</v>
      </c>
      <c r="L40" s="4">
        <v>0</v>
      </c>
      <c r="M40" s="4">
        <v>36</v>
      </c>
      <c r="N40" s="4">
        <v>270.57142857142901</v>
      </c>
      <c r="O40" s="4">
        <v>109</v>
      </c>
      <c r="P40" s="4">
        <v>317</v>
      </c>
      <c r="Q40" s="4">
        <v>7</v>
      </c>
      <c r="R40" s="4" t="s">
        <v>54</v>
      </c>
      <c r="S40" s="4">
        <v>0</v>
      </c>
      <c r="T40" s="4" t="s">
        <v>54</v>
      </c>
      <c r="U40" s="4">
        <v>0</v>
      </c>
      <c r="V40" s="4">
        <v>297.5</v>
      </c>
      <c r="W40" s="4">
        <v>6</v>
      </c>
      <c r="X40" s="4">
        <v>109</v>
      </c>
      <c r="Y40" s="4">
        <v>1</v>
      </c>
      <c r="Z40" s="4">
        <v>0.77</v>
      </c>
      <c r="AA40" s="4" t="s">
        <v>54</v>
      </c>
      <c r="AB40" s="5">
        <v>0.77</v>
      </c>
      <c r="AC40" s="4">
        <v>0.21232876712328799</v>
      </c>
      <c r="AD40" s="4" t="s">
        <v>54</v>
      </c>
      <c r="AE40" s="5">
        <v>0.21232876712328799</v>
      </c>
      <c r="AF40" s="4">
        <v>0.22916666666666699</v>
      </c>
      <c r="AG40" s="4" t="s">
        <v>54</v>
      </c>
      <c r="AH40" s="5">
        <v>0.22916666666666699</v>
      </c>
      <c r="AI40" s="4">
        <v>0.25531914893617003</v>
      </c>
      <c r="AJ40" s="4" t="s">
        <v>54</v>
      </c>
      <c r="AK40" s="5">
        <v>0.25531914893617003</v>
      </c>
      <c r="AL40" s="4" t="s">
        <v>54</v>
      </c>
      <c r="AM40" s="4" t="s">
        <v>54</v>
      </c>
      <c r="AN40" s="4">
        <v>0.80645161290322598</v>
      </c>
      <c r="AO40" s="4">
        <v>0.28571428571428598</v>
      </c>
      <c r="AP40" s="4">
        <v>40.654699049630402</v>
      </c>
      <c r="AQ40" s="4">
        <v>0</v>
      </c>
      <c r="AR40" s="4">
        <v>40.654699049630402</v>
      </c>
      <c r="AS40" s="4">
        <v>16.3674762407603</v>
      </c>
      <c r="AT40" s="4">
        <v>0</v>
      </c>
      <c r="AU40" s="4">
        <v>16.3674762407603</v>
      </c>
      <c r="AV40" s="4">
        <v>17.423442449841598</v>
      </c>
      <c r="AW40" s="4">
        <v>0</v>
      </c>
      <c r="AX40" s="4">
        <v>17.423442449841598</v>
      </c>
      <c r="AY40" s="4">
        <v>19.007391763463598</v>
      </c>
      <c r="AZ40" s="4">
        <v>0</v>
      </c>
      <c r="BA40" s="4">
        <v>19.007391763463598</v>
      </c>
    </row>
    <row r="41" spans="1:53">
      <c r="A41" t="s">
        <v>537</v>
      </c>
      <c r="B41" s="4">
        <v>6</v>
      </c>
      <c r="C41" s="4">
        <v>0</v>
      </c>
      <c r="D41" s="4">
        <v>6</v>
      </c>
      <c r="E41" s="4">
        <v>3</v>
      </c>
      <c r="F41" s="4">
        <v>0</v>
      </c>
      <c r="G41" s="4">
        <v>3</v>
      </c>
      <c r="H41" s="4">
        <v>4</v>
      </c>
      <c r="I41" s="4">
        <v>0</v>
      </c>
      <c r="J41" s="4">
        <v>4</v>
      </c>
      <c r="K41" s="4">
        <v>1</v>
      </c>
      <c r="L41" s="4">
        <v>0</v>
      </c>
      <c r="M41" s="4">
        <v>1</v>
      </c>
      <c r="N41" s="4">
        <v>68.5</v>
      </c>
      <c r="O41" s="4">
        <v>65</v>
      </c>
      <c r="P41" s="4">
        <v>70</v>
      </c>
      <c r="Q41" s="4">
        <v>6</v>
      </c>
      <c r="R41" s="4" t="s">
        <v>54</v>
      </c>
      <c r="S41" s="4">
        <v>0</v>
      </c>
      <c r="T41" s="4" t="s">
        <v>54</v>
      </c>
      <c r="U41" s="4">
        <v>0</v>
      </c>
      <c r="V41" s="4" t="s">
        <v>54</v>
      </c>
      <c r="W41" s="4">
        <v>0</v>
      </c>
      <c r="X41" s="4">
        <v>68.5</v>
      </c>
      <c r="Y41" s="4">
        <v>6</v>
      </c>
      <c r="Z41" s="4">
        <v>0.75</v>
      </c>
      <c r="AA41" s="4" t="s">
        <v>54</v>
      </c>
      <c r="AB41" s="5">
        <v>0.75</v>
      </c>
      <c r="AC41" s="4">
        <v>0.27272727272727298</v>
      </c>
      <c r="AD41" s="4" t="s">
        <v>54</v>
      </c>
      <c r="AE41" s="5">
        <v>0.27272727272727298</v>
      </c>
      <c r="AF41" s="4">
        <v>0.4</v>
      </c>
      <c r="AG41" s="4" t="s">
        <v>54</v>
      </c>
      <c r="AH41" s="5">
        <v>0.4</v>
      </c>
      <c r="AI41" s="4">
        <v>7.69230769230769E-2</v>
      </c>
      <c r="AJ41" s="4" t="s">
        <v>54</v>
      </c>
      <c r="AK41" s="5">
        <v>7.69230769230769E-2</v>
      </c>
      <c r="AL41" s="4" t="s">
        <v>54</v>
      </c>
      <c r="AM41" s="4" t="s">
        <v>54</v>
      </c>
      <c r="AN41" s="4" t="s">
        <v>54</v>
      </c>
      <c r="AO41" s="4">
        <v>0.75</v>
      </c>
      <c r="AP41" s="4">
        <v>14.5985401459854</v>
      </c>
      <c r="AQ41" s="4">
        <v>0</v>
      </c>
      <c r="AR41" s="4">
        <v>14.5985401459854</v>
      </c>
      <c r="AS41" s="4">
        <v>7.2992700729926998</v>
      </c>
      <c r="AT41" s="4">
        <v>0</v>
      </c>
      <c r="AU41" s="4">
        <v>7.2992700729926998</v>
      </c>
      <c r="AV41" s="4">
        <v>9.7323600973235997</v>
      </c>
      <c r="AW41" s="4">
        <v>0</v>
      </c>
      <c r="AX41" s="4">
        <v>9.7323600973235997</v>
      </c>
      <c r="AY41" s="4">
        <v>2.4330900243308999</v>
      </c>
      <c r="AZ41" s="4">
        <v>0</v>
      </c>
      <c r="BA41" s="4">
        <v>2.4330900243308999</v>
      </c>
    </row>
    <row r="42" spans="1:53">
      <c r="A42" t="s">
        <v>565</v>
      </c>
      <c r="B42" s="4">
        <v>12</v>
      </c>
      <c r="C42" s="4">
        <v>0</v>
      </c>
      <c r="D42" s="4">
        <v>12</v>
      </c>
      <c r="E42" s="4">
        <v>0</v>
      </c>
      <c r="F42" s="4">
        <v>1</v>
      </c>
      <c r="G42" s="4">
        <v>1</v>
      </c>
      <c r="H42" s="4">
        <v>4</v>
      </c>
      <c r="I42" s="4">
        <v>1</v>
      </c>
      <c r="J42" s="4">
        <v>5</v>
      </c>
      <c r="K42" s="4">
        <v>10</v>
      </c>
      <c r="L42" s="4">
        <v>0</v>
      </c>
      <c r="M42" s="4">
        <v>10</v>
      </c>
      <c r="N42" s="4">
        <v>68.8333333333333</v>
      </c>
      <c r="O42" s="4">
        <v>68</v>
      </c>
      <c r="P42" s="4">
        <v>69</v>
      </c>
      <c r="Q42" s="4">
        <v>6</v>
      </c>
      <c r="R42" s="4" t="s">
        <v>54</v>
      </c>
      <c r="S42" s="4">
        <v>0</v>
      </c>
      <c r="T42" s="4" t="s">
        <v>54</v>
      </c>
      <c r="U42" s="4">
        <v>0</v>
      </c>
      <c r="V42" s="4" t="s">
        <v>54</v>
      </c>
      <c r="W42" s="4">
        <v>0</v>
      </c>
      <c r="X42" s="4">
        <v>68.8333333333333</v>
      </c>
      <c r="Y42" s="4">
        <v>6</v>
      </c>
      <c r="Z42" s="4">
        <v>0.85714285714285698</v>
      </c>
      <c r="AA42" s="4">
        <v>0</v>
      </c>
      <c r="AB42" s="5">
        <v>0.75</v>
      </c>
      <c r="AC42" s="4">
        <v>0</v>
      </c>
      <c r="AD42" s="4">
        <v>1</v>
      </c>
      <c r="AE42" s="5">
        <v>3.7037037037037E-2</v>
      </c>
      <c r="AF42" s="4">
        <v>0.18181818181818199</v>
      </c>
      <c r="AG42" s="4">
        <v>1</v>
      </c>
      <c r="AH42" s="5">
        <v>0.217391304347826</v>
      </c>
      <c r="AI42" s="4">
        <v>0.625</v>
      </c>
      <c r="AJ42" s="4">
        <v>0</v>
      </c>
      <c r="AK42" s="5">
        <v>0.55555555555555602</v>
      </c>
      <c r="AL42" s="4" t="s">
        <v>54</v>
      </c>
      <c r="AM42" s="4" t="s">
        <v>54</v>
      </c>
      <c r="AN42" s="4" t="s">
        <v>54</v>
      </c>
      <c r="AO42" s="4">
        <v>0.75</v>
      </c>
      <c r="AP42" s="4">
        <v>29.055690072639202</v>
      </c>
      <c r="AQ42" s="4">
        <v>0</v>
      </c>
      <c r="AR42" s="4">
        <v>29.055690072639202</v>
      </c>
      <c r="AS42" s="4">
        <v>0</v>
      </c>
      <c r="AT42" s="4">
        <v>2.4213075060532701</v>
      </c>
      <c r="AU42" s="4">
        <v>2.4213075060532701</v>
      </c>
      <c r="AV42" s="4">
        <v>9.6852300242130696</v>
      </c>
      <c r="AW42" s="4">
        <v>2.4213075060532701</v>
      </c>
      <c r="AX42" s="4">
        <v>12.1065375302663</v>
      </c>
      <c r="AY42" s="4">
        <v>24.213075060532699</v>
      </c>
      <c r="AZ42" s="4">
        <v>0</v>
      </c>
      <c r="BA42" s="4">
        <v>24.213075060532699</v>
      </c>
    </row>
    <row r="43" spans="1:53">
      <c r="A43" t="s">
        <v>536</v>
      </c>
      <c r="B43" s="4">
        <v>26</v>
      </c>
      <c r="C43" s="4">
        <v>0</v>
      </c>
      <c r="D43" s="4">
        <v>26</v>
      </c>
      <c r="E43" s="4">
        <v>15</v>
      </c>
      <c r="F43" s="4">
        <v>0</v>
      </c>
      <c r="G43" s="4">
        <v>15</v>
      </c>
      <c r="H43" s="4">
        <v>13</v>
      </c>
      <c r="I43" s="4">
        <v>0</v>
      </c>
      <c r="J43" s="4">
        <v>13</v>
      </c>
      <c r="K43" s="4">
        <v>9</v>
      </c>
      <c r="L43" s="4">
        <v>0</v>
      </c>
      <c r="M43" s="4">
        <v>9</v>
      </c>
      <c r="N43" s="4">
        <v>54.8</v>
      </c>
      <c r="O43" s="4">
        <v>49</v>
      </c>
      <c r="P43" s="4">
        <v>57</v>
      </c>
      <c r="Q43" s="4">
        <v>10</v>
      </c>
      <c r="R43" s="4" t="s">
        <v>54</v>
      </c>
      <c r="S43" s="4">
        <v>0</v>
      </c>
      <c r="T43" s="4" t="s">
        <v>54</v>
      </c>
      <c r="U43" s="4">
        <v>0</v>
      </c>
      <c r="V43" s="4" t="s">
        <v>54</v>
      </c>
      <c r="W43" s="4">
        <v>0</v>
      </c>
      <c r="X43" s="4">
        <v>54.8</v>
      </c>
      <c r="Y43" s="4">
        <v>10</v>
      </c>
      <c r="Z43" s="4">
        <v>0.70270270270270296</v>
      </c>
      <c r="AA43" s="4" t="s">
        <v>54</v>
      </c>
      <c r="AB43" s="5">
        <v>0.70270270270270296</v>
      </c>
      <c r="AC43" s="4">
        <v>0.3125</v>
      </c>
      <c r="AD43" s="4" t="s">
        <v>54</v>
      </c>
      <c r="AE43" s="5">
        <v>0.3125</v>
      </c>
      <c r="AF43" s="4">
        <v>0.26</v>
      </c>
      <c r="AG43" s="4" t="s">
        <v>54</v>
      </c>
      <c r="AH43" s="5">
        <v>0.26</v>
      </c>
      <c r="AI43" s="4">
        <v>0.16666666666666699</v>
      </c>
      <c r="AJ43" s="4" t="s">
        <v>54</v>
      </c>
      <c r="AK43" s="5">
        <v>0.16666666666666699</v>
      </c>
      <c r="AL43" s="4" t="s">
        <v>54</v>
      </c>
      <c r="AM43" s="4" t="s">
        <v>54</v>
      </c>
      <c r="AN43" s="4" t="s">
        <v>54</v>
      </c>
      <c r="AO43" s="4">
        <v>0.70270270270270296</v>
      </c>
      <c r="AP43" s="4">
        <v>47.445255474452601</v>
      </c>
      <c r="AQ43" s="4">
        <v>0</v>
      </c>
      <c r="AR43" s="4">
        <v>47.445255474452601</v>
      </c>
      <c r="AS43" s="4">
        <v>27.3722627737226</v>
      </c>
      <c r="AT43" s="4">
        <v>0</v>
      </c>
      <c r="AU43" s="4">
        <v>27.3722627737226</v>
      </c>
      <c r="AV43" s="4">
        <v>23.722627737226301</v>
      </c>
      <c r="AW43" s="4">
        <v>0</v>
      </c>
      <c r="AX43" s="4">
        <v>23.722627737226301</v>
      </c>
      <c r="AY43" s="4">
        <v>16.423357664233599</v>
      </c>
      <c r="AZ43" s="4">
        <v>0</v>
      </c>
      <c r="BA43" s="4">
        <v>16.423357664233599</v>
      </c>
    </row>
    <row r="44" spans="1:53">
      <c r="A44" t="s">
        <v>521</v>
      </c>
      <c r="B44" s="4">
        <v>86</v>
      </c>
      <c r="C44" s="4">
        <v>0</v>
      </c>
      <c r="D44" s="4">
        <v>86</v>
      </c>
      <c r="E44" s="4">
        <v>54</v>
      </c>
      <c r="F44" s="4">
        <v>3</v>
      </c>
      <c r="G44" s="4">
        <v>57</v>
      </c>
      <c r="H44" s="4">
        <v>35</v>
      </c>
      <c r="I44" s="4">
        <v>2</v>
      </c>
      <c r="J44" s="4">
        <v>37</v>
      </c>
      <c r="K44" s="4">
        <v>28.5</v>
      </c>
      <c r="L44" s="4">
        <v>0</v>
      </c>
      <c r="M44" s="4">
        <v>28.5</v>
      </c>
      <c r="N44" s="4">
        <v>119.78571428571399</v>
      </c>
      <c r="O44" s="4">
        <v>43</v>
      </c>
      <c r="P44" s="4">
        <v>147</v>
      </c>
      <c r="Q44" s="4">
        <v>14</v>
      </c>
      <c r="R44" s="4" t="s">
        <v>54</v>
      </c>
      <c r="S44" s="4">
        <v>0</v>
      </c>
      <c r="T44" s="4" t="s">
        <v>54</v>
      </c>
      <c r="U44" s="4">
        <v>0</v>
      </c>
      <c r="V44" s="4" t="s">
        <v>54</v>
      </c>
      <c r="W44" s="4">
        <v>0</v>
      </c>
      <c r="X44" s="4">
        <v>119.78571428571399</v>
      </c>
      <c r="Y44" s="4">
        <v>14</v>
      </c>
      <c r="Z44" s="4">
        <v>0.731914893617021</v>
      </c>
      <c r="AA44" s="4">
        <v>0</v>
      </c>
      <c r="AB44" s="5">
        <v>0.70204081632653104</v>
      </c>
      <c r="AC44" s="4">
        <v>0.36120401337792601</v>
      </c>
      <c r="AD44" s="4">
        <v>1.5</v>
      </c>
      <c r="AE44" s="5">
        <v>0.37623762376237602</v>
      </c>
      <c r="AF44" s="4">
        <v>0.207715133531157</v>
      </c>
      <c r="AG44" s="4">
        <v>0.66666666666666696</v>
      </c>
      <c r="AH44" s="5">
        <v>0.21574344023323599</v>
      </c>
      <c r="AI44" s="4">
        <v>0.16285714285714301</v>
      </c>
      <c r="AJ44" s="4">
        <v>0</v>
      </c>
      <c r="AK44" s="5">
        <v>0.15833333333333299</v>
      </c>
      <c r="AL44" s="4" t="s">
        <v>54</v>
      </c>
      <c r="AM44" s="4" t="s">
        <v>54</v>
      </c>
      <c r="AN44" s="4" t="s">
        <v>54</v>
      </c>
      <c r="AO44" s="4">
        <v>0.70204081632653104</v>
      </c>
      <c r="AP44" s="4">
        <v>51.282051282051299</v>
      </c>
      <c r="AQ44" s="4">
        <v>0</v>
      </c>
      <c r="AR44" s="4">
        <v>51.282051282051299</v>
      </c>
      <c r="AS44" s="4">
        <v>32.200357781753098</v>
      </c>
      <c r="AT44" s="4">
        <v>1.7889087656529501</v>
      </c>
      <c r="AU44" s="4">
        <v>33.989266547406103</v>
      </c>
      <c r="AV44" s="4">
        <v>20.870602265951099</v>
      </c>
      <c r="AW44" s="4">
        <v>1.19260584376863</v>
      </c>
      <c r="AX44" s="4">
        <v>22.063208109719699</v>
      </c>
      <c r="AY44" s="4">
        <v>16.994633273702998</v>
      </c>
      <c r="AZ44" s="4">
        <v>0</v>
      </c>
      <c r="BA44" s="4">
        <v>16.994633273702998</v>
      </c>
    </row>
    <row r="45" spans="1:53">
      <c r="A45" t="s">
        <v>586</v>
      </c>
      <c r="B45" s="4">
        <v>162</v>
      </c>
      <c r="C45" s="4">
        <v>0</v>
      </c>
      <c r="D45" s="4">
        <v>162</v>
      </c>
      <c r="E45" s="4">
        <v>51</v>
      </c>
      <c r="F45" s="4">
        <v>0</v>
      </c>
      <c r="G45" s="4">
        <v>51</v>
      </c>
      <c r="H45" s="4">
        <v>50</v>
      </c>
      <c r="I45" s="4">
        <v>2</v>
      </c>
      <c r="J45" s="4">
        <v>52</v>
      </c>
      <c r="K45" s="4">
        <v>132</v>
      </c>
      <c r="L45" s="4">
        <v>0</v>
      </c>
      <c r="M45" s="4">
        <v>132</v>
      </c>
      <c r="N45" s="4">
        <v>152.91304347826099</v>
      </c>
      <c r="O45" s="4">
        <v>35</v>
      </c>
      <c r="P45" s="4">
        <v>262</v>
      </c>
      <c r="Q45" s="4">
        <v>23</v>
      </c>
      <c r="R45" s="4" t="s">
        <v>54</v>
      </c>
      <c r="S45" s="4">
        <v>0</v>
      </c>
      <c r="T45" s="4" t="s">
        <v>54</v>
      </c>
      <c r="U45" s="4">
        <v>0</v>
      </c>
      <c r="V45" s="4">
        <v>243.75</v>
      </c>
      <c r="W45" s="4">
        <v>8</v>
      </c>
      <c r="X45" s="4">
        <v>104.466666666667</v>
      </c>
      <c r="Y45" s="4">
        <v>15</v>
      </c>
      <c r="Z45" s="4">
        <v>0.69527896995708105</v>
      </c>
      <c r="AA45" s="4">
        <v>0</v>
      </c>
      <c r="AB45" s="5">
        <v>0.68936170212766001</v>
      </c>
      <c r="AC45" s="4">
        <v>0.148255813953488</v>
      </c>
      <c r="AD45" s="4">
        <v>0</v>
      </c>
      <c r="AE45" s="5">
        <v>0.14739884393063599</v>
      </c>
      <c r="AF45" s="4">
        <v>0.14492753623188401</v>
      </c>
      <c r="AG45" s="4" t="s">
        <v>54</v>
      </c>
      <c r="AH45" s="5">
        <v>0.15072463768115901</v>
      </c>
      <c r="AI45" s="4">
        <v>0.50190114068441105</v>
      </c>
      <c r="AJ45" s="4">
        <v>0</v>
      </c>
      <c r="AK45" s="5">
        <v>0.49811320754716998</v>
      </c>
      <c r="AL45" s="4" t="s">
        <v>54</v>
      </c>
      <c r="AM45" s="4" t="s">
        <v>54</v>
      </c>
      <c r="AN45" s="4">
        <v>0.71551724137931005</v>
      </c>
      <c r="AO45" s="4">
        <v>0.66386554621848703</v>
      </c>
      <c r="AP45" s="4">
        <v>46.061984646005101</v>
      </c>
      <c r="AQ45" s="4">
        <v>0</v>
      </c>
      <c r="AR45" s="4">
        <v>46.061984646005101</v>
      </c>
      <c r="AS45" s="4">
        <v>14.500995166334899</v>
      </c>
      <c r="AT45" s="4">
        <v>0</v>
      </c>
      <c r="AU45" s="4">
        <v>14.500995166334899</v>
      </c>
      <c r="AV45" s="4">
        <v>14.2166619277794</v>
      </c>
      <c r="AW45" s="4">
        <v>0.56866647711117402</v>
      </c>
      <c r="AX45" s="4">
        <v>14.7853284048905</v>
      </c>
      <c r="AY45" s="4">
        <v>37.531987489337503</v>
      </c>
      <c r="AZ45" s="4">
        <v>0</v>
      </c>
      <c r="BA45" s="4">
        <v>37.531987489337503</v>
      </c>
    </row>
    <row r="46" spans="1:53">
      <c r="A46" t="s">
        <v>671</v>
      </c>
      <c r="B46" s="4">
        <v>43</v>
      </c>
      <c r="C46" s="4">
        <v>0</v>
      </c>
      <c r="D46" s="4">
        <v>43</v>
      </c>
      <c r="E46" s="4">
        <v>22</v>
      </c>
      <c r="F46" s="4">
        <v>0</v>
      </c>
      <c r="G46" s="4">
        <v>22</v>
      </c>
      <c r="H46" s="4">
        <v>30</v>
      </c>
      <c r="I46" s="4">
        <v>0</v>
      </c>
      <c r="J46" s="4">
        <v>30</v>
      </c>
      <c r="K46" s="4">
        <v>14</v>
      </c>
      <c r="L46" s="4">
        <v>0</v>
      </c>
      <c r="M46" s="4">
        <v>14</v>
      </c>
      <c r="N46" s="4">
        <v>51.357142857142897</v>
      </c>
      <c r="O46" s="4">
        <v>41</v>
      </c>
      <c r="P46" s="4">
        <v>59</v>
      </c>
      <c r="Q46" s="4">
        <v>14</v>
      </c>
      <c r="R46" s="4" t="s">
        <v>54</v>
      </c>
      <c r="S46" s="4">
        <v>0</v>
      </c>
      <c r="T46" s="4" t="s">
        <v>54</v>
      </c>
      <c r="U46" s="4">
        <v>0</v>
      </c>
      <c r="V46" s="4" t="s">
        <v>54</v>
      </c>
      <c r="W46" s="4">
        <v>0</v>
      </c>
      <c r="X46" s="4">
        <v>51.357142857142897</v>
      </c>
      <c r="Y46" s="4">
        <v>14</v>
      </c>
      <c r="Z46" s="4">
        <v>0.65151515151515105</v>
      </c>
      <c r="AA46" s="4" t="s">
        <v>54</v>
      </c>
      <c r="AB46" s="5">
        <v>0.65151515151515105</v>
      </c>
      <c r="AC46" s="4">
        <v>0.252873563218391</v>
      </c>
      <c r="AD46" s="4" t="s">
        <v>54</v>
      </c>
      <c r="AE46" s="5">
        <v>0.252873563218391</v>
      </c>
      <c r="AF46" s="4">
        <v>0.379746835443038</v>
      </c>
      <c r="AG46" s="4" t="s">
        <v>54</v>
      </c>
      <c r="AH46" s="5">
        <v>0.379746835443038</v>
      </c>
      <c r="AI46" s="4">
        <v>0.14736842105263201</v>
      </c>
      <c r="AJ46" s="4" t="s">
        <v>54</v>
      </c>
      <c r="AK46" s="5">
        <v>0.14736842105263201</v>
      </c>
      <c r="AL46" s="4" t="s">
        <v>54</v>
      </c>
      <c r="AM46" s="4" t="s">
        <v>54</v>
      </c>
      <c r="AN46" s="4" t="s">
        <v>54</v>
      </c>
      <c r="AO46" s="4">
        <v>0.65151515151515105</v>
      </c>
      <c r="AP46" s="4">
        <v>59.8052851182197</v>
      </c>
      <c r="AQ46" s="4">
        <v>0</v>
      </c>
      <c r="AR46" s="4">
        <v>59.8052851182197</v>
      </c>
      <c r="AS46" s="4">
        <v>30.598052851182199</v>
      </c>
      <c r="AT46" s="4">
        <v>0</v>
      </c>
      <c r="AU46" s="4">
        <v>30.598052851182199</v>
      </c>
      <c r="AV46" s="4">
        <v>41.724617524339401</v>
      </c>
      <c r="AW46" s="4">
        <v>0</v>
      </c>
      <c r="AX46" s="4">
        <v>41.724617524339401</v>
      </c>
      <c r="AY46" s="4">
        <v>19.471488178025002</v>
      </c>
      <c r="AZ46" s="4">
        <v>0</v>
      </c>
      <c r="BA46" s="4">
        <v>19.471488178025002</v>
      </c>
    </row>
    <row r="47" spans="1:53">
      <c r="A47" t="s">
        <v>534</v>
      </c>
      <c r="B47" s="4">
        <v>20</v>
      </c>
      <c r="C47" s="4">
        <v>0</v>
      </c>
      <c r="D47" s="4">
        <v>20</v>
      </c>
      <c r="E47" s="4">
        <v>17</v>
      </c>
      <c r="F47" s="4">
        <v>1</v>
      </c>
      <c r="G47" s="4">
        <v>18</v>
      </c>
      <c r="H47" s="4">
        <v>3</v>
      </c>
      <c r="I47" s="4">
        <v>0</v>
      </c>
      <c r="J47" s="4">
        <v>3</v>
      </c>
      <c r="K47" s="4">
        <v>10</v>
      </c>
      <c r="L47" s="4">
        <v>0</v>
      </c>
      <c r="M47" s="4">
        <v>10</v>
      </c>
      <c r="N47" s="4">
        <v>147.333333333333</v>
      </c>
      <c r="O47" s="4">
        <v>126</v>
      </c>
      <c r="P47" s="4">
        <v>158</v>
      </c>
      <c r="Q47" s="4">
        <v>6</v>
      </c>
      <c r="R47" s="4" t="s">
        <v>54</v>
      </c>
      <c r="S47" s="4">
        <v>0</v>
      </c>
      <c r="T47" s="4" t="s">
        <v>54</v>
      </c>
      <c r="U47" s="4">
        <v>0</v>
      </c>
      <c r="V47" s="4" t="s">
        <v>54</v>
      </c>
      <c r="W47" s="4">
        <v>0</v>
      </c>
      <c r="X47" s="4">
        <v>147.333333333333</v>
      </c>
      <c r="Y47" s="4">
        <v>6</v>
      </c>
      <c r="Z47" s="4">
        <v>0.66666666666666696</v>
      </c>
      <c r="AA47" s="4">
        <v>0</v>
      </c>
      <c r="AB47" s="5">
        <v>0.64516129032258096</v>
      </c>
      <c r="AC47" s="4">
        <v>0.51515151515151503</v>
      </c>
      <c r="AD47" s="4" t="s">
        <v>54</v>
      </c>
      <c r="AE47" s="5">
        <v>0.54545454545454497</v>
      </c>
      <c r="AF47" s="4">
        <v>6.3829787234042507E-2</v>
      </c>
      <c r="AG47" s="4">
        <v>0</v>
      </c>
      <c r="AH47" s="5">
        <v>6.25E-2</v>
      </c>
      <c r="AI47" s="4">
        <v>0.25</v>
      </c>
      <c r="AJ47" s="4">
        <v>0</v>
      </c>
      <c r="AK47" s="5">
        <v>0.24390243902438999</v>
      </c>
      <c r="AL47" s="4" t="s">
        <v>54</v>
      </c>
      <c r="AM47" s="4" t="s">
        <v>54</v>
      </c>
      <c r="AN47" s="4" t="s">
        <v>54</v>
      </c>
      <c r="AO47" s="4">
        <v>0.64516129032258096</v>
      </c>
      <c r="AP47" s="4">
        <v>22.624434389140301</v>
      </c>
      <c r="AQ47" s="4">
        <v>0</v>
      </c>
      <c r="AR47" s="4">
        <v>22.624434389140301</v>
      </c>
      <c r="AS47" s="4">
        <v>19.230769230769202</v>
      </c>
      <c r="AT47" s="4">
        <v>1.13122171945701</v>
      </c>
      <c r="AU47" s="4">
        <v>20.3619909502262</v>
      </c>
      <c r="AV47" s="4">
        <v>3.3936651583710402</v>
      </c>
      <c r="AW47" s="4">
        <v>0</v>
      </c>
      <c r="AX47" s="4">
        <v>3.3936651583710402</v>
      </c>
      <c r="AY47" s="4">
        <v>11.312217194570101</v>
      </c>
      <c r="AZ47" s="4">
        <v>0</v>
      </c>
      <c r="BA47" s="4">
        <v>11.312217194570101</v>
      </c>
    </row>
    <row r="48" spans="1:53">
      <c r="A48" t="s">
        <v>605</v>
      </c>
      <c r="B48" s="4">
        <v>7</v>
      </c>
      <c r="C48" s="4">
        <v>0</v>
      </c>
      <c r="D48" s="4">
        <v>7</v>
      </c>
      <c r="E48" s="4">
        <v>3</v>
      </c>
      <c r="F48" s="4">
        <v>0</v>
      </c>
      <c r="G48" s="4">
        <v>3</v>
      </c>
      <c r="H48" s="4">
        <v>0</v>
      </c>
      <c r="I48" s="4">
        <v>1</v>
      </c>
      <c r="J48" s="4">
        <v>1</v>
      </c>
      <c r="K48" s="4">
        <v>7</v>
      </c>
      <c r="L48" s="4">
        <v>0</v>
      </c>
      <c r="M48" s="4">
        <v>7</v>
      </c>
      <c r="N48" s="4">
        <v>93.4</v>
      </c>
      <c r="O48" s="4">
        <v>93</v>
      </c>
      <c r="P48" s="4">
        <v>94</v>
      </c>
      <c r="Q48" s="4">
        <v>5</v>
      </c>
      <c r="R48" s="4" t="s">
        <v>54</v>
      </c>
      <c r="S48" s="4">
        <v>0</v>
      </c>
      <c r="T48" s="4" t="s">
        <v>54</v>
      </c>
      <c r="U48" s="4">
        <v>0</v>
      </c>
      <c r="V48" s="4" t="s">
        <v>54</v>
      </c>
      <c r="W48" s="4">
        <v>0</v>
      </c>
      <c r="X48" s="4">
        <v>93.4</v>
      </c>
      <c r="Y48" s="4">
        <v>5</v>
      </c>
      <c r="Z48" s="4">
        <v>0.7</v>
      </c>
      <c r="AA48" s="4">
        <v>0</v>
      </c>
      <c r="AB48" s="5">
        <v>0.63636363636363602</v>
      </c>
      <c r="AC48" s="4">
        <v>0.214285714285714</v>
      </c>
      <c r="AD48" s="4">
        <v>0</v>
      </c>
      <c r="AE48" s="5">
        <v>0.2</v>
      </c>
      <c r="AF48" s="4">
        <v>0</v>
      </c>
      <c r="AG48" s="4" t="s">
        <v>54</v>
      </c>
      <c r="AH48" s="5">
        <v>5.8823529411764698E-2</v>
      </c>
      <c r="AI48" s="4">
        <v>0.7</v>
      </c>
      <c r="AJ48" s="4">
        <v>0</v>
      </c>
      <c r="AK48" s="5">
        <v>0.63636363636363602</v>
      </c>
      <c r="AL48" s="4" t="s">
        <v>54</v>
      </c>
      <c r="AM48" s="4" t="s">
        <v>54</v>
      </c>
      <c r="AN48" s="4" t="s">
        <v>54</v>
      </c>
      <c r="AO48" s="4">
        <v>0.63636363636363602</v>
      </c>
      <c r="AP48" s="4">
        <v>14.9892933618844</v>
      </c>
      <c r="AQ48" s="4">
        <v>0</v>
      </c>
      <c r="AR48" s="4">
        <v>14.9892933618844</v>
      </c>
      <c r="AS48" s="4">
        <v>6.4239828693790102</v>
      </c>
      <c r="AT48" s="4">
        <v>0</v>
      </c>
      <c r="AU48" s="4">
        <v>6.4239828693790102</v>
      </c>
      <c r="AV48" s="4">
        <v>0</v>
      </c>
      <c r="AW48" s="4">
        <v>2.1413276231263398</v>
      </c>
      <c r="AX48" s="4">
        <v>2.1413276231263398</v>
      </c>
      <c r="AY48" s="4">
        <v>14.9892933618844</v>
      </c>
      <c r="AZ48" s="4">
        <v>0</v>
      </c>
      <c r="BA48" s="4">
        <v>14.9892933618844</v>
      </c>
    </row>
    <row r="49" spans="1:53">
      <c r="A49" t="s">
        <v>606</v>
      </c>
      <c r="B49" s="4">
        <v>19.5</v>
      </c>
      <c r="C49" s="4">
        <v>0</v>
      </c>
      <c r="D49" s="4">
        <v>19.5</v>
      </c>
      <c r="E49" s="4">
        <v>16</v>
      </c>
      <c r="F49" s="4">
        <v>0</v>
      </c>
      <c r="G49" s="4">
        <v>16</v>
      </c>
      <c r="H49" s="4">
        <v>9</v>
      </c>
      <c r="I49" s="4">
        <v>0</v>
      </c>
      <c r="J49" s="4">
        <v>9</v>
      </c>
      <c r="K49" s="4">
        <v>8</v>
      </c>
      <c r="L49" s="4">
        <v>0</v>
      </c>
      <c r="M49" s="4">
        <v>8</v>
      </c>
      <c r="N49" s="4">
        <v>78.857142857142904</v>
      </c>
      <c r="O49" s="4">
        <v>75</v>
      </c>
      <c r="P49" s="4">
        <v>82</v>
      </c>
      <c r="Q49" s="4">
        <v>7</v>
      </c>
      <c r="R49" s="4" t="s">
        <v>54</v>
      </c>
      <c r="S49" s="4">
        <v>0</v>
      </c>
      <c r="T49" s="4" t="s">
        <v>54</v>
      </c>
      <c r="U49" s="4">
        <v>0</v>
      </c>
      <c r="V49" s="4" t="s">
        <v>54</v>
      </c>
      <c r="W49" s="4">
        <v>0</v>
      </c>
      <c r="X49" s="4">
        <v>78.857142857142904</v>
      </c>
      <c r="Y49" s="4">
        <v>7</v>
      </c>
      <c r="Z49" s="4">
        <v>0.59090909090909105</v>
      </c>
      <c r="AA49" s="4" t="s">
        <v>54</v>
      </c>
      <c r="AB49" s="5">
        <v>0.59090909090909105</v>
      </c>
      <c r="AC49" s="4">
        <v>0.43835616438356201</v>
      </c>
      <c r="AD49" s="4" t="s">
        <v>54</v>
      </c>
      <c r="AE49" s="5">
        <v>0.43835616438356201</v>
      </c>
      <c r="AF49" s="4">
        <v>0.20689655172413801</v>
      </c>
      <c r="AG49" s="4" t="s">
        <v>54</v>
      </c>
      <c r="AH49" s="5">
        <v>0.20689655172413801</v>
      </c>
      <c r="AI49" s="4">
        <v>0.17977528089887601</v>
      </c>
      <c r="AJ49" s="4" t="s">
        <v>54</v>
      </c>
      <c r="AK49" s="5">
        <v>0.17977528089887601</v>
      </c>
      <c r="AL49" s="4" t="s">
        <v>54</v>
      </c>
      <c r="AM49" s="4" t="s">
        <v>54</v>
      </c>
      <c r="AN49" s="4" t="s">
        <v>54</v>
      </c>
      <c r="AO49" s="4">
        <v>0.59090909090909105</v>
      </c>
      <c r="AP49" s="4">
        <v>35.326086956521699</v>
      </c>
      <c r="AQ49" s="4">
        <v>0</v>
      </c>
      <c r="AR49" s="4">
        <v>35.326086956521699</v>
      </c>
      <c r="AS49" s="4">
        <v>28.985507246376802</v>
      </c>
      <c r="AT49" s="4">
        <v>0</v>
      </c>
      <c r="AU49" s="4">
        <v>28.985507246376802</v>
      </c>
      <c r="AV49" s="4">
        <v>16.304347826087</v>
      </c>
      <c r="AW49" s="4">
        <v>0</v>
      </c>
      <c r="AX49" s="4">
        <v>16.304347826087</v>
      </c>
      <c r="AY49" s="4">
        <v>14.492753623188401</v>
      </c>
      <c r="AZ49" s="4">
        <v>0</v>
      </c>
      <c r="BA49" s="4">
        <v>14.492753623188401</v>
      </c>
    </row>
    <row r="50" spans="1:53">
      <c r="A50" t="s">
        <v>617</v>
      </c>
      <c r="B50" s="4">
        <v>4</v>
      </c>
      <c r="C50" s="4">
        <v>0</v>
      </c>
      <c r="D50" s="4">
        <v>4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1</v>
      </c>
      <c r="K50" s="4">
        <v>6</v>
      </c>
      <c r="L50" s="4">
        <v>0</v>
      </c>
      <c r="M50" s="4">
        <v>6</v>
      </c>
      <c r="N50" s="4">
        <v>49.2</v>
      </c>
      <c r="O50" s="4">
        <v>42</v>
      </c>
      <c r="P50" s="4">
        <v>51</v>
      </c>
      <c r="Q50" s="4">
        <v>5</v>
      </c>
      <c r="R50" s="4" t="s">
        <v>54</v>
      </c>
      <c r="S50" s="4">
        <v>0</v>
      </c>
      <c r="T50" s="4" t="s">
        <v>54</v>
      </c>
      <c r="U50" s="4">
        <v>0</v>
      </c>
      <c r="V50" s="4" t="s">
        <v>54</v>
      </c>
      <c r="W50" s="4">
        <v>0</v>
      </c>
      <c r="X50" s="4">
        <v>49.2</v>
      </c>
      <c r="Y50" s="4">
        <v>5</v>
      </c>
      <c r="Z50" s="4">
        <v>0.57142857142857095</v>
      </c>
      <c r="AA50" s="4" t="s">
        <v>54</v>
      </c>
      <c r="AB50" s="5">
        <v>0.57142857142857095</v>
      </c>
      <c r="AC50" s="4">
        <v>0</v>
      </c>
      <c r="AD50" s="4" t="s">
        <v>54</v>
      </c>
      <c r="AE50" s="5">
        <v>0</v>
      </c>
      <c r="AF50" s="4">
        <v>0.1</v>
      </c>
      <c r="AG50" s="4" t="s">
        <v>54</v>
      </c>
      <c r="AH50" s="5">
        <v>0.1</v>
      </c>
      <c r="AI50" s="4">
        <v>1.2</v>
      </c>
      <c r="AJ50" s="4" t="s">
        <v>54</v>
      </c>
      <c r="AK50" s="5">
        <v>1.2</v>
      </c>
      <c r="AL50" s="4" t="s">
        <v>54</v>
      </c>
      <c r="AM50" s="4" t="s">
        <v>54</v>
      </c>
      <c r="AN50" s="4" t="s">
        <v>54</v>
      </c>
      <c r="AO50" s="4">
        <v>0.57142857142857095</v>
      </c>
      <c r="AP50" s="4">
        <v>16.260162601626</v>
      </c>
      <c r="AQ50" s="4">
        <v>0</v>
      </c>
      <c r="AR50" s="4">
        <v>16.260162601626</v>
      </c>
      <c r="AS50" s="4">
        <v>0</v>
      </c>
      <c r="AT50" s="4">
        <v>0</v>
      </c>
      <c r="AU50" s="4">
        <v>0</v>
      </c>
      <c r="AV50" s="4">
        <v>4.0650406504065</v>
      </c>
      <c r="AW50" s="4">
        <v>0</v>
      </c>
      <c r="AX50" s="4">
        <v>4.0650406504065</v>
      </c>
      <c r="AY50" s="4">
        <v>24.390243902439</v>
      </c>
      <c r="AZ50" s="4">
        <v>0</v>
      </c>
      <c r="BA50" s="4">
        <v>24.390243902439</v>
      </c>
    </row>
    <row r="51" spans="1:53">
      <c r="A51" t="s">
        <v>618</v>
      </c>
      <c r="B51" s="4">
        <v>4</v>
      </c>
      <c r="C51" s="4">
        <v>0</v>
      </c>
      <c r="D51" s="4">
        <v>4</v>
      </c>
      <c r="E51" s="4">
        <v>4</v>
      </c>
      <c r="F51" s="4">
        <v>0</v>
      </c>
      <c r="G51" s="4">
        <v>4</v>
      </c>
      <c r="H51" s="4">
        <v>2</v>
      </c>
      <c r="I51" s="4">
        <v>0</v>
      </c>
      <c r="J51" s="4">
        <v>2</v>
      </c>
      <c r="K51" s="4">
        <v>1</v>
      </c>
      <c r="L51" s="4">
        <v>0</v>
      </c>
      <c r="M51" s="4">
        <v>1</v>
      </c>
      <c r="N51" s="4">
        <v>52.2</v>
      </c>
      <c r="O51" s="4">
        <v>52</v>
      </c>
      <c r="P51" s="4">
        <v>53</v>
      </c>
      <c r="Q51" s="4">
        <v>5</v>
      </c>
      <c r="R51" s="4" t="s">
        <v>54</v>
      </c>
      <c r="S51" s="4">
        <v>0</v>
      </c>
      <c r="T51" s="4" t="s">
        <v>54</v>
      </c>
      <c r="U51" s="4">
        <v>0</v>
      </c>
      <c r="V51" s="4" t="s">
        <v>54</v>
      </c>
      <c r="W51" s="4">
        <v>0</v>
      </c>
      <c r="X51" s="4">
        <v>52.2</v>
      </c>
      <c r="Y51" s="4">
        <v>5</v>
      </c>
      <c r="Z51" s="4">
        <v>0.57142857142857095</v>
      </c>
      <c r="AA51" s="4" t="s">
        <v>54</v>
      </c>
      <c r="AB51" s="5">
        <v>0.57142857142857095</v>
      </c>
      <c r="AC51" s="4">
        <v>0.57142857142857095</v>
      </c>
      <c r="AD51" s="4" t="s">
        <v>54</v>
      </c>
      <c r="AE51" s="5">
        <v>0.57142857142857095</v>
      </c>
      <c r="AF51" s="4">
        <v>0.22222222222222199</v>
      </c>
      <c r="AG51" s="4" t="s">
        <v>54</v>
      </c>
      <c r="AH51" s="5">
        <v>0.22222222222222199</v>
      </c>
      <c r="AI51" s="4">
        <v>0.1</v>
      </c>
      <c r="AJ51" s="4" t="s">
        <v>54</v>
      </c>
      <c r="AK51" s="5">
        <v>0.1</v>
      </c>
      <c r="AL51" s="4" t="s">
        <v>54</v>
      </c>
      <c r="AM51" s="4" t="s">
        <v>54</v>
      </c>
      <c r="AN51" s="4" t="s">
        <v>54</v>
      </c>
      <c r="AO51" s="4">
        <v>0.57142857142857095</v>
      </c>
      <c r="AP51" s="4">
        <v>15.3256704980843</v>
      </c>
      <c r="AQ51" s="4">
        <v>0</v>
      </c>
      <c r="AR51" s="4">
        <v>15.3256704980843</v>
      </c>
      <c r="AS51" s="4">
        <v>15.3256704980843</v>
      </c>
      <c r="AT51" s="4">
        <v>0</v>
      </c>
      <c r="AU51" s="4">
        <v>15.3256704980843</v>
      </c>
      <c r="AV51" s="4">
        <v>7.6628352490421499</v>
      </c>
      <c r="AW51" s="4">
        <v>0</v>
      </c>
      <c r="AX51" s="4">
        <v>7.6628352490421499</v>
      </c>
      <c r="AY51" s="4">
        <v>3.83141762452107</v>
      </c>
      <c r="AZ51" s="4">
        <v>0</v>
      </c>
      <c r="BA51" s="4">
        <v>3.83141762452107</v>
      </c>
    </row>
    <row r="52" spans="1:53">
      <c r="A52" t="s">
        <v>667</v>
      </c>
      <c r="B52" s="4">
        <v>18</v>
      </c>
      <c r="C52" s="4">
        <v>0</v>
      </c>
      <c r="D52" s="4">
        <v>18</v>
      </c>
      <c r="E52" s="4">
        <v>21</v>
      </c>
      <c r="F52" s="4">
        <v>0</v>
      </c>
      <c r="G52" s="4">
        <v>21</v>
      </c>
      <c r="H52" s="4">
        <v>9</v>
      </c>
      <c r="I52" s="4">
        <v>0</v>
      </c>
      <c r="J52" s="4">
        <v>9</v>
      </c>
      <c r="K52" s="4">
        <v>2</v>
      </c>
      <c r="L52" s="4">
        <v>0</v>
      </c>
      <c r="M52" s="4">
        <v>2</v>
      </c>
      <c r="N52" s="4">
        <v>62.25</v>
      </c>
      <c r="O52" s="4">
        <v>38</v>
      </c>
      <c r="P52" s="4">
        <v>70</v>
      </c>
      <c r="Q52" s="4">
        <v>12</v>
      </c>
      <c r="R52" s="4" t="s">
        <v>54</v>
      </c>
      <c r="S52" s="4">
        <v>0</v>
      </c>
      <c r="T52" s="4" t="s">
        <v>54</v>
      </c>
      <c r="U52" s="4">
        <v>0</v>
      </c>
      <c r="V52" s="4" t="s">
        <v>54</v>
      </c>
      <c r="W52" s="4">
        <v>0</v>
      </c>
      <c r="X52" s="4">
        <v>62.25</v>
      </c>
      <c r="Y52" s="4">
        <v>12</v>
      </c>
      <c r="Z52" s="4">
        <v>0.5625</v>
      </c>
      <c r="AA52" s="4" t="s">
        <v>54</v>
      </c>
      <c r="AB52" s="5">
        <v>0.5625</v>
      </c>
      <c r="AC52" s="4">
        <v>0.72413793103448298</v>
      </c>
      <c r="AD52" s="4" t="s">
        <v>54</v>
      </c>
      <c r="AE52" s="5">
        <v>0.72413793103448298</v>
      </c>
      <c r="AF52" s="4">
        <v>0.219512195121951</v>
      </c>
      <c r="AG52" s="4" t="s">
        <v>54</v>
      </c>
      <c r="AH52" s="5">
        <v>0.219512195121951</v>
      </c>
      <c r="AI52" s="4">
        <v>4.1666666666666699E-2</v>
      </c>
      <c r="AJ52" s="4" t="s">
        <v>54</v>
      </c>
      <c r="AK52" s="5">
        <v>4.1666666666666699E-2</v>
      </c>
      <c r="AL52" s="4" t="s">
        <v>54</v>
      </c>
      <c r="AM52" s="4" t="s">
        <v>54</v>
      </c>
      <c r="AN52" s="4" t="s">
        <v>54</v>
      </c>
      <c r="AO52" s="4">
        <v>0.5625</v>
      </c>
      <c r="AP52" s="4">
        <v>24.096385542168701</v>
      </c>
      <c r="AQ52" s="4">
        <v>0</v>
      </c>
      <c r="AR52" s="4">
        <v>24.096385542168701</v>
      </c>
      <c r="AS52" s="4">
        <v>28.112449799196799</v>
      </c>
      <c r="AT52" s="4">
        <v>0</v>
      </c>
      <c r="AU52" s="4">
        <v>28.112449799196799</v>
      </c>
      <c r="AV52" s="4">
        <v>12.048192771084301</v>
      </c>
      <c r="AW52" s="4">
        <v>0</v>
      </c>
      <c r="AX52" s="4">
        <v>12.048192771084301</v>
      </c>
      <c r="AY52" s="4">
        <v>2.6773761713520701</v>
      </c>
      <c r="AZ52" s="4">
        <v>0</v>
      </c>
      <c r="BA52" s="4">
        <v>2.6773761713520701</v>
      </c>
    </row>
    <row r="53" spans="1:53">
      <c r="A53" t="s">
        <v>665</v>
      </c>
      <c r="B53" s="4">
        <v>256</v>
      </c>
      <c r="C53" s="4">
        <v>0</v>
      </c>
      <c r="D53" s="4">
        <v>256</v>
      </c>
      <c r="E53" s="4">
        <v>113</v>
      </c>
      <c r="F53" s="4">
        <v>0</v>
      </c>
      <c r="G53" s="4">
        <v>113</v>
      </c>
      <c r="H53" s="4">
        <v>127</v>
      </c>
      <c r="I53" s="4">
        <v>4</v>
      </c>
      <c r="J53" s="4">
        <v>131</v>
      </c>
      <c r="K53" s="4">
        <v>215</v>
      </c>
      <c r="L53" s="4">
        <v>1</v>
      </c>
      <c r="M53" s="4">
        <v>216</v>
      </c>
      <c r="N53" s="4">
        <v>150.194444444444</v>
      </c>
      <c r="O53" s="4">
        <v>50</v>
      </c>
      <c r="P53" s="4">
        <v>195</v>
      </c>
      <c r="Q53" s="4">
        <v>36</v>
      </c>
      <c r="R53" s="4" t="s">
        <v>54</v>
      </c>
      <c r="S53" s="4">
        <v>0</v>
      </c>
      <c r="T53" s="4" t="s">
        <v>54</v>
      </c>
      <c r="U53" s="4">
        <v>0</v>
      </c>
      <c r="V53" s="4" t="s">
        <v>54</v>
      </c>
      <c r="W53" s="4">
        <v>0</v>
      </c>
      <c r="X53" s="4">
        <v>150.194444444444</v>
      </c>
      <c r="Y53" s="4">
        <v>36</v>
      </c>
      <c r="Z53" s="4">
        <v>0.56263736263736297</v>
      </c>
      <c r="AA53" s="4">
        <v>0</v>
      </c>
      <c r="AB53" s="5">
        <v>0.55652173913043501</v>
      </c>
      <c r="AC53" s="4">
        <v>0.18896321070234101</v>
      </c>
      <c r="AD53" s="4">
        <v>0</v>
      </c>
      <c r="AE53" s="5">
        <v>0.187396351575456</v>
      </c>
      <c r="AF53" s="4">
        <v>0.21746575342465799</v>
      </c>
      <c r="AG53" s="4">
        <v>4</v>
      </c>
      <c r="AH53" s="5">
        <v>0.223931623931624</v>
      </c>
      <c r="AI53" s="4">
        <v>0.43346774193548399</v>
      </c>
      <c r="AJ53" s="4">
        <v>0.25</v>
      </c>
      <c r="AK53" s="5">
        <v>0.432</v>
      </c>
      <c r="AL53" s="4" t="s">
        <v>54</v>
      </c>
      <c r="AM53" s="4" t="s">
        <v>54</v>
      </c>
      <c r="AN53" s="4" t="s">
        <v>54</v>
      </c>
      <c r="AO53" s="4">
        <v>0.55652173913043501</v>
      </c>
      <c r="AP53" s="4">
        <v>47.346032920288501</v>
      </c>
      <c r="AQ53" s="4">
        <v>0</v>
      </c>
      <c r="AR53" s="4">
        <v>47.346032920288501</v>
      </c>
      <c r="AS53" s="4">
        <v>20.898834843721101</v>
      </c>
      <c r="AT53" s="4">
        <v>0</v>
      </c>
      <c r="AU53" s="4">
        <v>20.898834843721101</v>
      </c>
      <c r="AV53" s="4">
        <v>23.4880710190494</v>
      </c>
      <c r="AW53" s="4">
        <v>0.73978176437950804</v>
      </c>
      <c r="AX53" s="4">
        <v>24.227852783428901</v>
      </c>
      <c r="AY53" s="4">
        <v>39.763269835398603</v>
      </c>
      <c r="AZ53" s="4">
        <v>0.18494544109487701</v>
      </c>
      <c r="BA53" s="4">
        <v>39.9482152764934</v>
      </c>
    </row>
    <row r="54" spans="1:53">
      <c r="A54" t="s">
        <v>644</v>
      </c>
      <c r="B54" s="4">
        <v>182</v>
      </c>
      <c r="C54" s="4">
        <v>0</v>
      </c>
      <c r="D54" s="4">
        <v>182</v>
      </c>
      <c r="E54" s="4">
        <v>119</v>
      </c>
      <c r="F54" s="4">
        <v>1</v>
      </c>
      <c r="G54" s="4">
        <v>120</v>
      </c>
      <c r="H54" s="4">
        <v>84</v>
      </c>
      <c r="I54" s="4">
        <v>1</v>
      </c>
      <c r="J54" s="4">
        <v>85</v>
      </c>
      <c r="K54" s="4">
        <v>123</v>
      </c>
      <c r="L54" s="4">
        <v>0</v>
      </c>
      <c r="M54" s="4">
        <v>123</v>
      </c>
      <c r="N54" s="4">
        <v>138.73333333333301</v>
      </c>
      <c r="O54" s="4">
        <v>34</v>
      </c>
      <c r="P54" s="4">
        <v>215</v>
      </c>
      <c r="Q54" s="4">
        <v>30</v>
      </c>
      <c r="R54" s="4" t="s">
        <v>54</v>
      </c>
      <c r="S54" s="4">
        <v>0</v>
      </c>
      <c r="T54" s="4" t="s">
        <v>54</v>
      </c>
      <c r="U54" s="4">
        <v>0</v>
      </c>
      <c r="V54" s="4">
        <v>209.4</v>
      </c>
      <c r="W54" s="4">
        <v>10</v>
      </c>
      <c r="X54" s="4">
        <v>103.4</v>
      </c>
      <c r="Y54" s="4">
        <v>20</v>
      </c>
      <c r="Z54" s="4">
        <v>0.55828220858895705</v>
      </c>
      <c r="AA54" s="4">
        <v>0</v>
      </c>
      <c r="AB54" s="5">
        <v>0.55487804878048796</v>
      </c>
      <c r="AC54" s="4">
        <v>0.30591259640102803</v>
      </c>
      <c r="AD54" s="4">
        <v>1</v>
      </c>
      <c r="AE54" s="5">
        <v>0.30769230769230799</v>
      </c>
      <c r="AF54" s="4">
        <v>0.19811320754716999</v>
      </c>
      <c r="AG54" s="4">
        <v>1</v>
      </c>
      <c r="AH54" s="5">
        <v>0.2</v>
      </c>
      <c r="AI54" s="4">
        <v>0.31948051948051898</v>
      </c>
      <c r="AJ54" s="4">
        <v>0</v>
      </c>
      <c r="AK54" s="5">
        <v>0.31782945736434098</v>
      </c>
      <c r="AL54" s="4" t="s">
        <v>54</v>
      </c>
      <c r="AM54" s="4" t="s">
        <v>54</v>
      </c>
      <c r="AN54" s="4">
        <v>0.63870967741935503</v>
      </c>
      <c r="AO54" s="4">
        <v>0.479768786127168</v>
      </c>
      <c r="AP54" s="4">
        <v>43.7289764536281</v>
      </c>
      <c r="AQ54" s="4">
        <v>0</v>
      </c>
      <c r="AR54" s="4">
        <v>43.7289764536281</v>
      </c>
      <c r="AS54" s="4">
        <v>28.5920230658337</v>
      </c>
      <c r="AT54" s="4">
        <v>0.240269101393561</v>
      </c>
      <c r="AU54" s="4">
        <v>28.832292167227301</v>
      </c>
      <c r="AV54" s="4">
        <v>20.182604517059101</v>
      </c>
      <c r="AW54" s="4">
        <v>0.240269101393561</v>
      </c>
      <c r="AX54" s="4">
        <v>20.422873618452702</v>
      </c>
      <c r="AY54" s="4">
        <v>29.553099471408</v>
      </c>
      <c r="AZ54" s="4">
        <v>0</v>
      </c>
      <c r="BA54" s="4">
        <v>29.553099471408</v>
      </c>
    </row>
    <row r="55" spans="1:53">
      <c r="A55" t="s">
        <v>602</v>
      </c>
      <c r="B55" s="4">
        <v>91</v>
      </c>
      <c r="C55" s="4">
        <v>0</v>
      </c>
      <c r="D55" s="4">
        <v>91</v>
      </c>
      <c r="E55" s="4">
        <v>34.5</v>
      </c>
      <c r="F55" s="4">
        <v>4</v>
      </c>
      <c r="G55" s="4">
        <v>38.5</v>
      </c>
      <c r="H55" s="4">
        <v>27.5</v>
      </c>
      <c r="I55" s="4">
        <v>9</v>
      </c>
      <c r="J55" s="4">
        <v>36.5</v>
      </c>
      <c r="K55" s="4">
        <v>88</v>
      </c>
      <c r="L55" s="4">
        <v>2</v>
      </c>
      <c r="M55" s="4">
        <v>90</v>
      </c>
      <c r="N55" s="4">
        <v>184.272727272727</v>
      </c>
      <c r="O55" s="4">
        <v>134</v>
      </c>
      <c r="P55" s="4">
        <v>204</v>
      </c>
      <c r="Q55" s="4">
        <v>11</v>
      </c>
      <c r="R55" s="4" t="s">
        <v>54</v>
      </c>
      <c r="S55" s="4">
        <v>0</v>
      </c>
      <c r="T55" s="4" t="s">
        <v>54</v>
      </c>
      <c r="U55" s="4">
        <v>0</v>
      </c>
      <c r="V55" s="4">
        <v>204</v>
      </c>
      <c r="W55" s="4">
        <v>1</v>
      </c>
      <c r="X55" s="4">
        <v>182.3</v>
      </c>
      <c r="Y55" s="4">
        <v>10</v>
      </c>
      <c r="Z55" s="4">
        <v>0.60666666666666702</v>
      </c>
      <c r="AA55" s="4">
        <v>0</v>
      </c>
      <c r="AB55" s="5">
        <v>0.55151515151515196</v>
      </c>
      <c r="AC55" s="4">
        <v>0.16707021791767601</v>
      </c>
      <c r="AD55" s="4">
        <v>0.36363636363636398</v>
      </c>
      <c r="AE55" s="5">
        <v>0.17701149425287399</v>
      </c>
      <c r="AF55" s="4">
        <v>0.128805620608899</v>
      </c>
      <c r="AG55" s="4">
        <v>1.5</v>
      </c>
      <c r="AH55" s="5">
        <v>0.16628701594532999</v>
      </c>
      <c r="AI55" s="4">
        <v>0.57516339869280997</v>
      </c>
      <c r="AJ55" s="4">
        <v>0.15384615384615399</v>
      </c>
      <c r="AK55" s="5">
        <v>0.54216867469879504</v>
      </c>
      <c r="AL55" s="4" t="s">
        <v>54</v>
      </c>
      <c r="AM55" s="4" t="s">
        <v>54</v>
      </c>
      <c r="AN55" s="4">
        <v>5.7142857142857099E-2</v>
      </c>
      <c r="AO55" s="4">
        <v>0.61016949152542399</v>
      </c>
      <c r="AP55" s="4">
        <v>44.893931919092303</v>
      </c>
      <c r="AQ55" s="4">
        <v>0</v>
      </c>
      <c r="AR55" s="4">
        <v>44.893931919092303</v>
      </c>
      <c r="AS55" s="4">
        <v>17.020226936359201</v>
      </c>
      <c r="AT55" s="4">
        <v>1.9733596447952599</v>
      </c>
      <c r="AU55" s="4">
        <v>18.9935865811544</v>
      </c>
      <c r="AV55" s="4">
        <v>13.566847557967399</v>
      </c>
      <c r="AW55" s="4">
        <v>4.4400592007893396</v>
      </c>
      <c r="AX55" s="4">
        <v>18.006906758756799</v>
      </c>
      <c r="AY55" s="4">
        <v>43.413912185495803</v>
      </c>
      <c r="AZ55" s="4">
        <v>0.98667982239763197</v>
      </c>
      <c r="BA55" s="4">
        <v>44.400592007893401</v>
      </c>
    </row>
    <row r="56" spans="1:53">
      <c r="A56" t="s">
        <v>566</v>
      </c>
      <c r="B56" s="4">
        <v>16</v>
      </c>
      <c r="C56" s="4">
        <v>0</v>
      </c>
      <c r="D56" s="4">
        <v>16</v>
      </c>
      <c r="E56" s="4">
        <v>14</v>
      </c>
      <c r="F56" s="4">
        <v>0</v>
      </c>
      <c r="G56" s="4">
        <v>14</v>
      </c>
      <c r="H56" s="4">
        <v>12</v>
      </c>
      <c r="I56" s="4">
        <v>2</v>
      </c>
      <c r="J56" s="4">
        <v>14</v>
      </c>
      <c r="K56" s="4">
        <v>2</v>
      </c>
      <c r="L56" s="4">
        <v>0</v>
      </c>
      <c r="M56" s="4">
        <v>2</v>
      </c>
      <c r="N56" s="4">
        <v>61.7777777777778</v>
      </c>
      <c r="O56" s="4">
        <v>53</v>
      </c>
      <c r="P56" s="4">
        <v>65</v>
      </c>
      <c r="Q56" s="4">
        <v>9</v>
      </c>
      <c r="R56" s="4" t="s">
        <v>54</v>
      </c>
      <c r="S56" s="4">
        <v>0</v>
      </c>
      <c r="T56" s="4" t="s">
        <v>54</v>
      </c>
      <c r="U56" s="4">
        <v>0</v>
      </c>
      <c r="V56" s="4" t="s">
        <v>54</v>
      </c>
      <c r="W56" s="4">
        <v>0</v>
      </c>
      <c r="X56" s="4">
        <v>61.7777777777778</v>
      </c>
      <c r="Y56" s="4">
        <v>9</v>
      </c>
      <c r="Z56" s="4">
        <v>0.57142857142857095</v>
      </c>
      <c r="AA56" s="4">
        <v>0</v>
      </c>
      <c r="AB56" s="5">
        <v>0.53333333333333299</v>
      </c>
      <c r="AC56" s="4">
        <v>0.46666666666666701</v>
      </c>
      <c r="AD56" s="4">
        <v>0</v>
      </c>
      <c r="AE56" s="5">
        <v>0.4375</v>
      </c>
      <c r="AF56" s="4">
        <v>0.375</v>
      </c>
      <c r="AG56" s="4" t="s">
        <v>54</v>
      </c>
      <c r="AH56" s="5">
        <v>0.4375</v>
      </c>
      <c r="AI56" s="4">
        <v>4.7619047619047603E-2</v>
      </c>
      <c r="AJ56" s="4">
        <v>0</v>
      </c>
      <c r="AK56" s="5">
        <v>4.5454545454545497E-2</v>
      </c>
      <c r="AL56" s="4" t="s">
        <v>54</v>
      </c>
      <c r="AM56" s="4" t="s">
        <v>54</v>
      </c>
      <c r="AN56" s="4" t="s">
        <v>54</v>
      </c>
      <c r="AO56" s="4">
        <v>0.53333333333333299</v>
      </c>
      <c r="AP56" s="4">
        <v>28.7769784172662</v>
      </c>
      <c r="AQ56" s="4">
        <v>0</v>
      </c>
      <c r="AR56" s="4">
        <v>28.7769784172662</v>
      </c>
      <c r="AS56" s="4">
        <v>25.179856115107899</v>
      </c>
      <c r="AT56" s="4">
        <v>0</v>
      </c>
      <c r="AU56" s="4">
        <v>25.179856115107899</v>
      </c>
      <c r="AV56" s="4">
        <v>21.582733812949598</v>
      </c>
      <c r="AW56" s="4">
        <v>3.5971223021582701</v>
      </c>
      <c r="AX56" s="4">
        <v>25.179856115107899</v>
      </c>
      <c r="AY56" s="4">
        <v>3.5971223021582701</v>
      </c>
      <c r="AZ56" s="4">
        <v>0</v>
      </c>
      <c r="BA56" s="4">
        <v>3.5971223021582701</v>
      </c>
    </row>
    <row r="57" spans="1:53">
      <c r="A57" t="s">
        <v>613</v>
      </c>
      <c r="B57" s="4">
        <v>8</v>
      </c>
      <c r="C57" s="4">
        <v>0</v>
      </c>
      <c r="D57" s="4">
        <v>8</v>
      </c>
      <c r="E57" s="4">
        <v>5</v>
      </c>
      <c r="F57" s="4">
        <v>0</v>
      </c>
      <c r="G57" s="4">
        <v>5</v>
      </c>
      <c r="H57" s="4">
        <v>5</v>
      </c>
      <c r="I57" s="4">
        <v>0</v>
      </c>
      <c r="J57" s="4">
        <v>5</v>
      </c>
      <c r="K57" s="4">
        <v>5</v>
      </c>
      <c r="L57" s="4">
        <v>0</v>
      </c>
      <c r="M57" s="4">
        <v>5</v>
      </c>
      <c r="N57" s="4">
        <v>71.3333333333333</v>
      </c>
      <c r="O57" s="4">
        <v>57</v>
      </c>
      <c r="P57" s="4">
        <v>78</v>
      </c>
      <c r="Q57" s="4">
        <v>6</v>
      </c>
      <c r="R57" s="4" t="s">
        <v>54</v>
      </c>
      <c r="S57" s="4">
        <v>0</v>
      </c>
      <c r="T57" s="4" t="s">
        <v>54</v>
      </c>
      <c r="U57" s="4">
        <v>0</v>
      </c>
      <c r="V57" s="4" t="s">
        <v>54</v>
      </c>
      <c r="W57" s="4">
        <v>0</v>
      </c>
      <c r="X57" s="4">
        <v>71.3333333333333</v>
      </c>
      <c r="Y57" s="4">
        <v>6</v>
      </c>
      <c r="Z57" s="4">
        <v>0.53333333333333299</v>
      </c>
      <c r="AA57" s="4" t="s">
        <v>54</v>
      </c>
      <c r="AB57" s="5">
        <v>0.53333333333333299</v>
      </c>
      <c r="AC57" s="4">
        <v>0.27777777777777801</v>
      </c>
      <c r="AD57" s="4" t="s">
        <v>54</v>
      </c>
      <c r="AE57" s="5">
        <v>0.27777777777777801</v>
      </c>
      <c r="AF57" s="4">
        <v>0.27777777777777801</v>
      </c>
      <c r="AG57" s="4" t="s">
        <v>54</v>
      </c>
      <c r="AH57" s="5">
        <v>0.27777777777777801</v>
      </c>
      <c r="AI57" s="4">
        <v>0.27777777777777801</v>
      </c>
      <c r="AJ57" s="4" t="s">
        <v>54</v>
      </c>
      <c r="AK57" s="5">
        <v>0.27777777777777801</v>
      </c>
      <c r="AL57" s="4" t="s">
        <v>54</v>
      </c>
      <c r="AM57" s="4" t="s">
        <v>54</v>
      </c>
      <c r="AN57" s="4" t="s">
        <v>54</v>
      </c>
      <c r="AO57" s="4">
        <v>0.53333333333333299</v>
      </c>
      <c r="AP57" s="4">
        <v>18.691588785046701</v>
      </c>
      <c r="AQ57" s="4">
        <v>0</v>
      </c>
      <c r="AR57" s="4">
        <v>18.691588785046701</v>
      </c>
      <c r="AS57" s="4">
        <v>11.682242990654199</v>
      </c>
      <c r="AT57" s="4">
        <v>0</v>
      </c>
      <c r="AU57" s="4">
        <v>11.682242990654199</v>
      </c>
      <c r="AV57" s="4">
        <v>11.682242990654199</v>
      </c>
      <c r="AW57" s="4">
        <v>0</v>
      </c>
      <c r="AX57" s="4">
        <v>11.682242990654199</v>
      </c>
      <c r="AY57" s="4">
        <v>11.682242990654199</v>
      </c>
      <c r="AZ57" s="4">
        <v>0</v>
      </c>
      <c r="BA57" s="4">
        <v>11.682242990654199</v>
      </c>
    </row>
    <row r="58" spans="1:53">
      <c r="A58" t="s">
        <v>668</v>
      </c>
      <c r="B58" s="4">
        <v>8</v>
      </c>
      <c r="C58" s="4">
        <v>0</v>
      </c>
      <c r="D58" s="4">
        <v>8</v>
      </c>
      <c r="E58" s="4">
        <v>12</v>
      </c>
      <c r="F58" s="4">
        <v>0</v>
      </c>
      <c r="G58" s="4">
        <v>12</v>
      </c>
      <c r="H58" s="4">
        <v>0</v>
      </c>
      <c r="I58" s="4">
        <v>0</v>
      </c>
      <c r="J58" s="4">
        <v>0</v>
      </c>
      <c r="K58" s="4">
        <v>3</v>
      </c>
      <c r="L58" s="4">
        <v>0</v>
      </c>
      <c r="M58" s="4">
        <v>3</v>
      </c>
      <c r="N58" s="4">
        <v>80.875</v>
      </c>
      <c r="O58" s="4">
        <v>79</v>
      </c>
      <c r="P58" s="4">
        <v>82</v>
      </c>
      <c r="Q58" s="4">
        <v>8</v>
      </c>
      <c r="R58" s="4" t="s">
        <v>54</v>
      </c>
      <c r="S58" s="4">
        <v>0</v>
      </c>
      <c r="T58" s="4" t="s">
        <v>54</v>
      </c>
      <c r="U58" s="4">
        <v>0</v>
      </c>
      <c r="V58" s="4" t="s">
        <v>54</v>
      </c>
      <c r="W58" s="4">
        <v>0</v>
      </c>
      <c r="X58" s="4">
        <v>80.875</v>
      </c>
      <c r="Y58" s="4">
        <v>8</v>
      </c>
      <c r="Z58" s="4">
        <v>0.53333333333333299</v>
      </c>
      <c r="AA58" s="4" t="s">
        <v>54</v>
      </c>
      <c r="AB58" s="5">
        <v>0.53333333333333299</v>
      </c>
      <c r="AC58" s="4">
        <v>1.0909090909090899</v>
      </c>
      <c r="AD58" s="4" t="s">
        <v>54</v>
      </c>
      <c r="AE58" s="5">
        <v>1.0909090909090899</v>
      </c>
      <c r="AF58" s="4">
        <v>0</v>
      </c>
      <c r="AG58" s="4" t="s">
        <v>54</v>
      </c>
      <c r="AH58" s="5">
        <v>0</v>
      </c>
      <c r="AI58" s="4">
        <v>0.15</v>
      </c>
      <c r="AJ58" s="4" t="s">
        <v>54</v>
      </c>
      <c r="AK58" s="5">
        <v>0.15</v>
      </c>
      <c r="AL58" s="4" t="s">
        <v>54</v>
      </c>
      <c r="AM58" s="4" t="s">
        <v>54</v>
      </c>
      <c r="AN58" s="4" t="s">
        <v>54</v>
      </c>
      <c r="AO58" s="4">
        <v>0.53333333333333299</v>
      </c>
      <c r="AP58" s="4">
        <v>12.3647604327666</v>
      </c>
      <c r="AQ58" s="4">
        <v>0</v>
      </c>
      <c r="AR58" s="4">
        <v>12.3647604327666</v>
      </c>
      <c r="AS58" s="4">
        <v>18.547140649149899</v>
      </c>
      <c r="AT58" s="4">
        <v>0</v>
      </c>
      <c r="AU58" s="4">
        <v>18.547140649149899</v>
      </c>
      <c r="AV58" s="4">
        <v>0</v>
      </c>
      <c r="AW58" s="4">
        <v>0</v>
      </c>
      <c r="AX58" s="4">
        <v>0</v>
      </c>
      <c r="AY58" s="4">
        <v>4.6367851622874801</v>
      </c>
      <c r="AZ58" s="4">
        <v>0</v>
      </c>
      <c r="BA58" s="4">
        <v>4.6367851622874801</v>
      </c>
    </row>
    <row r="59" spans="1:53">
      <c r="A59" t="s">
        <v>575</v>
      </c>
      <c r="B59" s="4">
        <v>10</v>
      </c>
      <c r="C59" s="4">
        <v>0</v>
      </c>
      <c r="D59" s="4">
        <v>10</v>
      </c>
      <c r="E59" s="4">
        <v>7</v>
      </c>
      <c r="F59" s="4">
        <v>0</v>
      </c>
      <c r="G59" s="4">
        <v>7</v>
      </c>
      <c r="H59" s="4">
        <v>11</v>
      </c>
      <c r="I59" s="4">
        <v>1</v>
      </c>
      <c r="J59" s="4">
        <v>12</v>
      </c>
      <c r="K59" s="4">
        <v>0</v>
      </c>
      <c r="L59" s="4">
        <v>0</v>
      </c>
      <c r="M59" s="4">
        <v>0</v>
      </c>
      <c r="N59" s="4">
        <v>57.6666666666667</v>
      </c>
      <c r="O59" s="4">
        <v>36</v>
      </c>
      <c r="P59" s="4">
        <v>62</v>
      </c>
      <c r="Q59" s="4">
        <v>9</v>
      </c>
      <c r="R59" s="4" t="s">
        <v>54</v>
      </c>
      <c r="S59" s="4">
        <v>0</v>
      </c>
      <c r="T59" s="4" t="s">
        <v>54</v>
      </c>
      <c r="U59" s="4">
        <v>0</v>
      </c>
      <c r="V59" s="4" t="s">
        <v>54</v>
      </c>
      <c r="W59" s="4">
        <v>0</v>
      </c>
      <c r="X59" s="4">
        <v>57.6666666666667</v>
      </c>
      <c r="Y59" s="4">
        <v>9</v>
      </c>
      <c r="Z59" s="4">
        <v>0.55555555555555602</v>
      </c>
      <c r="AA59" s="4">
        <v>0</v>
      </c>
      <c r="AB59" s="5">
        <v>0.52631578947368396</v>
      </c>
      <c r="AC59" s="4">
        <v>0.33333333333333298</v>
      </c>
      <c r="AD59" s="4">
        <v>0</v>
      </c>
      <c r="AE59" s="5">
        <v>0.31818181818181801</v>
      </c>
      <c r="AF59" s="4">
        <v>0.64705882352941202</v>
      </c>
      <c r="AG59" s="4" t="s">
        <v>54</v>
      </c>
      <c r="AH59" s="5">
        <v>0.70588235294117696</v>
      </c>
      <c r="AI59" s="4">
        <v>0</v>
      </c>
      <c r="AJ59" s="4">
        <v>0</v>
      </c>
      <c r="AK59" s="5">
        <v>0</v>
      </c>
      <c r="AL59" s="4" t="s">
        <v>54</v>
      </c>
      <c r="AM59" s="4" t="s">
        <v>54</v>
      </c>
      <c r="AN59" s="4" t="s">
        <v>54</v>
      </c>
      <c r="AO59" s="4">
        <v>0.52631578947368396</v>
      </c>
      <c r="AP59" s="4">
        <v>19.267822736030801</v>
      </c>
      <c r="AQ59" s="4">
        <v>0</v>
      </c>
      <c r="AR59" s="4">
        <v>19.267822736030801</v>
      </c>
      <c r="AS59" s="4">
        <v>13.4874759152216</v>
      </c>
      <c r="AT59" s="4">
        <v>0</v>
      </c>
      <c r="AU59" s="4">
        <v>13.4874759152216</v>
      </c>
      <c r="AV59" s="4">
        <v>21.1946050096339</v>
      </c>
      <c r="AW59" s="4">
        <v>1.92678227360308</v>
      </c>
      <c r="AX59" s="4">
        <v>23.121387283236999</v>
      </c>
      <c r="AY59" s="4">
        <v>0</v>
      </c>
      <c r="AZ59" s="4">
        <v>0</v>
      </c>
      <c r="BA59" s="4">
        <v>0</v>
      </c>
    </row>
    <row r="60" spans="1:53">
      <c r="A60" t="s">
        <v>574</v>
      </c>
      <c r="B60" s="4">
        <v>15</v>
      </c>
      <c r="C60" s="4">
        <v>0</v>
      </c>
      <c r="D60" s="4">
        <v>15</v>
      </c>
      <c r="E60" s="4">
        <v>4</v>
      </c>
      <c r="F60" s="4">
        <v>0</v>
      </c>
      <c r="G60" s="4">
        <v>4</v>
      </c>
      <c r="H60" s="4">
        <v>9</v>
      </c>
      <c r="I60" s="4">
        <v>1</v>
      </c>
      <c r="J60" s="4">
        <v>10</v>
      </c>
      <c r="K60" s="4">
        <v>15</v>
      </c>
      <c r="L60" s="4">
        <v>0</v>
      </c>
      <c r="M60" s="4">
        <v>15</v>
      </c>
      <c r="N60" s="4">
        <v>120.5</v>
      </c>
      <c r="O60" s="4">
        <v>119</v>
      </c>
      <c r="P60" s="4">
        <v>121</v>
      </c>
      <c r="Q60" s="4">
        <v>6</v>
      </c>
      <c r="R60" s="4" t="s">
        <v>54</v>
      </c>
      <c r="S60" s="4">
        <v>0</v>
      </c>
      <c r="T60" s="4" t="s">
        <v>54</v>
      </c>
      <c r="U60" s="4">
        <v>0</v>
      </c>
      <c r="V60" s="4" t="s">
        <v>54</v>
      </c>
      <c r="W60" s="4">
        <v>0</v>
      </c>
      <c r="X60" s="4">
        <v>120.5</v>
      </c>
      <c r="Y60" s="4">
        <v>6</v>
      </c>
      <c r="Z60" s="4">
        <v>0.53571428571428603</v>
      </c>
      <c r="AA60" s="4">
        <v>0</v>
      </c>
      <c r="AB60" s="5">
        <v>0.51724137931034497</v>
      </c>
      <c r="AC60" s="4">
        <v>0.102564102564103</v>
      </c>
      <c r="AD60" s="4">
        <v>0</v>
      </c>
      <c r="AE60" s="5">
        <v>0.1</v>
      </c>
      <c r="AF60" s="4">
        <v>0.26470588235294101</v>
      </c>
      <c r="AG60" s="4" t="s">
        <v>54</v>
      </c>
      <c r="AH60" s="5">
        <v>0.29411764705882398</v>
      </c>
      <c r="AI60" s="4">
        <v>0.53571428571428603</v>
      </c>
      <c r="AJ60" s="4">
        <v>0</v>
      </c>
      <c r="AK60" s="5">
        <v>0.51724137931034497</v>
      </c>
      <c r="AL60" s="4" t="s">
        <v>54</v>
      </c>
      <c r="AM60" s="4" t="s">
        <v>54</v>
      </c>
      <c r="AN60" s="4" t="s">
        <v>54</v>
      </c>
      <c r="AO60" s="4">
        <v>0.51724137931034497</v>
      </c>
      <c r="AP60" s="4">
        <v>20.746887966805001</v>
      </c>
      <c r="AQ60" s="4">
        <v>0</v>
      </c>
      <c r="AR60" s="4">
        <v>20.746887966805001</v>
      </c>
      <c r="AS60" s="4">
        <v>5.5325034578146601</v>
      </c>
      <c r="AT60" s="4">
        <v>0</v>
      </c>
      <c r="AU60" s="4">
        <v>5.5325034578146601</v>
      </c>
      <c r="AV60" s="4">
        <v>12.448132780083</v>
      </c>
      <c r="AW60" s="4">
        <v>1.3831258644536699</v>
      </c>
      <c r="AX60" s="4">
        <v>13.8312586445367</v>
      </c>
      <c r="AY60" s="4">
        <v>20.746887966805001</v>
      </c>
      <c r="AZ60" s="4">
        <v>0</v>
      </c>
      <c r="BA60" s="4">
        <v>20.746887966805001</v>
      </c>
    </row>
    <row r="61" spans="1:53">
      <c r="A61" t="s">
        <v>681</v>
      </c>
      <c r="B61" s="4">
        <v>17</v>
      </c>
      <c r="C61" s="4">
        <v>0</v>
      </c>
      <c r="D61" s="4">
        <v>17</v>
      </c>
      <c r="E61" s="4">
        <v>12</v>
      </c>
      <c r="F61" s="4">
        <v>0</v>
      </c>
      <c r="G61" s="4">
        <v>12</v>
      </c>
      <c r="H61" s="4">
        <v>5</v>
      </c>
      <c r="I61" s="4">
        <v>2</v>
      </c>
      <c r="J61" s="4">
        <v>7</v>
      </c>
      <c r="K61" s="4">
        <v>15</v>
      </c>
      <c r="L61" s="4">
        <v>0</v>
      </c>
      <c r="M61" s="4">
        <v>15</v>
      </c>
      <c r="N61" s="4">
        <v>82.1</v>
      </c>
      <c r="O61" s="4">
        <v>31</v>
      </c>
      <c r="P61" s="4">
        <v>100</v>
      </c>
      <c r="Q61" s="4">
        <v>10</v>
      </c>
      <c r="R61" s="4" t="s">
        <v>54</v>
      </c>
      <c r="S61" s="4">
        <v>0</v>
      </c>
      <c r="T61" s="4" t="s">
        <v>54</v>
      </c>
      <c r="U61" s="4">
        <v>0</v>
      </c>
      <c r="V61" s="4" t="s">
        <v>54</v>
      </c>
      <c r="W61" s="4">
        <v>0</v>
      </c>
      <c r="X61" s="4">
        <v>82.1</v>
      </c>
      <c r="Y61" s="4">
        <v>10</v>
      </c>
      <c r="Z61" s="4">
        <v>0.53125</v>
      </c>
      <c r="AA61" s="4">
        <v>0</v>
      </c>
      <c r="AB61" s="5">
        <v>0.5</v>
      </c>
      <c r="AC61" s="4">
        <v>0.32432432432432401</v>
      </c>
      <c r="AD61" s="4">
        <v>0</v>
      </c>
      <c r="AE61" s="5">
        <v>0.30769230769230799</v>
      </c>
      <c r="AF61" s="4">
        <v>0.11363636363636399</v>
      </c>
      <c r="AG61" s="4" t="s">
        <v>54</v>
      </c>
      <c r="AH61" s="5">
        <v>0.15909090909090901</v>
      </c>
      <c r="AI61" s="4">
        <v>0.441176470588235</v>
      </c>
      <c r="AJ61" s="4">
        <v>0</v>
      </c>
      <c r="AK61" s="5">
        <v>0.41666666666666702</v>
      </c>
      <c r="AL61" s="4" t="s">
        <v>54</v>
      </c>
      <c r="AM61" s="4" t="s">
        <v>54</v>
      </c>
      <c r="AN61" s="4" t="s">
        <v>54</v>
      </c>
      <c r="AO61" s="4">
        <v>0.5</v>
      </c>
      <c r="AP61" s="4">
        <v>20.706455542021899</v>
      </c>
      <c r="AQ61" s="4">
        <v>0</v>
      </c>
      <c r="AR61" s="4">
        <v>20.706455542021899</v>
      </c>
      <c r="AS61" s="4">
        <v>14.616321559074301</v>
      </c>
      <c r="AT61" s="4">
        <v>0</v>
      </c>
      <c r="AU61" s="4">
        <v>14.616321559074301</v>
      </c>
      <c r="AV61" s="4">
        <v>6.09013398294762</v>
      </c>
      <c r="AW61" s="4">
        <v>2.4360535931790501</v>
      </c>
      <c r="AX61" s="4">
        <v>8.5261875761266808</v>
      </c>
      <c r="AY61" s="4">
        <v>18.270401948842899</v>
      </c>
      <c r="AZ61" s="4">
        <v>0</v>
      </c>
      <c r="BA61" s="4">
        <v>18.270401948842899</v>
      </c>
    </row>
    <row r="62" spans="1:53">
      <c r="A62" t="s">
        <v>511</v>
      </c>
      <c r="B62" s="4">
        <v>36</v>
      </c>
      <c r="C62" s="4">
        <v>0</v>
      </c>
      <c r="D62" s="4">
        <v>36</v>
      </c>
      <c r="E62" s="4">
        <v>25</v>
      </c>
      <c r="F62" s="4">
        <v>0</v>
      </c>
      <c r="G62" s="4">
        <v>25</v>
      </c>
      <c r="H62" s="4">
        <v>23</v>
      </c>
      <c r="I62" s="4">
        <v>4</v>
      </c>
      <c r="J62" s="4">
        <v>27</v>
      </c>
      <c r="K62" s="4">
        <v>22</v>
      </c>
      <c r="L62" s="4">
        <v>0</v>
      </c>
      <c r="M62" s="4">
        <v>22</v>
      </c>
      <c r="N62" s="4">
        <v>101.461538461538</v>
      </c>
      <c r="O62" s="4">
        <v>41</v>
      </c>
      <c r="P62" s="4">
        <v>142</v>
      </c>
      <c r="Q62" s="4">
        <v>13</v>
      </c>
      <c r="R62" s="4" t="s">
        <v>54</v>
      </c>
      <c r="S62" s="4">
        <v>0</v>
      </c>
      <c r="T62" s="4" t="s">
        <v>54</v>
      </c>
      <c r="U62" s="4">
        <v>0</v>
      </c>
      <c r="V62" s="4" t="s">
        <v>54</v>
      </c>
      <c r="W62" s="4">
        <v>0</v>
      </c>
      <c r="X62" s="4">
        <v>101.461538461538</v>
      </c>
      <c r="Y62" s="4">
        <v>13</v>
      </c>
      <c r="Z62" s="4">
        <v>0.51428571428571401</v>
      </c>
      <c r="AA62" s="4">
        <v>0</v>
      </c>
      <c r="AB62" s="5">
        <v>0.48648648648648701</v>
      </c>
      <c r="AC62" s="4">
        <v>0.30864197530864201</v>
      </c>
      <c r="AD62" s="4">
        <v>0</v>
      </c>
      <c r="AE62" s="5">
        <v>0.29411764705882398</v>
      </c>
      <c r="AF62" s="4">
        <v>0.27710843373493999</v>
      </c>
      <c r="AG62" s="4" t="s">
        <v>54</v>
      </c>
      <c r="AH62" s="5">
        <v>0.32530120481927699</v>
      </c>
      <c r="AI62" s="4">
        <v>0.26190476190476197</v>
      </c>
      <c r="AJ62" s="4">
        <v>0</v>
      </c>
      <c r="AK62" s="5">
        <v>0.25</v>
      </c>
      <c r="AL62" s="4" t="s">
        <v>54</v>
      </c>
      <c r="AM62" s="4" t="s">
        <v>54</v>
      </c>
      <c r="AN62" s="4" t="s">
        <v>54</v>
      </c>
      <c r="AO62" s="4">
        <v>0.48648648648648701</v>
      </c>
      <c r="AP62" s="4">
        <v>27.293404094010601</v>
      </c>
      <c r="AQ62" s="4">
        <v>0</v>
      </c>
      <c r="AR62" s="4">
        <v>27.293404094010601</v>
      </c>
      <c r="AS62" s="4">
        <v>18.953752843062901</v>
      </c>
      <c r="AT62" s="4">
        <v>0</v>
      </c>
      <c r="AU62" s="4">
        <v>18.953752843062901</v>
      </c>
      <c r="AV62" s="4">
        <v>17.4374526156179</v>
      </c>
      <c r="AW62" s="4">
        <v>3.03260045489007</v>
      </c>
      <c r="AX62" s="4">
        <v>20.470053070508001</v>
      </c>
      <c r="AY62" s="4">
        <v>16.6793025018954</v>
      </c>
      <c r="AZ62" s="4">
        <v>0</v>
      </c>
      <c r="BA62" s="4">
        <v>16.6793025018954</v>
      </c>
    </row>
    <row r="63" spans="1:53">
      <c r="A63" t="s">
        <v>483</v>
      </c>
      <c r="B63" s="4">
        <v>111</v>
      </c>
      <c r="C63" s="4">
        <v>0</v>
      </c>
      <c r="D63" s="4">
        <v>111</v>
      </c>
      <c r="E63" s="4">
        <v>84</v>
      </c>
      <c r="F63" s="4">
        <v>0</v>
      </c>
      <c r="G63" s="4">
        <v>84</v>
      </c>
      <c r="H63" s="4">
        <v>55</v>
      </c>
      <c r="I63" s="4">
        <v>3</v>
      </c>
      <c r="J63" s="4">
        <v>58</v>
      </c>
      <c r="K63" s="4">
        <v>89</v>
      </c>
      <c r="L63" s="4">
        <v>0</v>
      </c>
      <c r="M63" s="4">
        <v>89</v>
      </c>
      <c r="N63" s="4">
        <v>161.222222222222</v>
      </c>
      <c r="O63" s="4">
        <v>66</v>
      </c>
      <c r="P63" s="4">
        <v>201</v>
      </c>
      <c r="Q63" s="4">
        <v>18</v>
      </c>
      <c r="R63" s="4" t="s">
        <v>54</v>
      </c>
      <c r="S63" s="4">
        <v>0</v>
      </c>
      <c r="T63" s="4" t="s">
        <v>54</v>
      </c>
      <c r="U63" s="4">
        <v>0</v>
      </c>
      <c r="V63" s="4">
        <v>201</v>
      </c>
      <c r="W63" s="4">
        <v>1</v>
      </c>
      <c r="X63" s="4">
        <v>158.88235294117601</v>
      </c>
      <c r="Y63" s="4">
        <v>17</v>
      </c>
      <c r="Z63" s="4">
        <v>0.48684210526315802</v>
      </c>
      <c r="AA63" s="4">
        <v>0</v>
      </c>
      <c r="AB63" s="5">
        <v>0.48051948051948101</v>
      </c>
      <c r="AC63" s="4">
        <v>0.32941176470588202</v>
      </c>
      <c r="AD63" s="4">
        <v>0</v>
      </c>
      <c r="AE63" s="5">
        <v>0.32558139534883701</v>
      </c>
      <c r="AF63" s="4">
        <v>0.19366197183098599</v>
      </c>
      <c r="AG63" s="4" t="s">
        <v>54</v>
      </c>
      <c r="AH63" s="5">
        <v>0.20422535211267601</v>
      </c>
      <c r="AI63" s="4">
        <v>0.35599999999999998</v>
      </c>
      <c r="AJ63" s="4">
        <v>0</v>
      </c>
      <c r="AK63" s="5">
        <v>0.35177865612648201</v>
      </c>
      <c r="AL63" s="4" t="s">
        <v>54</v>
      </c>
      <c r="AM63" s="4" t="s">
        <v>54</v>
      </c>
      <c r="AN63" s="4" t="s">
        <v>54</v>
      </c>
      <c r="AO63" s="4">
        <v>0.48051948051948101</v>
      </c>
      <c r="AP63" s="4">
        <v>38.249483115093</v>
      </c>
      <c r="AQ63" s="4">
        <v>0</v>
      </c>
      <c r="AR63" s="4">
        <v>38.249483115093</v>
      </c>
      <c r="AS63" s="4">
        <v>28.945554789800099</v>
      </c>
      <c r="AT63" s="4">
        <v>0</v>
      </c>
      <c r="AU63" s="4">
        <v>28.945554789800099</v>
      </c>
      <c r="AV63" s="4">
        <v>18.952446588559599</v>
      </c>
      <c r="AW63" s="4">
        <v>1.03376981392143</v>
      </c>
      <c r="AX63" s="4">
        <v>19.986216402480999</v>
      </c>
      <c r="AY63" s="4">
        <v>30.668504479669199</v>
      </c>
      <c r="AZ63" s="4">
        <v>0</v>
      </c>
      <c r="BA63" s="4">
        <v>30.668504479669199</v>
      </c>
    </row>
    <row r="64" spans="1:53">
      <c r="A64" t="s">
        <v>491</v>
      </c>
      <c r="B64" s="4">
        <v>56</v>
      </c>
      <c r="C64" s="4">
        <v>0</v>
      </c>
      <c r="D64" s="4">
        <v>56</v>
      </c>
      <c r="E64" s="4">
        <v>38</v>
      </c>
      <c r="F64" s="4">
        <v>0</v>
      </c>
      <c r="G64" s="4">
        <v>38</v>
      </c>
      <c r="H64" s="4">
        <v>35</v>
      </c>
      <c r="I64" s="4">
        <v>1</v>
      </c>
      <c r="J64" s="4">
        <v>36</v>
      </c>
      <c r="K64" s="4">
        <v>45</v>
      </c>
      <c r="L64" s="4">
        <v>0</v>
      </c>
      <c r="M64" s="4">
        <v>45</v>
      </c>
      <c r="N64" s="4">
        <v>49.904761904761898</v>
      </c>
      <c r="O64" s="4">
        <v>49</v>
      </c>
      <c r="P64" s="4">
        <v>51</v>
      </c>
      <c r="Q64" s="4">
        <v>21</v>
      </c>
      <c r="R64" s="4" t="s">
        <v>54</v>
      </c>
      <c r="S64" s="4">
        <v>0</v>
      </c>
      <c r="T64" s="4" t="s">
        <v>54</v>
      </c>
      <c r="U64" s="4">
        <v>0</v>
      </c>
      <c r="V64" s="4" t="s">
        <v>54</v>
      </c>
      <c r="W64" s="4">
        <v>0</v>
      </c>
      <c r="X64" s="4">
        <v>49.904761904761898</v>
      </c>
      <c r="Y64" s="4">
        <v>21</v>
      </c>
      <c r="Z64" s="4">
        <v>0.47457627118644102</v>
      </c>
      <c r="AA64" s="4">
        <v>0</v>
      </c>
      <c r="AB64" s="5">
        <v>0.47058823529411797</v>
      </c>
      <c r="AC64" s="4">
        <v>0.27941176470588203</v>
      </c>
      <c r="AD64" s="4">
        <v>0</v>
      </c>
      <c r="AE64" s="5">
        <v>0.27737226277372301</v>
      </c>
      <c r="AF64" s="4">
        <v>0.25179856115107901</v>
      </c>
      <c r="AG64" s="4" t="s">
        <v>54</v>
      </c>
      <c r="AH64" s="5">
        <v>0.25899280575539602</v>
      </c>
      <c r="AI64" s="4">
        <v>0.34883720930232598</v>
      </c>
      <c r="AJ64" s="4">
        <v>0</v>
      </c>
      <c r="AK64" s="5">
        <v>0.34615384615384598</v>
      </c>
      <c r="AL64" s="4" t="s">
        <v>54</v>
      </c>
      <c r="AM64" s="4" t="s">
        <v>54</v>
      </c>
      <c r="AN64" s="4" t="s">
        <v>54</v>
      </c>
      <c r="AO64" s="4">
        <v>0.47058823529411797</v>
      </c>
      <c r="AP64" s="4">
        <v>53.435114503816799</v>
      </c>
      <c r="AQ64" s="4">
        <v>0</v>
      </c>
      <c r="AR64" s="4">
        <v>53.435114503816799</v>
      </c>
      <c r="AS64" s="4">
        <v>36.259541984732799</v>
      </c>
      <c r="AT64" s="4">
        <v>0</v>
      </c>
      <c r="AU64" s="4">
        <v>36.259541984732799</v>
      </c>
      <c r="AV64" s="4">
        <v>33.396946564885504</v>
      </c>
      <c r="AW64" s="4">
        <v>0.954198473282443</v>
      </c>
      <c r="AX64" s="4">
        <v>34.3511450381679</v>
      </c>
      <c r="AY64" s="4">
        <v>42.9389312977099</v>
      </c>
      <c r="AZ64" s="4">
        <v>0</v>
      </c>
      <c r="BA64" s="4">
        <v>42.9389312977099</v>
      </c>
    </row>
    <row r="65" spans="1:53">
      <c r="A65" t="s">
        <v>593</v>
      </c>
      <c r="B65" s="4">
        <v>17.5</v>
      </c>
      <c r="C65" s="4">
        <v>0</v>
      </c>
      <c r="D65" s="4">
        <v>17.5</v>
      </c>
      <c r="E65" s="4">
        <v>7</v>
      </c>
      <c r="F65" s="4">
        <v>2</v>
      </c>
      <c r="G65" s="4">
        <v>9</v>
      </c>
      <c r="H65" s="4">
        <v>11.5</v>
      </c>
      <c r="I65" s="4">
        <v>1</v>
      </c>
      <c r="J65" s="4">
        <v>12.5</v>
      </c>
      <c r="K65" s="4">
        <v>16</v>
      </c>
      <c r="L65" s="4">
        <v>0</v>
      </c>
      <c r="M65" s="4">
        <v>16</v>
      </c>
      <c r="N65" s="4">
        <v>82.142857142857096</v>
      </c>
      <c r="O65" s="4">
        <v>63</v>
      </c>
      <c r="P65" s="4">
        <v>90</v>
      </c>
      <c r="Q65" s="4">
        <v>7</v>
      </c>
      <c r="R65" s="4" t="s">
        <v>54</v>
      </c>
      <c r="S65" s="4">
        <v>0</v>
      </c>
      <c r="T65" s="4" t="s">
        <v>54</v>
      </c>
      <c r="U65" s="4">
        <v>0</v>
      </c>
      <c r="V65" s="4" t="s">
        <v>54</v>
      </c>
      <c r="W65" s="4">
        <v>0</v>
      </c>
      <c r="X65" s="4">
        <v>82.142857142857096</v>
      </c>
      <c r="Y65" s="4">
        <v>7</v>
      </c>
      <c r="Z65" s="4">
        <v>0.50724637681159401</v>
      </c>
      <c r="AA65" s="4">
        <v>0</v>
      </c>
      <c r="AB65" s="5">
        <v>0.46666666666666701</v>
      </c>
      <c r="AC65" s="4">
        <v>0.155555555555556</v>
      </c>
      <c r="AD65" s="4">
        <v>2</v>
      </c>
      <c r="AE65" s="5">
        <v>0.19565217391304299</v>
      </c>
      <c r="AF65" s="4">
        <v>0.28395061728395099</v>
      </c>
      <c r="AG65" s="4">
        <v>0.5</v>
      </c>
      <c r="AH65" s="5">
        <v>0.29411764705882398</v>
      </c>
      <c r="AI65" s="4">
        <v>0.44444444444444398</v>
      </c>
      <c r="AJ65" s="4">
        <v>0</v>
      </c>
      <c r="AK65" s="5">
        <v>0.41025641025641002</v>
      </c>
      <c r="AL65" s="4" t="s">
        <v>54</v>
      </c>
      <c r="AM65" s="4" t="s">
        <v>54</v>
      </c>
      <c r="AN65" s="4" t="s">
        <v>54</v>
      </c>
      <c r="AO65" s="4">
        <v>0.46666666666666701</v>
      </c>
      <c r="AP65" s="4">
        <v>30.434782608695699</v>
      </c>
      <c r="AQ65" s="4">
        <v>0</v>
      </c>
      <c r="AR65" s="4">
        <v>30.434782608695699</v>
      </c>
      <c r="AS65" s="4">
        <v>12.173913043478301</v>
      </c>
      <c r="AT65" s="4">
        <v>3.47826086956522</v>
      </c>
      <c r="AU65" s="4">
        <v>15.6521739130435</v>
      </c>
      <c r="AV65" s="4">
        <v>20</v>
      </c>
      <c r="AW65" s="4">
        <v>1.73913043478261</v>
      </c>
      <c r="AX65" s="4">
        <v>21.739130434782599</v>
      </c>
      <c r="AY65" s="4">
        <v>27.826086956521699</v>
      </c>
      <c r="AZ65" s="4">
        <v>0</v>
      </c>
      <c r="BA65" s="4">
        <v>27.826086956521699</v>
      </c>
    </row>
    <row r="66" spans="1:53">
      <c r="A66" t="s">
        <v>588</v>
      </c>
      <c r="B66" s="4">
        <v>66</v>
      </c>
      <c r="C66" s="4">
        <v>0</v>
      </c>
      <c r="D66" s="4">
        <v>66</v>
      </c>
      <c r="E66" s="4">
        <v>55</v>
      </c>
      <c r="F66" s="4">
        <v>0</v>
      </c>
      <c r="G66" s="4">
        <v>55</v>
      </c>
      <c r="H66" s="4">
        <v>24</v>
      </c>
      <c r="I66" s="4">
        <v>4</v>
      </c>
      <c r="J66" s="4">
        <v>28</v>
      </c>
      <c r="K66" s="4">
        <v>62</v>
      </c>
      <c r="L66" s="4">
        <v>0</v>
      </c>
      <c r="M66" s="4">
        <v>62</v>
      </c>
      <c r="N66" s="4">
        <v>266.125</v>
      </c>
      <c r="O66" s="4">
        <v>36</v>
      </c>
      <c r="P66" s="4">
        <v>348</v>
      </c>
      <c r="Q66" s="4">
        <v>8</v>
      </c>
      <c r="R66" s="4" t="s">
        <v>54</v>
      </c>
      <c r="S66" s="4">
        <v>0</v>
      </c>
      <c r="T66" s="4" t="s">
        <v>54</v>
      </c>
      <c r="U66" s="4">
        <v>0</v>
      </c>
      <c r="V66" s="4">
        <v>324.83333333333297</v>
      </c>
      <c r="W66" s="4">
        <v>6</v>
      </c>
      <c r="X66" s="4">
        <v>90</v>
      </c>
      <c r="Y66" s="4">
        <v>2</v>
      </c>
      <c r="Z66" s="4">
        <v>0.46808510638297901</v>
      </c>
      <c r="AA66" s="4">
        <v>0</v>
      </c>
      <c r="AB66" s="5">
        <v>0.45517241379310303</v>
      </c>
      <c r="AC66" s="4">
        <v>0.36184210526315802</v>
      </c>
      <c r="AD66" s="4">
        <v>0</v>
      </c>
      <c r="AE66" s="5">
        <v>0.35256410256410298</v>
      </c>
      <c r="AF66" s="4">
        <v>0.13114754098360701</v>
      </c>
      <c r="AG66" s="4" t="s">
        <v>54</v>
      </c>
      <c r="AH66" s="5">
        <v>0.15300546448087399</v>
      </c>
      <c r="AI66" s="4">
        <v>0.42758620689655202</v>
      </c>
      <c r="AJ66" s="4">
        <v>0</v>
      </c>
      <c r="AK66" s="5">
        <v>0.41610738255033602</v>
      </c>
      <c r="AL66" s="4" t="s">
        <v>54</v>
      </c>
      <c r="AM66" s="4" t="s">
        <v>54</v>
      </c>
      <c r="AN66" s="4">
        <v>0.48837209302325602</v>
      </c>
      <c r="AO66" s="4">
        <v>0.1875</v>
      </c>
      <c r="AP66" s="4">
        <v>31.000469704086399</v>
      </c>
      <c r="AQ66" s="4">
        <v>0</v>
      </c>
      <c r="AR66" s="4">
        <v>31.000469704086399</v>
      </c>
      <c r="AS66" s="4">
        <v>25.833724753405399</v>
      </c>
      <c r="AT66" s="4">
        <v>0</v>
      </c>
      <c r="AU66" s="4">
        <v>25.833724753405399</v>
      </c>
      <c r="AV66" s="4">
        <v>11.272898074213201</v>
      </c>
      <c r="AW66" s="4">
        <v>1.87881634570221</v>
      </c>
      <c r="AX66" s="4">
        <v>13.1517144199155</v>
      </c>
      <c r="AY66" s="4">
        <v>29.121653358384201</v>
      </c>
      <c r="AZ66" s="4">
        <v>0</v>
      </c>
      <c r="BA66" s="4">
        <v>29.121653358384201</v>
      </c>
    </row>
    <row r="67" spans="1:53">
      <c r="A67" t="s">
        <v>518</v>
      </c>
      <c r="B67" s="4">
        <v>5</v>
      </c>
      <c r="C67" s="4">
        <v>0</v>
      </c>
      <c r="D67" s="4">
        <v>5</v>
      </c>
      <c r="E67" s="4">
        <v>8</v>
      </c>
      <c r="F67" s="4">
        <v>0</v>
      </c>
      <c r="G67" s="4">
        <v>8</v>
      </c>
      <c r="H67" s="4">
        <v>3</v>
      </c>
      <c r="I67" s="4">
        <v>0</v>
      </c>
      <c r="J67" s="4">
        <v>3</v>
      </c>
      <c r="K67" s="4">
        <v>0</v>
      </c>
      <c r="L67" s="4">
        <v>0</v>
      </c>
      <c r="M67" s="4">
        <v>0</v>
      </c>
      <c r="N67" s="4">
        <v>59.625</v>
      </c>
      <c r="O67" s="4">
        <v>42</v>
      </c>
      <c r="P67" s="4">
        <v>63</v>
      </c>
      <c r="Q67" s="4">
        <v>8</v>
      </c>
      <c r="R67" s="4" t="s">
        <v>54</v>
      </c>
      <c r="S67" s="4">
        <v>0</v>
      </c>
      <c r="T67" s="4" t="s">
        <v>54</v>
      </c>
      <c r="U67" s="4">
        <v>0</v>
      </c>
      <c r="V67" s="4" t="s">
        <v>54</v>
      </c>
      <c r="W67" s="4">
        <v>0</v>
      </c>
      <c r="X67" s="4">
        <v>59.625</v>
      </c>
      <c r="Y67" s="4">
        <v>8</v>
      </c>
      <c r="Z67" s="4">
        <v>0.45454545454545497</v>
      </c>
      <c r="AA67" s="4" t="s">
        <v>54</v>
      </c>
      <c r="AB67" s="5">
        <v>0.45454545454545497</v>
      </c>
      <c r="AC67" s="4">
        <v>1</v>
      </c>
      <c r="AD67" s="4" t="s">
        <v>54</v>
      </c>
      <c r="AE67" s="5">
        <v>1</v>
      </c>
      <c r="AF67" s="4">
        <v>0.230769230769231</v>
      </c>
      <c r="AG67" s="4" t="s">
        <v>54</v>
      </c>
      <c r="AH67" s="5">
        <v>0.230769230769231</v>
      </c>
      <c r="AI67" s="4">
        <v>0</v>
      </c>
      <c r="AJ67" s="4" t="s">
        <v>54</v>
      </c>
      <c r="AK67" s="5">
        <v>0</v>
      </c>
      <c r="AL67" s="4" t="s">
        <v>54</v>
      </c>
      <c r="AM67" s="4" t="s">
        <v>54</v>
      </c>
      <c r="AN67" s="4" t="s">
        <v>54</v>
      </c>
      <c r="AO67" s="4">
        <v>0.45454545454545497</v>
      </c>
      <c r="AP67" s="4">
        <v>10.482180293500999</v>
      </c>
      <c r="AQ67" s="4">
        <v>0</v>
      </c>
      <c r="AR67" s="4">
        <v>10.482180293500999</v>
      </c>
      <c r="AS67" s="4">
        <v>16.771488469601699</v>
      </c>
      <c r="AT67" s="4">
        <v>0</v>
      </c>
      <c r="AU67" s="4">
        <v>16.771488469601699</v>
      </c>
      <c r="AV67" s="4">
        <v>6.2893081761006302</v>
      </c>
      <c r="AW67" s="4">
        <v>0</v>
      </c>
      <c r="AX67" s="4">
        <v>6.2893081761006302</v>
      </c>
      <c r="AY67" s="4">
        <v>0</v>
      </c>
      <c r="AZ67" s="4">
        <v>0</v>
      </c>
      <c r="BA67" s="4">
        <v>0</v>
      </c>
    </row>
    <row r="68" spans="1:53">
      <c r="A68" t="s">
        <v>647</v>
      </c>
      <c r="B68" s="4">
        <v>150</v>
      </c>
      <c r="C68" s="4">
        <v>0</v>
      </c>
      <c r="D68" s="4">
        <v>150</v>
      </c>
      <c r="E68" s="4">
        <v>172</v>
      </c>
      <c r="F68" s="4">
        <v>0</v>
      </c>
      <c r="G68" s="4">
        <v>172</v>
      </c>
      <c r="H68" s="4">
        <v>62</v>
      </c>
      <c r="I68" s="4">
        <v>13</v>
      </c>
      <c r="J68" s="4">
        <v>75</v>
      </c>
      <c r="K68" s="4">
        <v>88</v>
      </c>
      <c r="L68" s="4">
        <v>0</v>
      </c>
      <c r="M68" s="4">
        <v>88</v>
      </c>
      <c r="N68" s="4">
        <v>247.73913043478299</v>
      </c>
      <c r="O68" s="4">
        <v>39</v>
      </c>
      <c r="P68" s="4">
        <v>394</v>
      </c>
      <c r="Q68" s="4">
        <v>23</v>
      </c>
      <c r="R68" s="4" t="s">
        <v>54</v>
      </c>
      <c r="S68" s="4">
        <v>0</v>
      </c>
      <c r="T68" s="4" t="s">
        <v>54</v>
      </c>
      <c r="U68" s="4">
        <v>0</v>
      </c>
      <c r="V68" s="4">
        <v>306.5</v>
      </c>
      <c r="W68" s="4">
        <v>16</v>
      </c>
      <c r="X68" s="4">
        <v>113.428571428571</v>
      </c>
      <c r="Y68" s="4">
        <v>7</v>
      </c>
      <c r="Z68" s="4">
        <v>0.46583850931677001</v>
      </c>
      <c r="AA68" s="4">
        <v>0</v>
      </c>
      <c r="AB68" s="5">
        <v>0.44776119402985098</v>
      </c>
      <c r="AC68" s="4">
        <v>0.57333333333333303</v>
      </c>
      <c r="AD68" s="4">
        <v>0</v>
      </c>
      <c r="AE68" s="5">
        <v>0.54952076677316297</v>
      </c>
      <c r="AF68" s="4">
        <v>0.151219512195122</v>
      </c>
      <c r="AG68" s="4" t="s">
        <v>54</v>
      </c>
      <c r="AH68" s="5">
        <v>0.18292682926829301</v>
      </c>
      <c r="AI68" s="4">
        <v>0.22916666666666699</v>
      </c>
      <c r="AJ68" s="4">
        <v>0</v>
      </c>
      <c r="AK68" s="5">
        <v>0.22166246851385399</v>
      </c>
      <c r="AL68" s="4" t="s">
        <v>54</v>
      </c>
      <c r="AM68" s="4" t="s">
        <v>54</v>
      </c>
      <c r="AN68" s="4">
        <v>0.447552447552448</v>
      </c>
      <c r="AO68" s="4">
        <v>0.44897959183673503</v>
      </c>
      <c r="AP68" s="4">
        <v>26.3250263250263</v>
      </c>
      <c r="AQ68" s="4">
        <v>0</v>
      </c>
      <c r="AR68" s="4">
        <v>26.3250263250263</v>
      </c>
      <c r="AS68" s="4">
        <v>30.186030186030202</v>
      </c>
      <c r="AT68" s="4">
        <v>0</v>
      </c>
      <c r="AU68" s="4">
        <v>30.186030186030202</v>
      </c>
      <c r="AV68" s="4">
        <v>10.8810108810109</v>
      </c>
      <c r="AW68" s="4">
        <v>2.2815022815022798</v>
      </c>
      <c r="AX68" s="4">
        <v>13.1625131625132</v>
      </c>
      <c r="AY68" s="4">
        <v>15.444015444015401</v>
      </c>
      <c r="AZ68" s="4">
        <v>0</v>
      </c>
      <c r="BA68" s="4">
        <v>15.444015444015401</v>
      </c>
    </row>
    <row r="69" spans="1:53">
      <c r="A69" t="s">
        <v>532</v>
      </c>
      <c r="B69" s="4">
        <v>37</v>
      </c>
      <c r="C69" s="4">
        <v>0</v>
      </c>
      <c r="D69" s="4">
        <v>37</v>
      </c>
      <c r="E69" s="4">
        <v>32</v>
      </c>
      <c r="F69" s="4">
        <v>1.5</v>
      </c>
      <c r="G69" s="4">
        <v>33.5</v>
      </c>
      <c r="H69" s="4">
        <v>34</v>
      </c>
      <c r="I69" s="4">
        <v>1.5</v>
      </c>
      <c r="J69" s="4">
        <v>35.5</v>
      </c>
      <c r="K69" s="4">
        <v>19</v>
      </c>
      <c r="L69" s="4">
        <v>0</v>
      </c>
      <c r="M69" s="4">
        <v>19</v>
      </c>
      <c r="N69" s="4">
        <v>162.125</v>
      </c>
      <c r="O69" s="4">
        <v>131</v>
      </c>
      <c r="P69" s="4">
        <v>171</v>
      </c>
      <c r="Q69" s="4">
        <v>8</v>
      </c>
      <c r="R69" s="4" t="s">
        <v>54</v>
      </c>
      <c r="S69" s="4">
        <v>0</v>
      </c>
      <c r="T69" s="4" t="s">
        <v>54</v>
      </c>
      <c r="U69" s="4">
        <v>0</v>
      </c>
      <c r="V69" s="4" t="s">
        <v>54</v>
      </c>
      <c r="W69" s="4">
        <v>0</v>
      </c>
      <c r="X69" s="4">
        <v>162.125</v>
      </c>
      <c r="Y69" s="4">
        <v>8</v>
      </c>
      <c r="Z69" s="4">
        <v>0.435294117647059</v>
      </c>
      <c r="AA69" s="4">
        <v>0</v>
      </c>
      <c r="AB69" s="5">
        <v>0.42045454545454503</v>
      </c>
      <c r="AC69" s="4">
        <v>0.35555555555555601</v>
      </c>
      <c r="AD69" s="4">
        <v>1</v>
      </c>
      <c r="AE69" s="5">
        <v>0.36612021857923499</v>
      </c>
      <c r="AF69" s="4">
        <v>0.38636363636363602</v>
      </c>
      <c r="AG69" s="4">
        <v>1</v>
      </c>
      <c r="AH69" s="5">
        <v>0.39664804469273701</v>
      </c>
      <c r="AI69" s="4">
        <v>0.18446601941747601</v>
      </c>
      <c r="AJ69" s="4">
        <v>0</v>
      </c>
      <c r="AK69" s="5">
        <v>0.179245283018868</v>
      </c>
      <c r="AL69" s="4" t="s">
        <v>54</v>
      </c>
      <c r="AM69" s="4" t="s">
        <v>54</v>
      </c>
      <c r="AN69" s="4" t="s">
        <v>54</v>
      </c>
      <c r="AO69" s="4">
        <v>0.42045454545454503</v>
      </c>
      <c r="AP69" s="4">
        <v>28.527370855821101</v>
      </c>
      <c r="AQ69" s="4">
        <v>0</v>
      </c>
      <c r="AR69" s="4">
        <v>28.527370855821101</v>
      </c>
      <c r="AS69" s="4">
        <v>24.672320740169599</v>
      </c>
      <c r="AT69" s="4">
        <v>1.15651503469545</v>
      </c>
      <c r="AU69" s="4">
        <v>25.828835774865102</v>
      </c>
      <c r="AV69" s="4">
        <v>26.214340786430199</v>
      </c>
      <c r="AW69" s="4">
        <v>1.15651503469545</v>
      </c>
      <c r="AX69" s="4">
        <v>27.370855821125701</v>
      </c>
      <c r="AY69" s="4">
        <v>14.649190439475699</v>
      </c>
      <c r="AZ69" s="4">
        <v>0</v>
      </c>
      <c r="BA69" s="4">
        <v>14.649190439475699</v>
      </c>
    </row>
    <row r="70" spans="1:53">
      <c r="A70" t="s">
        <v>656</v>
      </c>
      <c r="B70" s="4">
        <v>83</v>
      </c>
      <c r="C70" s="4">
        <v>0</v>
      </c>
      <c r="D70" s="4">
        <v>83</v>
      </c>
      <c r="E70" s="4">
        <v>54</v>
      </c>
      <c r="F70" s="4">
        <v>3</v>
      </c>
      <c r="G70" s="4">
        <v>57</v>
      </c>
      <c r="H70" s="4">
        <v>46</v>
      </c>
      <c r="I70" s="4">
        <v>0</v>
      </c>
      <c r="J70" s="4">
        <v>46</v>
      </c>
      <c r="K70" s="4">
        <v>96</v>
      </c>
      <c r="L70" s="4">
        <v>0</v>
      </c>
      <c r="M70" s="4">
        <v>96</v>
      </c>
      <c r="N70" s="4">
        <v>144.64705882352899</v>
      </c>
      <c r="O70" s="4">
        <v>44</v>
      </c>
      <c r="P70" s="4">
        <v>191</v>
      </c>
      <c r="Q70" s="4">
        <v>17</v>
      </c>
      <c r="R70" s="4" t="s">
        <v>54</v>
      </c>
      <c r="S70" s="4">
        <v>0</v>
      </c>
      <c r="T70" s="4" t="s">
        <v>54</v>
      </c>
      <c r="U70" s="4">
        <v>0</v>
      </c>
      <c r="V70" s="4" t="s">
        <v>54</v>
      </c>
      <c r="W70" s="4">
        <v>0</v>
      </c>
      <c r="X70" s="4">
        <v>144.64705882352899</v>
      </c>
      <c r="Y70" s="4">
        <v>17</v>
      </c>
      <c r="Z70" s="4">
        <v>0.42346938775510201</v>
      </c>
      <c r="AA70" s="4">
        <v>0</v>
      </c>
      <c r="AB70" s="5">
        <v>0.41708542713567798</v>
      </c>
      <c r="AC70" s="4">
        <v>0.24</v>
      </c>
      <c r="AD70" s="4" t="s">
        <v>54</v>
      </c>
      <c r="AE70" s="5">
        <v>0.25333333333333302</v>
      </c>
      <c r="AF70" s="4">
        <v>0.19742489270386299</v>
      </c>
      <c r="AG70" s="4">
        <v>0</v>
      </c>
      <c r="AH70" s="5">
        <v>0.194915254237288</v>
      </c>
      <c r="AI70" s="4">
        <v>0.52459016393442603</v>
      </c>
      <c r="AJ70" s="4">
        <v>0</v>
      </c>
      <c r="AK70" s="5">
        <v>0.51612903225806495</v>
      </c>
      <c r="AL70" s="4" t="s">
        <v>54</v>
      </c>
      <c r="AM70" s="4" t="s">
        <v>54</v>
      </c>
      <c r="AN70" s="4" t="s">
        <v>54</v>
      </c>
      <c r="AO70" s="4">
        <v>0.41708542713567798</v>
      </c>
      <c r="AP70" s="4">
        <v>33.753558357055702</v>
      </c>
      <c r="AQ70" s="4">
        <v>0</v>
      </c>
      <c r="AR70" s="4">
        <v>33.753558357055702</v>
      </c>
      <c r="AS70" s="4">
        <v>21.960146400976001</v>
      </c>
      <c r="AT70" s="4">
        <v>1.2200081333875601</v>
      </c>
      <c r="AU70" s="4">
        <v>23.180154534363599</v>
      </c>
      <c r="AV70" s="4">
        <v>18.7067913786092</v>
      </c>
      <c r="AW70" s="4">
        <v>0</v>
      </c>
      <c r="AX70" s="4">
        <v>18.7067913786092</v>
      </c>
      <c r="AY70" s="4">
        <v>39.040260268401802</v>
      </c>
      <c r="AZ70" s="4">
        <v>0</v>
      </c>
      <c r="BA70" s="4">
        <v>39.040260268401802</v>
      </c>
    </row>
    <row r="71" spans="1:53">
      <c r="A71" t="s">
        <v>470</v>
      </c>
      <c r="B71" s="4">
        <v>24</v>
      </c>
      <c r="C71" s="4">
        <v>0</v>
      </c>
      <c r="D71" s="4">
        <v>24</v>
      </c>
      <c r="E71" s="4">
        <v>23</v>
      </c>
      <c r="F71" s="4">
        <v>0</v>
      </c>
      <c r="G71" s="4">
        <v>23</v>
      </c>
      <c r="H71" s="4">
        <v>10</v>
      </c>
      <c r="I71" s="4">
        <v>4</v>
      </c>
      <c r="J71" s="4">
        <v>14</v>
      </c>
      <c r="K71" s="4">
        <v>21</v>
      </c>
      <c r="L71" s="4">
        <v>0</v>
      </c>
      <c r="M71" s="4">
        <v>21</v>
      </c>
      <c r="N71" s="4">
        <v>153.25</v>
      </c>
      <c r="O71" s="4">
        <v>56</v>
      </c>
      <c r="P71" s="4">
        <v>185</v>
      </c>
      <c r="Q71" s="4">
        <v>8</v>
      </c>
      <c r="R71" s="4" t="s">
        <v>54</v>
      </c>
      <c r="S71" s="4">
        <v>0</v>
      </c>
      <c r="T71" s="4" t="s">
        <v>54</v>
      </c>
      <c r="U71" s="4">
        <v>0</v>
      </c>
      <c r="V71" s="4" t="s">
        <v>54</v>
      </c>
      <c r="W71" s="4">
        <v>0</v>
      </c>
      <c r="X71" s="4">
        <v>153.25</v>
      </c>
      <c r="Y71" s="4">
        <v>8</v>
      </c>
      <c r="Z71" s="4">
        <v>0.44444444444444398</v>
      </c>
      <c r="AA71" s="4">
        <v>0</v>
      </c>
      <c r="AB71" s="5">
        <v>0.41379310344827602</v>
      </c>
      <c r="AC71" s="4">
        <v>0.41818181818181799</v>
      </c>
      <c r="AD71" s="4">
        <v>0</v>
      </c>
      <c r="AE71" s="5">
        <v>0.38983050847457601</v>
      </c>
      <c r="AF71" s="4">
        <v>0.14705882352941199</v>
      </c>
      <c r="AG71" s="4" t="s">
        <v>54</v>
      </c>
      <c r="AH71" s="5">
        <v>0.20588235294117599</v>
      </c>
      <c r="AI71" s="4">
        <v>0.36842105263157898</v>
      </c>
      <c r="AJ71" s="4">
        <v>0</v>
      </c>
      <c r="AK71" s="5">
        <v>0.34426229508196698</v>
      </c>
      <c r="AL71" s="4" t="s">
        <v>54</v>
      </c>
      <c r="AM71" s="4" t="s">
        <v>54</v>
      </c>
      <c r="AN71" s="4" t="s">
        <v>54</v>
      </c>
      <c r="AO71" s="4">
        <v>0.41379310344827602</v>
      </c>
      <c r="AP71" s="4">
        <v>19.575856443719399</v>
      </c>
      <c r="AQ71" s="4">
        <v>0</v>
      </c>
      <c r="AR71" s="4">
        <v>19.575856443719399</v>
      </c>
      <c r="AS71" s="4">
        <v>18.7601957585644</v>
      </c>
      <c r="AT71" s="4">
        <v>0</v>
      </c>
      <c r="AU71" s="4">
        <v>18.7601957585644</v>
      </c>
      <c r="AV71" s="4">
        <v>8.1566068515497605</v>
      </c>
      <c r="AW71" s="4">
        <v>3.2626427406199001</v>
      </c>
      <c r="AX71" s="4">
        <v>11.419249592169701</v>
      </c>
      <c r="AY71" s="4">
        <v>17.128874388254498</v>
      </c>
      <c r="AZ71" s="4">
        <v>0</v>
      </c>
      <c r="BA71" s="4">
        <v>17.128874388254498</v>
      </c>
    </row>
    <row r="72" spans="1:53">
      <c r="A72" t="s">
        <v>648</v>
      </c>
      <c r="B72" s="4">
        <v>19</v>
      </c>
      <c r="C72" s="4">
        <v>0</v>
      </c>
      <c r="D72" s="4">
        <v>19</v>
      </c>
      <c r="E72" s="4">
        <v>18</v>
      </c>
      <c r="F72" s="4">
        <v>0</v>
      </c>
      <c r="G72" s="4">
        <v>18</v>
      </c>
      <c r="H72" s="4">
        <v>19</v>
      </c>
      <c r="I72" s="4">
        <v>1</v>
      </c>
      <c r="J72" s="4">
        <v>20</v>
      </c>
      <c r="K72" s="4">
        <v>9</v>
      </c>
      <c r="L72" s="4">
        <v>0</v>
      </c>
      <c r="M72" s="4">
        <v>9</v>
      </c>
      <c r="N72" s="4">
        <v>84.6666666666667</v>
      </c>
      <c r="O72" s="4">
        <v>37</v>
      </c>
      <c r="P72" s="4">
        <v>130</v>
      </c>
      <c r="Q72" s="4">
        <v>12</v>
      </c>
      <c r="R72" s="4" t="s">
        <v>54</v>
      </c>
      <c r="S72" s="4">
        <v>0</v>
      </c>
      <c r="T72" s="4" t="s">
        <v>54</v>
      </c>
      <c r="U72" s="4">
        <v>0</v>
      </c>
      <c r="V72" s="4" t="s">
        <v>54</v>
      </c>
      <c r="W72" s="4">
        <v>0</v>
      </c>
      <c r="X72" s="4">
        <v>84.6666666666667</v>
      </c>
      <c r="Y72" s="4">
        <v>12</v>
      </c>
      <c r="Z72" s="4">
        <v>0.41304347826087001</v>
      </c>
      <c r="AA72" s="4">
        <v>0</v>
      </c>
      <c r="AB72" s="5">
        <v>0.40425531914893598</v>
      </c>
      <c r="AC72" s="4">
        <v>0.38297872340425498</v>
      </c>
      <c r="AD72" s="4">
        <v>0</v>
      </c>
      <c r="AE72" s="5">
        <v>0.375</v>
      </c>
      <c r="AF72" s="4">
        <v>0.41304347826087001</v>
      </c>
      <c r="AG72" s="4" t="s">
        <v>54</v>
      </c>
      <c r="AH72" s="5">
        <v>0.434782608695652</v>
      </c>
      <c r="AI72" s="4">
        <v>0.160714285714286</v>
      </c>
      <c r="AJ72" s="4">
        <v>0</v>
      </c>
      <c r="AK72" s="5">
        <v>0.157894736842105</v>
      </c>
      <c r="AL72" s="4" t="s">
        <v>54</v>
      </c>
      <c r="AM72" s="4" t="s">
        <v>54</v>
      </c>
      <c r="AN72" s="4" t="s">
        <v>54</v>
      </c>
      <c r="AO72" s="4">
        <v>0.40425531914893598</v>
      </c>
      <c r="AP72" s="4">
        <v>18.7007874015748</v>
      </c>
      <c r="AQ72" s="4">
        <v>0</v>
      </c>
      <c r="AR72" s="4">
        <v>18.7007874015748</v>
      </c>
      <c r="AS72" s="4">
        <v>17.716535433070899</v>
      </c>
      <c r="AT72" s="4">
        <v>0</v>
      </c>
      <c r="AU72" s="4">
        <v>17.716535433070899</v>
      </c>
      <c r="AV72" s="4">
        <v>18.7007874015748</v>
      </c>
      <c r="AW72" s="4">
        <v>0.98425196850393704</v>
      </c>
      <c r="AX72" s="4">
        <v>19.685039370078702</v>
      </c>
      <c r="AY72" s="4">
        <v>8.8582677165354298</v>
      </c>
      <c r="AZ72" s="4">
        <v>0</v>
      </c>
      <c r="BA72" s="4">
        <v>8.8582677165354298</v>
      </c>
    </row>
    <row r="73" spans="1:53">
      <c r="A73" t="s">
        <v>669</v>
      </c>
      <c r="B73" s="4">
        <v>32</v>
      </c>
      <c r="C73" s="4">
        <v>0</v>
      </c>
      <c r="D73" s="4">
        <v>32</v>
      </c>
      <c r="E73" s="4">
        <v>11</v>
      </c>
      <c r="F73" s="4">
        <v>0</v>
      </c>
      <c r="G73" s="4">
        <v>11</v>
      </c>
      <c r="H73" s="4">
        <v>15</v>
      </c>
      <c r="I73" s="4">
        <v>3</v>
      </c>
      <c r="J73" s="4">
        <v>18</v>
      </c>
      <c r="K73" s="4">
        <v>51</v>
      </c>
      <c r="L73" s="4">
        <v>0</v>
      </c>
      <c r="M73" s="4">
        <v>51</v>
      </c>
      <c r="N73" s="4">
        <v>59.625</v>
      </c>
      <c r="O73" s="4">
        <v>38</v>
      </c>
      <c r="P73" s="4">
        <v>76</v>
      </c>
      <c r="Q73" s="4">
        <v>16</v>
      </c>
      <c r="R73" s="4" t="s">
        <v>54</v>
      </c>
      <c r="S73" s="4">
        <v>0</v>
      </c>
      <c r="T73" s="4" t="s">
        <v>54</v>
      </c>
      <c r="U73" s="4">
        <v>0</v>
      </c>
      <c r="V73" s="4" t="s">
        <v>54</v>
      </c>
      <c r="W73" s="4">
        <v>0</v>
      </c>
      <c r="X73" s="4">
        <v>59.625</v>
      </c>
      <c r="Y73" s="4">
        <v>16</v>
      </c>
      <c r="Z73" s="4">
        <v>0.415584415584416</v>
      </c>
      <c r="AA73" s="4">
        <v>0</v>
      </c>
      <c r="AB73" s="5">
        <v>0.4</v>
      </c>
      <c r="AC73" s="4">
        <v>0.11224489795918401</v>
      </c>
      <c r="AD73" s="4">
        <v>0</v>
      </c>
      <c r="AE73" s="5">
        <v>0.10891089108910899</v>
      </c>
      <c r="AF73" s="4">
        <v>0.159574468085106</v>
      </c>
      <c r="AG73" s="4" t="s">
        <v>54</v>
      </c>
      <c r="AH73" s="5">
        <v>0.19148936170212799</v>
      </c>
      <c r="AI73" s="4">
        <v>0.87931034482758597</v>
      </c>
      <c r="AJ73" s="4">
        <v>0</v>
      </c>
      <c r="AK73" s="5">
        <v>0.83606557377049195</v>
      </c>
      <c r="AL73" s="4" t="s">
        <v>54</v>
      </c>
      <c r="AM73" s="4" t="s">
        <v>54</v>
      </c>
      <c r="AN73" s="4" t="s">
        <v>54</v>
      </c>
      <c r="AO73" s="4">
        <v>0.4</v>
      </c>
      <c r="AP73" s="4">
        <v>33.542976939203399</v>
      </c>
      <c r="AQ73" s="4">
        <v>0</v>
      </c>
      <c r="AR73" s="4">
        <v>33.542976939203399</v>
      </c>
      <c r="AS73" s="4">
        <v>11.5303983228512</v>
      </c>
      <c r="AT73" s="4">
        <v>0</v>
      </c>
      <c r="AU73" s="4">
        <v>11.5303983228512</v>
      </c>
      <c r="AV73" s="4">
        <v>15.7232704402516</v>
      </c>
      <c r="AW73" s="4">
        <v>3.1446540880503102</v>
      </c>
      <c r="AX73" s="4">
        <v>18.867924528301899</v>
      </c>
      <c r="AY73" s="4">
        <v>53.459119496855401</v>
      </c>
      <c r="AZ73" s="4">
        <v>0</v>
      </c>
      <c r="BA73" s="4">
        <v>53.459119496855401</v>
      </c>
    </row>
    <row r="74" spans="1:53">
      <c r="A74" t="s">
        <v>522</v>
      </c>
      <c r="B74" s="4">
        <v>72</v>
      </c>
      <c r="C74" s="4">
        <v>0</v>
      </c>
      <c r="D74" s="4">
        <v>72</v>
      </c>
      <c r="E74" s="4">
        <v>71</v>
      </c>
      <c r="F74" s="4">
        <v>3</v>
      </c>
      <c r="G74" s="4">
        <v>74</v>
      </c>
      <c r="H74" s="4">
        <v>56</v>
      </c>
      <c r="I74" s="4">
        <v>5</v>
      </c>
      <c r="J74" s="4">
        <v>61</v>
      </c>
      <c r="K74" s="4">
        <v>46.5</v>
      </c>
      <c r="L74" s="4">
        <v>0</v>
      </c>
      <c r="M74" s="4">
        <v>46.5</v>
      </c>
      <c r="N74" s="4">
        <v>153.69230769230799</v>
      </c>
      <c r="O74" s="4">
        <v>74</v>
      </c>
      <c r="P74" s="4">
        <v>256</v>
      </c>
      <c r="Q74" s="4">
        <v>13</v>
      </c>
      <c r="R74" s="4" t="s">
        <v>54</v>
      </c>
      <c r="S74" s="4">
        <v>0</v>
      </c>
      <c r="T74" s="4" t="s">
        <v>54</v>
      </c>
      <c r="U74" s="4">
        <v>0</v>
      </c>
      <c r="V74" s="4">
        <v>230.5</v>
      </c>
      <c r="W74" s="4">
        <v>4</v>
      </c>
      <c r="X74" s="4">
        <v>119.555555555556</v>
      </c>
      <c r="Y74" s="4">
        <v>9</v>
      </c>
      <c r="Z74" s="4">
        <v>0.41498559077809799</v>
      </c>
      <c r="AA74" s="4">
        <v>0</v>
      </c>
      <c r="AB74" s="5">
        <v>0.39669421487603301</v>
      </c>
      <c r="AC74" s="4">
        <v>0.40687679083094602</v>
      </c>
      <c r="AD74" s="4">
        <v>0.6</v>
      </c>
      <c r="AE74" s="5">
        <v>0.41225626740947102</v>
      </c>
      <c r="AF74" s="4">
        <v>0.29551451187335098</v>
      </c>
      <c r="AG74" s="4">
        <v>1.6666666666666701</v>
      </c>
      <c r="AH74" s="5">
        <v>0.31688311688311699</v>
      </c>
      <c r="AI74" s="4">
        <v>0.233668341708543</v>
      </c>
      <c r="AJ74" s="4">
        <v>0</v>
      </c>
      <c r="AK74" s="5">
        <v>0.22463768115942001</v>
      </c>
      <c r="AL74" s="4" t="s">
        <v>54</v>
      </c>
      <c r="AM74" s="4" t="s">
        <v>54</v>
      </c>
      <c r="AN74" s="4">
        <v>0.46017699115044203</v>
      </c>
      <c r="AO74" s="4">
        <v>0.36799999999999999</v>
      </c>
      <c r="AP74" s="4">
        <v>36.036036036036002</v>
      </c>
      <c r="AQ74" s="4">
        <v>0</v>
      </c>
      <c r="AR74" s="4">
        <v>36.036036036036002</v>
      </c>
      <c r="AS74" s="4">
        <v>35.535535535535502</v>
      </c>
      <c r="AT74" s="4">
        <v>1.5015015015015001</v>
      </c>
      <c r="AU74" s="4">
        <v>37.037037037037003</v>
      </c>
      <c r="AV74" s="4">
        <v>28.028028028028</v>
      </c>
      <c r="AW74" s="4">
        <v>2.5025025025024998</v>
      </c>
      <c r="AX74" s="4">
        <v>30.530530530530498</v>
      </c>
      <c r="AY74" s="4">
        <v>23.273273273273301</v>
      </c>
      <c r="AZ74" s="4">
        <v>0</v>
      </c>
      <c r="BA74" s="4">
        <v>23.273273273273301</v>
      </c>
    </row>
    <row r="75" spans="1:53">
      <c r="A75" t="s">
        <v>495</v>
      </c>
      <c r="B75" s="4">
        <v>139</v>
      </c>
      <c r="C75" s="4">
        <v>0</v>
      </c>
      <c r="D75" s="4">
        <v>139</v>
      </c>
      <c r="E75" s="4">
        <v>124</v>
      </c>
      <c r="F75" s="4">
        <v>1</v>
      </c>
      <c r="G75" s="4">
        <v>125</v>
      </c>
      <c r="H75" s="4">
        <v>106</v>
      </c>
      <c r="I75" s="4">
        <v>12</v>
      </c>
      <c r="J75" s="4">
        <v>118</v>
      </c>
      <c r="K75" s="4">
        <v>111</v>
      </c>
      <c r="L75" s="4">
        <v>0</v>
      </c>
      <c r="M75" s="4">
        <v>111</v>
      </c>
      <c r="N75" s="4">
        <v>209.833333333333</v>
      </c>
      <c r="O75" s="4">
        <v>55</v>
      </c>
      <c r="P75" s="4">
        <v>331</v>
      </c>
      <c r="Q75" s="4">
        <v>18</v>
      </c>
      <c r="R75" s="4" t="s">
        <v>54</v>
      </c>
      <c r="S75" s="4">
        <v>0</v>
      </c>
      <c r="T75" s="4" t="s">
        <v>54</v>
      </c>
      <c r="U75" s="4">
        <v>0</v>
      </c>
      <c r="V75" s="4">
        <v>312.777777777778</v>
      </c>
      <c r="W75" s="4">
        <v>9</v>
      </c>
      <c r="X75" s="4">
        <v>106.888888888889</v>
      </c>
      <c r="Y75" s="4">
        <v>9</v>
      </c>
      <c r="Z75" s="4">
        <v>0.40762463343108502</v>
      </c>
      <c r="AA75" s="4">
        <v>0</v>
      </c>
      <c r="AB75" s="5">
        <v>0.39265536723163802</v>
      </c>
      <c r="AC75" s="4">
        <v>0.348314606741573</v>
      </c>
      <c r="AD75" s="4">
        <v>8.3333333333333301E-2</v>
      </c>
      <c r="AE75" s="5">
        <v>0.33967391304347799</v>
      </c>
      <c r="AF75" s="4">
        <v>0.28342245989304798</v>
      </c>
      <c r="AG75" s="4">
        <v>12</v>
      </c>
      <c r="AH75" s="5">
        <v>0.31466666666666698</v>
      </c>
      <c r="AI75" s="4">
        <v>0.30081300813008099</v>
      </c>
      <c r="AJ75" s="4">
        <v>0</v>
      </c>
      <c r="AK75" s="5">
        <v>0.29057591623036599</v>
      </c>
      <c r="AL75" s="4" t="s">
        <v>54</v>
      </c>
      <c r="AM75" s="4" t="s">
        <v>54</v>
      </c>
      <c r="AN75" s="4">
        <v>0.35599999999999998</v>
      </c>
      <c r="AO75" s="4">
        <v>0.480769230769231</v>
      </c>
      <c r="AP75" s="4">
        <v>36.801694466507797</v>
      </c>
      <c r="AQ75" s="4">
        <v>0</v>
      </c>
      <c r="AR75" s="4">
        <v>36.801694466507797</v>
      </c>
      <c r="AS75" s="4">
        <v>32.830288588827102</v>
      </c>
      <c r="AT75" s="4">
        <v>0.26476039184538003</v>
      </c>
      <c r="AU75" s="4">
        <v>33.095048980672502</v>
      </c>
      <c r="AV75" s="4">
        <v>28.064601535610301</v>
      </c>
      <c r="AW75" s="4">
        <v>3.1771247021445599</v>
      </c>
      <c r="AX75" s="4">
        <v>31.241726237754801</v>
      </c>
      <c r="AY75" s="4">
        <v>29.388403494837199</v>
      </c>
      <c r="AZ75" s="4">
        <v>0</v>
      </c>
      <c r="BA75" s="4">
        <v>29.388403494837199</v>
      </c>
    </row>
    <row r="76" spans="1:53">
      <c r="A76" t="s">
        <v>538</v>
      </c>
      <c r="B76" s="4">
        <v>15</v>
      </c>
      <c r="C76" s="4">
        <v>1</v>
      </c>
      <c r="D76" s="4">
        <v>16</v>
      </c>
      <c r="E76" s="4">
        <v>13</v>
      </c>
      <c r="F76" s="4">
        <v>0</v>
      </c>
      <c r="G76" s="4">
        <v>13</v>
      </c>
      <c r="H76" s="4">
        <v>7</v>
      </c>
      <c r="I76" s="4">
        <v>2</v>
      </c>
      <c r="J76" s="4">
        <v>9</v>
      </c>
      <c r="K76" s="4">
        <v>20</v>
      </c>
      <c r="L76" s="4">
        <v>0</v>
      </c>
      <c r="M76" s="4">
        <v>20</v>
      </c>
      <c r="N76" s="4">
        <v>117.5</v>
      </c>
      <c r="O76" s="4">
        <v>27</v>
      </c>
      <c r="P76" s="4">
        <v>150</v>
      </c>
      <c r="Q76" s="4">
        <v>8</v>
      </c>
      <c r="R76" s="4" t="s">
        <v>54</v>
      </c>
      <c r="S76" s="4">
        <v>0</v>
      </c>
      <c r="T76" s="4" t="s">
        <v>54</v>
      </c>
      <c r="U76" s="4">
        <v>0</v>
      </c>
      <c r="V76" s="4" t="s">
        <v>54</v>
      </c>
      <c r="W76" s="4">
        <v>0</v>
      </c>
      <c r="X76" s="4">
        <v>117.5</v>
      </c>
      <c r="Y76" s="4">
        <v>8</v>
      </c>
      <c r="Z76" s="4">
        <v>0.375</v>
      </c>
      <c r="AA76" s="4">
        <v>0.5</v>
      </c>
      <c r="AB76" s="5">
        <v>0.38095238095238099</v>
      </c>
      <c r="AC76" s="4">
        <v>0.30952380952380998</v>
      </c>
      <c r="AD76" s="4">
        <v>0</v>
      </c>
      <c r="AE76" s="5">
        <v>0.28888888888888897</v>
      </c>
      <c r="AF76" s="4">
        <v>0.14583333333333301</v>
      </c>
      <c r="AG76" s="4">
        <v>2</v>
      </c>
      <c r="AH76" s="5">
        <v>0.183673469387755</v>
      </c>
      <c r="AI76" s="4">
        <v>0.57142857142857095</v>
      </c>
      <c r="AJ76" s="4">
        <v>0</v>
      </c>
      <c r="AK76" s="5">
        <v>0.52631578947368396</v>
      </c>
      <c r="AL76" s="4" t="s">
        <v>54</v>
      </c>
      <c r="AM76" s="4" t="s">
        <v>54</v>
      </c>
      <c r="AN76" s="4" t="s">
        <v>54</v>
      </c>
      <c r="AO76" s="4">
        <v>0.38095238095238099</v>
      </c>
      <c r="AP76" s="4">
        <v>15.9574468085106</v>
      </c>
      <c r="AQ76" s="4">
        <v>1.0638297872340401</v>
      </c>
      <c r="AR76" s="4">
        <v>17.021276595744698</v>
      </c>
      <c r="AS76" s="4">
        <v>13.8297872340426</v>
      </c>
      <c r="AT76" s="4">
        <v>0</v>
      </c>
      <c r="AU76" s="4">
        <v>13.8297872340426</v>
      </c>
      <c r="AV76" s="4">
        <v>7.4468085106383004</v>
      </c>
      <c r="AW76" s="4">
        <v>2.12765957446809</v>
      </c>
      <c r="AX76" s="4">
        <v>9.5744680851063801</v>
      </c>
      <c r="AY76" s="4">
        <v>21.2765957446809</v>
      </c>
      <c r="AZ76" s="4">
        <v>0</v>
      </c>
      <c r="BA76" s="4">
        <v>21.2765957446809</v>
      </c>
    </row>
    <row r="77" spans="1:53">
      <c r="A77" t="s">
        <v>577</v>
      </c>
      <c r="B77" s="4">
        <v>201</v>
      </c>
      <c r="C77" s="4">
        <v>0</v>
      </c>
      <c r="D77" s="4">
        <v>201</v>
      </c>
      <c r="E77" s="4">
        <v>280</v>
      </c>
      <c r="F77" s="4">
        <v>0</v>
      </c>
      <c r="G77" s="4">
        <v>280</v>
      </c>
      <c r="H77" s="4">
        <v>207</v>
      </c>
      <c r="I77" s="4">
        <v>1</v>
      </c>
      <c r="J77" s="4">
        <v>208</v>
      </c>
      <c r="K77" s="4">
        <v>64</v>
      </c>
      <c r="L77" s="4">
        <v>0</v>
      </c>
      <c r="M77" s="4">
        <v>64</v>
      </c>
      <c r="N77" s="4">
        <v>114.21951219512199</v>
      </c>
      <c r="O77" s="4">
        <v>39</v>
      </c>
      <c r="P77" s="4">
        <v>134</v>
      </c>
      <c r="Q77" s="4">
        <v>41</v>
      </c>
      <c r="R77" s="4" t="s">
        <v>54</v>
      </c>
      <c r="S77" s="4">
        <v>0</v>
      </c>
      <c r="T77" s="4" t="s">
        <v>54</v>
      </c>
      <c r="U77" s="4">
        <v>0</v>
      </c>
      <c r="V77" s="4" t="s">
        <v>54</v>
      </c>
      <c r="W77" s="4">
        <v>0</v>
      </c>
      <c r="X77" s="4">
        <v>114.21951219512199</v>
      </c>
      <c r="Y77" s="4">
        <v>41</v>
      </c>
      <c r="Z77" s="4">
        <v>0.36479128856624299</v>
      </c>
      <c r="AA77" s="4">
        <v>0</v>
      </c>
      <c r="AB77" s="5">
        <v>0.36413043478260898</v>
      </c>
      <c r="AC77" s="4">
        <v>0.59322033898305104</v>
      </c>
      <c r="AD77" s="4">
        <v>0</v>
      </c>
      <c r="AE77" s="5">
        <v>0.59196617336152202</v>
      </c>
      <c r="AF77" s="4">
        <v>0.37981651376146802</v>
      </c>
      <c r="AG77" s="4" t="s">
        <v>54</v>
      </c>
      <c r="AH77" s="5">
        <v>0.38165137614678901</v>
      </c>
      <c r="AI77" s="4">
        <v>9.3023255813953501E-2</v>
      </c>
      <c r="AJ77" s="4">
        <v>0</v>
      </c>
      <c r="AK77" s="5">
        <v>9.2888243831640099E-2</v>
      </c>
      <c r="AL77" s="4" t="s">
        <v>54</v>
      </c>
      <c r="AM77" s="4" t="s">
        <v>54</v>
      </c>
      <c r="AN77" s="4" t="s">
        <v>54</v>
      </c>
      <c r="AO77" s="4">
        <v>0.36413043478260898</v>
      </c>
      <c r="AP77" s="4">
        <v>42.921204356181903</v>
      </c>
      <c r="AQ77" s="4">
        <v>0</v>
      </c>
      <c r="AR77" s="4">
        <v>42.921204356181903</v>
      </c>
      <c r="AS77" s="4">
        <v>59.790732436472297</v>
      </c>
      <c r="AT77" s="4">
        <v>0</v>
      </c>
      <c r="AU77" s="4">
        <v>59.790732436472297</v>
      </c>
      <c r="AV77" s="4">
        <v>44.202434336963499</v>
      </c>
      <c r="AW77" s="4">
        <v>0.213538330130258</v>
      </c>
      <c r="AX77" s="4">
        <v>44.415972667093698</v>
      </c>
      <c r="AY77" s="4">
        <v>13.666453128336499</v>
      </c>
      <c r="AZ77" s="4">
        <v>0</v>
      </c>
      <c r="BA77" s="4">
        <v>13.666453128336499</v>
      </c>
    </row>
    <row r="78" spans="1:53">
      <c r="A78" t="s">
        <v>551</v>
      </c>
      <c r="B78" s="4">
        <v>9</v>
      </c>
      <c r="C78" s="4">
        <v>0</v>
      </c>
      <c r="D78" s="4">
        <v>9</v>
      </c>
      <c r="E78" s="4">
        <v>0</v>
      </c>
      <c r="F78" s="4">
        <v>0</v>
      </c>
      <c r="G78" s="4">
        <v>0</v>
      </c>
      <c r="H78" s="4">
        <v>16</v>
      </c>
      <c r="I78" s="4">
        <v>3</v>
      </c>
      <c r="J78" s="4">
        <v>19</v>
      </c>
      <c r="K78" s="4">
        <v>6</v>
      </c>
      <c r="L78" s="4">
        <v>0</v>
      </c>
      <c r="M78" s="4">
        <v>6</v>
      </c>
      <c r="N78" s="4">
        <v>91.428571428571402</v>
      </c>
      <c r="O78" s="4">
        <v>50</v>
      </c>
      <c r="P78" s="4">
        <v>100</v>
      </c>
      <c r="Q78" s="4">
        <v>7</v>
      </c>
      <c r="R78" s="4" t="s">
        <v>54</v>
      </c>
      <c r="S78" s="4">
        <v>0</v>
      </c>
      <c r="T78" s="4" t="s">
        <v>54</v>
      </c>
      <c r="U78" s="4">
        <v>0</v>
      </c>
      <c r="V78" s="4" t="s">
        <v>54</v>
      </c>
      <c r="W78" s="4">
        <v>0</v>
      </c>
      <c r="X78" s="4">
        <v>91.428571428571402</v>
      </c>
      <c r="Y78" s="4">
        <v>7</v>
      </c>
      <c r="Z78" s="4">
        <v>0.40909090909090901</v>
      </c>
      <c r="AA78" s="4">
        <v>0</v>
      </c>
      <c r="AB78" s="5">
        <v>0.36</v>
      </c>
      <c r="AC78" s="4">
        <v>0</v>
      </c>
      <c r="AD78" s="4">
        <v>0</v>
      </c>
      <c r="AE78" s="5">
        <v>0</v>
      </c>
      <c r="AF78" s="4">
        <v>1.06666666666667</v>
      </c>
      <c r="AG78" s="4" t="s">
        <v>54</v>
      </c>
      <c r="AH78" s="5">
        <v>1.2666666666666699</v>
      </c>
      <c r="AI78" s="4">
        <v>0.24</v>
      </c>
      <c r="AJ78" s="4">
        <v>0</v>
      </c>
      <c r="AK78" s="5">
        <v>0.214285714285714</v>
      </c>
      <c r="AL78" s="4" t="s">
        <v>54</v>
      </c>
      <c r="AM78" s="4" t="s">
        <v>54</v>
      </c>
      <c r="AN78" s="4" t="s">
        <v>54</v>
      </c>
      <c r="AO78" s="4">
        <v>0.36</v>
      </c>
      <c r="AP78" s="4">
        <v>14.0625</v>
      </c>
      <c r="AQ78" s="4">
        <v>0</v>
      </c>
      <c r="AR78" s="4">
        <v>14.0625</v>
      </c>
      <c r="AS78" s="4">
        <v>0</v>
      </c>
      <c r="AT78" s="4">
        <v>0</v>
      </c>
      <c r="AU78" s="4">
        <v>0</v>
      </c>
      <c r="AV78" s="4">
        <v>25</v>
      </c>
      <c r="AW78" s="4">
        <v>4.6875</v>
      </c>
      <c r="AX78" s="4">
        <v>29.6875</v>
      </c>
      <c r="AY78" s="4">
        <v>9.375</v>
      </c>
      <c r="AZ78" s="4">
        <v>0</v>
      </c>
      <c r="BA78" s="4">
        <v>9.375</v>
      </c>
    </row>
    <row r="79" spans="1:53">
      <c r="A79" t="s">
        <v>474</v>
      </c>
      <c r="B79" s="4">
        <v>15</v>
      </c>
      <c r="C79" s="4">
        <v>0</v>
      </c>
      <c r="D79" s="4">
        <v>15</v>
      </c>
      <c r="E79" s="4">
        <v>15</v>
      </c>
      <c r="F79" s="4">
        <v>2</v>
      </c>
      <c r="G79" s="4">
        <v>17</v>
      </c>
      <c r="H79" s="4">
        <v>11</v>
      </c>
      <c r="I79" s="4">
        <v>1</v>
      </c>
      <c r="J79" s="4">
        <v>12</v>
      </c>
      <c r="K79" s="4">
        <v>14</v>
      </c>
      <c r="L79" s="4">
        <v>0</v>
      </c>
      <c r="M79" s="4">
        <v>14</v>
      </c>
      <c r="N79" s="4">
        <v>278.16666666666703</v>
      </c>
      <c r="O79" s="4">
        <v>124</v>
      </c>
      <c r="P79" s="4">
        <v>324</v>
      </c>
      <c r="Q79" s="4">
        <v>6</v>
      </c>
      <c r="R79" s="4" t="s">
        <v>54</v>
      </c>
      <c r="S79" s="4">
        <v>0</v>
      </c>
      <c r="T79" s="4" t="s">
        <v>54</v>
      </c>
      <c r="U79" s="4">
        <v>0</v>
      </c>
      <c r="V79" s="4">
        <v>309</v>
      </c>
      <c r="W79" s="4">
        <v>5</v>
      </c>
      <c r="X79" s="4">
        <v>124</v>
      </c>
      <c r="Y79" s="4">
        <v>1</v>
      </c>
      <c r="Z79" s="4">
        <v>0.375</v>
      </c>
      <c r="AA79" s="4">
        <v>0</v>
      </c>
      <c r="AB79" s="5">
        <v>0.34883720930232598</v>
      </c>
      <c r="AC79" s="4">
        <v>0.375</v>
      </c>
      <c r="AD79" s="4">
        <v>2</v>
      </c>
      <c r="AE79" s="5">
        <v>0.41463414634146301</v>
      </c>
      <c r="AF79" s="4">
        <v>0.25</v>
      </c>
      <c r="AG79" s="4">
        <v>0.5</v>
      </c>
      <c r="AH79" s="5">
        <v>0.26086956521739102</v>
      </c>
      <c r="AI79" s="4">
        <v>0.34146341463414598</v>
      </c>
      <c r="AJ79" s="4">
        <v>0</v>
      </c>
      <c r="AK79" s="5">
        <v>0.31818181818181801</v>
      </c>
      <c r="AL79" s="4" t="s">
        <v>54</v>
      </c>
      <c r="AM79" s="4" t="s">
        <v>54</v>
      </c>
      <c r="AN79" s="4">
        <v>0.35897435897435898</v>
      </c>
      <c r="AO79" s="4">
        <v>0.25</v>
      </c>
      <c r="AP79" s="4">
        <v>8.9874176153385292</v>
      </c>
      <c r="AQ79" s="4">
        <v>0</v>
      </c>
      <c r="AR79" s="4">
        <v>8.9874176153385292</v>
      </c>
      <c r="AS79" s="4">
        <v>8.9874176153385292</v>
      </c>
      <c r="AT79" s="4">
        <v>1.1983223487118</v>
      </c>
      <c r="AU79" s="4">
        <v>10.185739964050301</v>
      </c>
      <c r="AV79" s="4">
        <v>6.5907729179149204</v>
      </c>
      <c r="AW79" s="4">
        <v>0.59916117435590199</v>
      </c>
      <c r="AX79" s="4">
        <v>7.1899340922708204</v>
      </c>
      <c r="AY79" s="4">
        <v>8.3882564409826195</v>
      </c>
      <c r="AZ79" s="4">
        <v>0</v>
      </c>
      <c r="BA79" s="4">
        <v>8.3882564409826195</v>
      </c>
    </row>
    <row r="80" spans="1:53">
      <c r="A80" t="s">
        <v>467</v>
      </c>
      <c r="B80" s="4">
        <v>17</v>
      </c>
      <c r="C80" s="4">
        <v>0</v>
      </c>
      <c r="D80" s="4">
        <v>17</v>
      </c>
      <c r="E80" s="4">
        <v>15</v>
      </c>
      <c r="F80" s="4">
        <v>0</v>
      </c>
      <c r="G80" s="4">
        <v>15</v>
      </c>
      <c r="H80" s="4">
        <v>10</v>
      </c>
      <c r="I80" s="4">
        <v>2</v>
      </c>
      <c r="J80" s="4">
        <v>12</v>
      </c>
      <c r="K80" s="4">
        <v>23</v>
      </c>
      <c r="L80" s="4">
        <v>0</v>
      </c>
      <c r="M80" s="4">
        <v>23</v>
      </c>
      <c r="N80" s="4">
        <v>460.66666666666703</v>
      </c>
      <c r="O80" s="4">
        <v>45</v>
      </c>
      <c r="P80" s="4">
        <v>545</v>
      </c>
      <c r="Q80" s="4">
        <v>6</v>
      </c>
      <c r="R80" s="4" t="s">
        <v>54</v>
      </c>
      <c r="S80" s="4">
        <v>0</v>
      </c>
      <c r="T80" s="4">
        <v>543.79999999999995</v>
      </c>
      <c r="U80" s="4">
        <v>5</v>
      </c>
      <c r="V80" s="4" t="s">
        <v>54</v>
      </c>
      <c r="W80" s="4">
        <v>0</v>
      </c>
      <c r="X80" s="4">
        <v>45</v>
      </c>
      <c r="Y80" s="4">
        <v>1</v>
      </c>
      <c r="Z80" s="4">
        <v>0.35416666666666702</v>
      </c>
      <c r="AA80" s="4">
        <v>0</v>
      </c>
      <c r="AB80" s="5">
        <v>0.34</v>
      </c>
      <c r="AC80" s="4">
        <v>0.3</v>
      </c>
      <c r="AD80" s="4">
        <v>0</v>
      </c>
      <c r="AE80" s="5">
        <v>0.28846153846153799</v>
      </c>
      <c r="AF80" s="4">
        <v>0.18181818181818199</v>
      </c>
      <c r="AG80" s="4" t="s">
        <v>54</v>
      </c>
      <c r="AH80" s="5">
        <v>0.218181818181818</v>
      </c>
      <c r="AI80" s="4">
        <v>0.547619047619048</v>
      </c>
      <c r="AJ80" s="4">
        <v>0</v>
      </c>
      <c r="AK80" s="5">
        <v>0.52272727272727304</v>
      </c>
      <c r="AL80" s="4" t="s">
        <v>54</v>
      </c>
      <c r="AM80" s="4">
        <v>0.32</v>
      </c>
      <c r="AN80" s="4" t="s">
        <v>54</v>
      </c>
      <c r="AO80" s="4" t="s">
        <v>54</v>
      </c>
      <c r="AP80" s="4">
        <v>6.1505065123010096</v>
      </c>
      <c r="AQ80" s="4">
        <v>0</v>
      </c>
      <c r="AR80" s="4">
        <v>6.1505065123010096</v>
      </c>
      <c r="AS80" s="4">
        <v>5.4269175108538397</v>
      </c>
      <c r="AT80" s="4">
        <v>0</v>
      </c>
      <c r="AU80" s="4">
        <v>5.4269175108538397</v>
      </c>
      <c r="AV80" s="4">
        <v>3.6179450072358899</v>
      </c>
      <c r="AW80" s="4">
        <v>0.72358900144717797</v>
      </c>
      <c r="AX80" s="4">
        <v>4.3415340086830696</v>
      </c>
      <c r="AY80" s="4">
        <v>8.3212735166425507</v>
      </c>
      <c r="AZ80" s="4">
        <v>0</v>
      </c>
      <c r="BA80" s="4">
        <v>8.3212735166425507</v>
      </c>
    </row>
    <row r="81" spans="1:53">
      <c r="A81" t="s">
        <v>527</v>
      </c>
      <c r="B81" s="4">
        <v>43</v>
      </c>
      <c r="C81" s="4">
        <v>0</v>
      </c>
      <c r="D81" s="4">
        <v>43</v>
      </c>
      <c r="E81" s="4">
        <v>52</v>
      </c>
      <c r="F81" s="4">
        <v>0</v>
      </c>
      <c r="G81" s="4">
        <v>52</v>
      </c>
      <c r="H81" s="4">
        <v>53</v>
      </c>
      <c r="I81" s="4">
        <v>8</v>
      </c>
      <c r="J81" s="4">
        <v>61</v>
      </c>
      <c r="K81" s="4">
        <v>15</v>
      </c>
      <c r="L81" s="4">
        <v>0</v>
      </c>
      <c r="M81" s="4">
        <v>15</v>
      </c>
      <c r="N81" s="4">
        <v>168.54545454545499</v>
      </c>
      <c r="O81" s="4">
        <v>39</v>
      </c>
      <c r="P81" s="4">
        <v>219</v>
      </c>
      <c r="Q81" s="4">
        <v>11</v>
      </c>
      <c r="R81" s="4" t="s">
        <v>54</v>
      </c>
      <c r="S81" s="4">
        <v>0</v>
      </c>
      <c r="T81" s="4" t="s">
        <v>54</v>
      </c>
      <c r="U81" s="4">
        <v>0</v>
      </c>
      <c r="V81" s="4">
        <v>215.28571428571399</v>
      </c>
      <c r="W81" s="4">
        <v>7</v>
      </c>
      <c r="X81" s="4">
        <v>86.75</v>
      </c>
      <c r="Y81" s="4">
        <v>4</v>
      </c>
      <c r="Z81" s="4">
        <v>0.358333333333333</v>
      </c>
      <c r="AA81" s="4">
        <v>0</v>
      </c>
      <c r="AB81" s="5">
        <v>0.3359375</v>
      </c>
      <c r="AC81" s="4">
        <v>0.46846846846846801</v>
      </c>
      <c r="AD81" s="4">
        <v>0</v>
      </c>
      <c r="AE81" s="5">
        <v>0.436974789915966</v>
      </c>
      <c r="AF81" s="4">
        <v>0.48181818181818198</v>
      </c>
      <c r="AG81" s="4" t="s">
        <v>54</v>
      </c>
      <c r="AH81" s="5">
        <v>0.55454545454545501</v>
      </c>
      <c r="AI81" s="4">
        <v>0.101351351351351</v>
      </c>
      <c r="AJ81" s="4">
        <v>0</v>
      </c>
      <c r="AK81" s="5">
        <v>9.6153846153846201E-2</v>
      </c>
      <c r="AL81" s="4" t="s">
        <v>54</v>
      </c>
      <c r="AM81" s="4" t="s">
        <v>54</v>
      </c>
      <c r="AN81" s="4">
        <v>0.34</v>
      </c>
      <c r="AO81" s="4">
        <v>0.32142857142857101</v>
      </c>
      <c r="AP81" s="4">
        <v>23.19309600863</v>
      </c>
      <c r="AQ81" s="4">
        <v>0</v>
      </c>
      <c r="AR81" s="4">
        <v>23.19309600863</v>
      </c>
      <c r="AS81" s="4">
        <v>28.047464940668799</v>
      </c>
      <c r="AT81" s="4">
        <v>0</v>
      </c>
      <c r="AU81" s="4">
        <v>28.047464940668799</v>
      </c>
      <c r="AV81" s="4">
        <v>28.586839266450902</v>
      </c>
      <c r="AW81" s="4">
        <v>4.3149946062567404</v>
      </c>
      <c r="AX81" s="4">
        <v>32.901833872707698</v>
      </c>
      <c r="AY81" s="4">
        <v>8.0906148867313892</v>
      </c>
      <c r="AZ81" s="4">
        <v>0</v>
      </c>
      <c r="BA81" s="4">
        <v>8.0906148867313892</v>
      </c>
    </row>
    <row r="82" spans="1:53">
      <c r="A82" t="s">
        <v>572</v>
      </c>
      <c r="B82" s="4">
        <v>1</v>
      </c>
      <c r="C82" s="4">
        <v>0</v>
      </c>
      <c r="D82" s="4">
        <v>1</v>
      </c>
      <c r="E82" s="4">
        <v>1</v>
      </c>
      <c r="F82" s="4">
        <v>0</v>
      </c>
      <c r="G82" s="4">
        <v>1</v>
      </c>
      <c r="H82" s="4">
        <v>0.5</v>
      </c>
      <c r="I82" s="4">
        <v>0.5</v>
      </c>
      <c r="J82" s="4">
        <v>1</v>
      </c>
      <c r="K82" s="4">
        <v>1</v>
      </c>
      <c r="L82" s="4">
        <v>0</v>
      </c>
      <c r="M82" s="4">
        <v>1</v>
      </c>
      <c r="N82" s="4">
        <v>118</v>
      </c>
      <c r="O82" s="4">
        <v>118</v>
      </c>
      <c r="P82" s="4">
        <v>118</v>
      </c>
      <c r="Q82" s="4">
        <v>3</v>
      </c>
      <c r="R82" s="4" t="s">
        <v>54</v>
      </c>
      <c r="S82" s="4">
        <v>0</v>
      </c>
      <c r="T82" s="4" t="s">
        <v>54</v>
      </c>
      <c r="U82" s="4">
        <v>0</v>
      </c>
      <c r="V82" s="4" t="s">
        <v>54</v>
      </c>
      <c r="W82" s="4">
        <v>0</v>
      </c>
      <c r="X82" s="4">
        <v>118</v>
      </c>
      <c r="Y82" s="4">
        <v>3</v>
      </c>
      <c r="Z82" s="4">
        <v>0.4</v>
      </c>
      <c r="AA82" s="4">
        <v>0</v>
      </c>
      <c r="AB82" s="5">
        <v>0.33333333333333298</v>
      </c>
      <c r="AC82" s="4">
        <v>0.4</v>
      </c>
      <c r="AD82" s="4">
        <v>0</v>
      </c>
      <c r="AE82" s="5">
        <v>0.33333333333333298</v>
      </c>
      <c r="AF82" s="4">
        <v>0.16666666666666699</v>
      </c>
      <c r="AG82" s="4" t="s">
        <v>54</v>
      </c>
      <c r="AH82" s="5">
        <v>0.33333333333333298</v>
      </c>
      <c r="AI82" s="4">
        <v>0.4</v>
      </c>
      <c r="AJ82" s="4">
        <v>0</v>
      </c>
      <c r="AK82" s="5">
        <v>0.33333333333333298</v>
      </c>
      <c r="AL82" s="4" t="s">
        <v>54</v>
      </c>
      <c r="AM82" s="4" t="s">
        <v>54</v>
      </c>
      <c r="AN82" s="4" t="s">
        <v>54</v>
      </c>
      <c r="AO82" s="4">
        <v>0.33333333333333298</v>
      </c>
      <c r="AP82" s="4">
        <v>2.8248587570621502</v>
      </c>
      <c r="AQ82" s="4">
        <v>0</v>
      </c>
      <c r="AR82" s="4">
        <v>2.8248587570621502</v>
      </c>
      <c r="AS82" s="4">
        <v>2.8248587570621502</v>
      </c>
      <c r="AT82" s="4">
        <v>0</v>
      </c>
      <c r="AU82" s="4">
        <v>2.8248587570621502</v>
      </c>
      <c r="AV82" s="4">
        <v>1.41242937853107</v>
      </c>
      <c r="AW82" s="4">
        <v>1.41242937853107</v>
      </c>
      <c r="AX82" s="4">
        <v>2.8248587570621502</v>
      </c>
      <c r="AY82" s="4">
        <v>2.8248587570621502</v>
      </c>
      <c r="AZ82" s="4">
        <v>0</v>
      </c>
      <c r="BA82" s="4">
        <v>2.8248587570621502</v>
      </c>
    </row>
    <row r="83" spans="1:53">
      <c r="A83" t="s">
        <v>635</v>
      </c>
      <c r="B83" s="4">
        <v>1</v>
      </c>
      <c r="C83" s="4">
        <v>0</v>
      </c>
      <c r="D83" s="4">
        <v>1</v>
      </c>
      <c r="E83" s="4">
        <v>3</v>
      </c>
      <c r="F83" s="4">
        <v>0</v>
      </c>
      <c r="G83" s="4">
        <v>3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78.599999999999994</v>
      </c>
      <c r="O83" s="4">
        <v>45</v>
      </c>
      <c r="P83" s="4">
        <v>87</v>
      </c>
      <c r="Q83" s="4">
        <v>5</v>
      </c>
      <c r="R83" s="4" t="s">
        <v>54</v>
      </c>
      <c r="S83" s="4">
        <v>0</v>
      </c>
      <c r="T83" s="4" t="s">
        <v>54</v>
      </c>
      <c r="U83" s="4">
        <v>0</v>
      </c>
      <c r="V83" s="4" t="s">
        <v>54</v>
      </c>
      <c r="W83" s="4">
        <v>0</v>
      </c>
      <c r="X83" s="4">
        <v>78.599999999999994</v>
      </c>
      <c r="Y83" s="4">
        <v>5</v>
      </c>
      <c r="Z83" s="4">
        <v>0.33333333333333298</v>
      </c>
      <c r="AA83" s="4" t="s">
        <v>54</v>
      </c>
      <c r="AB83" s="5">
        <v>0.33333333333333298</v>
      </c>
      <c r="AC83" s="4">
        <v>3</v>
      </c>
      <c r="AD83" s="4" t="s">
        <v>54</v>
      </c>
      <c r="AE83" s="5">
        <v>3</v>
      </c>
      <c r="AF83" s="4">
        <v>0</v>
      </c>
      <c r="AG83" s="4" t="s">
        <v>54</v>
      </c>
      <c r="AH83" s="5">
        <v>0</v>
      </c>
      <c r="AI83" s="4">
        <v>0</v>
      </c>
      <c r="AJ83" s="4" t="s">
        <v>54</v>
      </c>
      <c r="AK83" s="5">
        <v>0</v>
      </c>
      <c r="AL83" s="4" t="s">
        <v>54</v>
      </c>
      <c r="AM83" s="4" t="s">
        <v>54</v>
      </c>
      <c r="AN83" s="4" t="s">
        <v>54</v>
      </c>
      <c r="AO83" s="4">
        <v>0.33333333333333298</v>
      </c>
      <c r="AP83" s="4">
        <v>2.5445292620865101</v>
      </c>
      <c r="AQ83" s="4">
        <v>0</v>
      </c>
      <c r="AR83" s="4">
        <v>2.5445292620865101</v>
      </c>
      <c r="AS83" s="4">
        <v>7.6335877862595396</v>
      </c>
      <c r="AT83" s="4">
        <v>0</v>
      </c>
      <c r="AU83" s="4">
        <v>7.6335877862595396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</row>
    <row r="84" spans="1:53">
      <c r="A84" t="s">
        <v>654</v>
      </c>
      <c r="B84" s="4">
        <v>97</v>
      </c>
      <c r="C84" s="4">
        <v>0</v>
      </c>
      <c r="D84" s="4">
        <v>97</v>
      </c>
      <c r="E84" s="4">
        <v>109</v>
      </c>
      <c r="F84" s="4">
        <v>1</v>
      </c>
      <c r="G84" s="4">
        <v>110</v>
      </c>
      <c r="H84" s="4">
        <v>94</v>
      </c>
      <c r="I84" s="4">
        <v>1</v>
      </c>
      <c r="J84" s="4">
        <v>95</v>
      </c>
      <c r="K84" s="4">
        <v>89</v>
      </c>
      <c r="L84" s="4">
        <v>0</v>
      </c>
      <c r="M84" s="4">
        <v>89</v>
      </c>
      <c r="N84" s="4">
        <v>75.8125</v>
      </c>
      <c r="O84" s="4">
        <v>39</v>
      </c>
      <c r="P84" s="4">
        <v>114</v>
      </c>
      <c r="Q84" s="4">
        <v>32</v>
      </c>
      <c r="R84" s="4" t="s">
        <v>54</v>
      </c>
      <c r="S84" s="4">
        <v>0</v>
      </c>
      <c r="T84" s="4" t="s">
        <v>54</v>
      </c>
      <c r="U84" s="4">
        <v>0</v>
      </c>
      <c r="V84" s="4" t="s">
        <v>54</v>
      </c>
      <c r="W84" s="4">
        <v>0</v>
      </c>
      <c r="X84" s="4">
        <v>75.8125</v>
      </c>
      <c r="Y84" s="4">
        <v>32</v>
      </c>
      <c r="Z84" s="4">
        <v>0.33219178082191803</v>
      </c>
      <c r="AA84" s="4">
        <v>0</v>
      </c>
      <c r="AB84" s="5">
        <v>0.32993197278911601</v>
      </c>
      <c r="AC84" s="4">
        <v>0.38928571428571401</v>
      </c>
      <c r="AD84" s="4">
        <v>1</v>
      </c>
      <c r="AE84" s="5">
        <v>0.39145907473309599</v>
      </c>
      <c r="AF84" s="4">
        <v>0.31864406779660998</v>
      </c>
      <c r="AG84" s="4">
        <v>1</v>
      </c>
      <c r="AH84" s="5">
        <v>0.320945945945946</v>
      </c>
      <c r="AI84" s="4">
        <v>0.29666666666666702</v>
      </c>
      <c r="AJ84" s="4">
        <v>0</v>
      </c>
      <c r="AK84" s="5">
        <v>0.294701986754967</v>
      </c>
      <c r="AL84" s="4" t="s">
        <v>54</v>
      </c>
      <c r="AM84" s="4" t="s">
        <v>54</v>
      </c>
      <c r="AN84" s="4" t="s">
        <v>54</v>
      </c>
      <c r="AO84" s="4">
        <v>0.32993197278911601</v>
      </c>
      <c r="AP84" s="4">
        <v>39.983511953833499</v>
      </c>
      <c r="AQ84" s="4">
        <v>0</v>
      </c>
      <c r="AR84" s="4">
        <v>39.983511953833499</v>
      </c>
      <c r="AS84" s="4">
        <v>44.929925803792301</v>
      </c>
      <c r="AT84" s="4">
        <v>0.412201154163232</v>
      </c>
      <c r="AU84" s="4">
        <v>45.3421269579555</v>
      </c>
      <c r="AV84" s="4">
        <v>38.746908491343802</v>
      </c>
      <c r="AW84" s="4">
        <v>0.412201154163232</v>
      </c>
      <c r="AX84" s="4">
        <v>39.159109645507002</v>
      </c>
      <c r="AY84" s="4">
        <v>36.685902720527601</v>
      </c>
      <c r="AZ84" s="4">
        <v>0</v>
      </c>
      <c r="BA84" s="4">
        <v>36.685902720527601</v>
      </c>
    </row>
    <row r="85" spans="1:53">
      <c r="A85" t="s">
        <v>571</v>
      </c>
      <c r="B85" s="4">
        <v>22</v>
      </c>
      <c r="C85" s="4">
        <v>0</v>
      </c>
      <c r="D85" s="4">
        <v>22</v>
      </c>
      <c r="E85" s="4">
        <v>22</v>
      </c>
      <c r="F85" s="4">
        <v>0</v>
      </c>
      <c r="G85" s="4">
        <v>22</v>
      </c>
      <c r="H85" s="4">
        <v>20</v>
      </c>
      <c r="I85" s="4">
        <v>0</v>
      </c>
      <c r="J85" s="4">
        <v>20</v>
      </c>
      <c r="K85" s="4">
        <v>28</v>
      </c>
      <c r="L85" s="4">
        <v>0</v>
      </c>
      <c r="M85" s="4">
        <v>28</v>
      </c>
      <c r="N85" s="4">
        <v>168.375</v>
      </c>
      <c r="O85" s="4">
        <v>162</v>
      </c>
      <c r="P85" s="4">
        <v>172</v>
      </c>
      <c r="Q85" s="4">
        <v>8</v>
      </c>
      <c r="R85" s="4" t="s">
        <v>54</v>
      </c>
      <c r="S85" s="4">
        <v>0</v>
      </c>
      <c r="T85" s="4" t="s">
        <v>54</v>
      </c>
      <c r="U85" s="4">
        <v>0</v>
      </c>
      <c r="V85" s="4" t="s">
        <v>54</v>
      </c>
      <c r="W85" s="4">
        <v>0</v>
      </c>
      <c r="X85" s="4">
        <v>168.375</v>
      </c>
      <c r="Y85" s="4">
        <v>8</v>
      </c>
      <c r="Z85" s="4">
        <v>0.314285714285714</v>
      </c>
      <c r="AA85" s="4" t="s">
        <v>54</v>
      </c>
      <c r="AB85" s="5">
        <v>0.314285714285714</v>
      </c>
      <c r="AC85" s="4">
        <v>0.314285714285714</v>
      </c>
      <c r="AD85" s="4" t="s">
        <v>54</v>
      </c>
      <c r="AE85" s="5">
        <v>0.314285714285714</v>
      </c>
      <c r="AF85" s="4">
        <v>0.27777777777777801</v>
      </c>
      <c r="AG85" s="4" t="s">
        <v>54</v>
      </c>
      <c r="AH85" s="5">
        <v>0.27777777777777801</v>
      </c>
      <c r="AI85" s="4">
        <v>0.4375</v>
      </c>
      <c r="AJ85" s="4" t="s">
        <v>54</v>
      </c>
      <c r="AK85" s="5">
        <v>0.4375</v>
      </c>
      <c r="AL85" s="4" t="s">
        <v>54</v>
      </c>
      <c r="AM85" s="4" t="s">
        <v>54</v>
      </c>
      <c r="AN85" s="4" t="s">
        <v>54</v>
      </c>
      <c r="AO85" s="4">
        <v>0.314285714285714</v>
      </c>
      <c r="AP85" s="4">
        <v>16.3325909428359</v>
      </c>
      <c r="AQ85" s="4">
        <v>0</v>
      </c>
      <c r="AR85" s="4">
        <v>16.3325909428359</v>
      </c>
      <c r="AS85" s="4">
        <v>16.3325909428359</v>
      </c>
      <c r="AT85" s="4">
        <v>0</v>
      </c>
      <c r="AU85" s="4">
        <v>16.3325909428359</v>
      </c>
      <c r="AV85" s="4">
        <v>14.847809948032699</v>
      </c>
      <c r="AW85" s="4">
        <v>0</v>
      </c>
      <c r="AX85" s="4">
        <v>14.847809948032699</v>
      </c>
      <c r="AY85" s="4">
        <v>20.786933927245698</v>
      </c>
      <c r="AZ85" s="4">
        <v>0</v>
      </c>
      <c r="BA85" s="4">
        <v>20.786933927245698</v>
      </c>
    </row>
    <row r="86" spans="1:53">
      <c r="A86" t="s">
        <v>646</v>
      </c>
      <c r="B86" s="4">
        <v>114</v>
      </c>
      <c r="C86" s="4">
        <v>0</v>
      </c>
      <c r="D86" s="4">
        <v>114</v>
      </c>
      <c r="E86" s="4">
        <v>173</v>
      </c>
      <c r="F86" s="4">
        <v>5</v>
      </c>
      <c r="G86" s="4">
        <v>178</v>
      </c>
      <c r="H86" s="4">
        <v>98</v>
      </c>
      <c r="I86" s="4">
        <v>4</v>
      </c>
      <c r="J86" s="4">
        <v>102</v>
      </c>
      <c r="K86" s="4">
        <v>86</v>
      </c>
      <c r="L86" s="4">
        <v>0</v>
      </c>
      <c r="M86" s="4">
        <v>86</v>
      </c>
      <c r="N86" s="4">
        <v>89.53125</v>
      </c>
      <c r="O86" s="4">
        <v>34</v>
      </c>
      <c r="P86" s="4">
        <v>113</v>
      </c>
      <c r="Q86" s="4">
        <v>32</v>
      </c>
      <c r="R86" s="4" t="s">
        <v>54</v>
      </c>
      <c r="S86" s="4">
        <v>0</v>
      </c>
      <c r="T86" s="4" t="s">
        <v>54</v>
      </c>
      <c r="U86" s="4">
        <v>0</v>
      </c>
      <c r="V86" s="4" t="s">
        <v>54</v>
      </c>
      <c r="W86" s="4">
        <v>0</v>
      </c>
      <c r="X86" s="4">
        <v>89.53125</v>
      </c>
      <c r="Y86" s="4">
        <v>32</v>
      </c>
      <c r="Z86" s="4">
        <v>0.31932773109243701</v>
      </c>
      <c r="AA86" s="4">
        <v>0</v>
      </c>
      <c r="AB86" s="5">
        <v>0.31147540983606598</v>
      </c>
      <c r="AC86" s="4">
        <v>0.58053691275167796</v>
      </c>
      <c r="AD86" s="4">
        <v>1.25</v>
      </c>
      <c r="AE86" s="5">
        <v>0.58940397350993401</v>
      </c>
      <c r="AF86" s="4">
        <v>0.26273458445040199</v>
      </c>
      <c r="AG86" s="4">
        <v>0.8</v>
      </c>
      <c r="AH86" s="5">
        <v>0.26984126984126999</v>
      </c>
      <c r="AI86" s="4">
        <v>0.22337662337662301</v>
      </c>
      <c r="AJ86" s="4">
        <v>0</v>
      </c>
      <c r="AK86" s="5">
        <v>0.218274111675127</v>
      </c>
      <c r="AL86" s="4" t="s">
        <v>54</v>
      </c>
      <c r="AM86" s="4" t="s">
        <v>54</v>
      </c>
      <c r="AN86" s="4" t="s">
        <v>54</v>
      </c>
      <c r="AO86" s="4">
        <v>0.31147540983606598</v>
      </c>
      <c r="AP86" s="4">
        <v>39.790575916230402</v>
      </c>
      <c r="AQ86" s="4">
        <v>0</v>
      </c>
      <c r="AR86" s="4">
        <v>39.790575916230402</v>
      </c>
      <c r="AS86" s="4">
        <v>60.383944153577701</v>
      </c>
      <c r="AT86" s="4">
        <v>1.7452006980802801</v>
      </c>
      <c r="AU86" s="4">
        <v>62.129144851657898</v>
      </c>
      <c r="AV86" s="4">
        <v>34.205933682373498</v>
      </c>
      <c r="AW86" s="4">
        <v>1.39616055846422</v>
      </c>
      <c r="AX86" s="4">
        <v>35.602094240837701</v>
      </c>
      <c r="AY86" s="4">
        <v>30.0174520069808</v>
      </c>
      <c r="AZ86" s="4">
        <v>0</v>
      </c>
      <c r="BA86" s="4">
        <v>30.0174520069808</v>
      </c>
    </row>
    <row r="87" spans="1:53">
      <c r="A87" t="s">
        <v>582</v>
      </c>
      <c r="B87" s="4">
        <v>9</v>
      </c>
      <c r="C87" s="4">
        <v>0</v>
      </c>
      <c r="D87" s="4">
        <v>9</v>
      </c>
      <c r="E87" s="4">
        <v>10</v>
      </c>
      <c r="F87" s="4">
        <v>0</v>
      </c>
      <c r="G87" s="4">
        <v>10</v>
      </c>
      <c r="H87" s="4">
        <v>11</v>
      </c>
      <c r="I87" s="4">
        <v>2</v>
      </c>
      <c r="J87" s="4">
        <v>13</v>
      </c>
      <c r="K87" s="4">
        <v>6</v>
      </c>
      <c r="L87" s="4">
        <v>0</v>
      </c>
      <c r="M87" s="4">
        <v>6</v>
      </c>
      <c r="N87" s="4">
        <v>252.4</v>
      </c>
      <c r="O87" s="4">
        <v>252</v>
      </c>
      <c r="P87" s="4">
        <v>253</v>
      </c>
      <c r="Q87" s="4">
        <v>5</v>
      </c>
      <c r="R87" s="4" t="s">
        <v>54</v>
      </c>
      <c r="S87" s="4">
        <v>0</v>
      </c>
      <c r="T87" s="4" t="s">
        <v>54</v>
      </c>
      <c r="U87" s="4">
        <v>0</v>
      </c>
      <c r="V87" s="4">
        <v>252.4</v>
      </c>
      <c r="W87" s="4">
        <v>5</v>
      </c>
      <c r="X87" s="4" t="s">
        <v>54</v>
      </c>
      <c r="Y87" s="4">
        <v>0</v>
      </c>
      <c r="Z87" s="4">
        <v>0.33333333333333298</v>
      </c>
      <c r="AA87" s="4">
        <v>0</v>
      </c>
      <c r="AB87" s="5">
        <v>0.31034482758620702</v>
      </c>
      <c r="AC87" s="4">
        <v>0.38461538461538503</v>
      </c>
      <c r="AD87" s="4">
        <v>0</v>
      </c>
      <c r="AE87" s="5">
        <v>0.35714285714285698</v>
      </c>
      <c r="AF87" s="4">
        <v>0.44</v>
      </c>
      <c r="AG87" s="4" t="s">
        <v>54</v>
      </c>
      <c r="AH87" s="5">
        <v>0.52</v>
      </c>
      <c r="AI87" s="4">
        <v>0.2</v>
      </c>
      <c r="AJ87" s="4">
        <v>0</v>
      </c>
      <c r="AK87" s="5">
        <v>0.1875</v>
      </c>
      <c r="AL87" s="4" t="s">
        <v>54</v>
      </c>
      <c r="AM87" s="4" t="s">
        <v>54</v>
      </c>
      <c r="AN87" s="4">
        <v>0.31034482758620702</v>
      </c>
      <c r="AO87" s="4" t="s">
        <v>54</v>
      </c>
      <c r="AP87" s="4">
        <v>7.1315372424722696</v>
      </c>
      <c r="AQ87" s="4">
        <v>0</v>
      </c>
      <c r="AR87" s="4">
        <v>7.1315372424722696</v>
      </c>
      <c r="AS87" s="4">
        <v>7.9239302694136304</v>
      </c>
      <c r="AT87" s="4">
        <v>0</v>
      </c>
      <c r="AU87" s="4">
        <v>7.9239302694136304</v>
      </c>
      <c r="AV87" s="4">
        <v>8.7163232963549895</v>
      </c>
      <c r="AW87" s="4">
        <v>1.5847860538827301</v>
      </c>
      <c r="AX87" s="4">
        <v>10.3011093502377</v>
      </c>
      <c r="AY87" s="4">
        <v>4.75435816164818</v>
      </c>
      <c r="AZ87" s="4">
        <v>0</v>
      </c>
      <c r="BA87" s="4">
        <v>4.75435816164818</v>
      </c>
    </row>
    <row r="88" spans="1:53">
      <c r="A88" t="s">
        <v>678</v>
      </c>
      <c r="B88" s="4">
        <v>47</v>
      </c>
      <c r="C88" s="4">
        <v>0</v>
      </c>
      <c r="D88" s="4">
        <v>47</v>
      </c>
      <c r="E88" s="4">
        <v>65</v>
      </c>
      <c r="F88" s="4">
        <v>0</v>
      </c>
      <c r="G88" s="4">
        <v>65</v>
      </c>
      <c r="H88" s="4">
        <v>39</v>
      </c>
      <c r="I88" s="4">
        <v>2</v>
      </c>
      <c r="J88" s="4">
        <v>41</v>
      </c>
      <c r="K88" s="4">
        <v>48</v>
      </c>
      <c r="L88" s="4">
        <v>0</v>
      </c>
      <c r="M88" s="4">
        <v>48</v>
      </c>
      <c r="N88" s="4">
        <v>126</v>
      </c>
      <c r="O88" s="4">
        <v>44</v>
      </c>
      <c r="P88" s="4">
        <v>151</v>
      </c>
      <c r="Q88" s="4">
        <v>13</v>
      </c>
      <c r="R88" s="4" t="s">
        <v>54</v>
      </c>
      <c r="S88" s="4">
        <v>0</v>
      </c>
      <c r="T88" s="4" t="s">
        <v>54</v>
      </c>
      <c r="U88" s="4">
        <v>0</v>
      </c>
      <c r="V88" s="4" t="s">
        <v>54</v>
      </c>
      <c r="W88" s="4">
        <v>0</v>
      </c>
      <c r="X88" s="4">
        <v>126</v>
      </c>
      <c r="Y88" s="4">
        <v>13</v>
      </c>
      <c r="Z88" s="4">
        <v>0.30921052631578899</v>
      </c>
      <c r="AA88" s="4">
        <v>0</v>
      </c>
      <c r="AB88" s="5">
        <v>0.30519480519480502</v>
      </c>
      <c r="AC88" s="4">
        <v>0.48507462686567199</v>
      </c>
      <c r="AD88" s="4">
        <v>0</v>
      </c>
      <c r="AE88" s="5">
        <v>0.47794117647058798</v>
      </c>
      <c r="AF88" s="4">
        <v>0.24374999999999999</v>
      </c>
      <c r="AG88" s="4" t="s">
        <v>54</v>
      </c>
      <c r="AH88" s="5">
        <v>0.25624999999999998</v>
      </c>
      <c r="AI88" s="4">
        <v>0.31788079470198699</v>
      </c>
      <c r="AJ88" s="4">
        <v>0</v>
      </c>
      <c r="AK88" s="5">
        <v>0.31372549019607798</v>
      </c>
      <c r="AL88" s="4" t="s">
        <v>54</v>
      </c>
      <c r="AM88" s="4" t="s">
        <v>54</v>
      </c>
      <c r="AN88" s="4" t="s">
        <v>54</v>
      </c>
      <c r="AO88" s="4">
        <v>0.30519480519480502</v>
      </c>
      <c r="AP88" s="4">
        <v>28.693528693528702</v>
      </c>
      <c r="AQ88" s="4">
        <v>0</v>
      </c>
      <c r="AR88" s="4">
        <v>28.693528693528702</v>
      </c>
      <c r="AS88" s="4">
        <v>39.682539682539698</v>
      </c>
      <c r="AT88" s="4">
        <v>0</v>
      </c>
      <c r="AU88" s="4">
        <v>39.682539682539698</v>
      </c>
      <c r="AV88" s="4">
        <v>23.8095238095238</v>
      </c>
      <c r="AW88" s="4">
        <v>1.22100122100122</v>
      </c>
      <c r="AX88" s="4">
        <v>25.030525030524998</v>
      </c>
      <c r="AY88" s="4">
        <v>29.304029304029299</v>
      </c>
      <c r="AZ88" s="4">
        <v>0</v>
      </c>
      <c r="BA88" s="4">
        <v>29.304029304029299</v>
      </c>
    </row>
    <row r="89" spans="1:53">
      <c r="A89" t="s">
        <v>659</v>
      </c>
      <c r="B89" s="4">
        <v>18</v>
      </c>
      <c r="C89" s="4">
        <v>0</v>
      </c>
      <c r="D89" s="4">
        <v>18</v>
      </c>
      <c r="E89" s="4">
        <v>13</v>
      </c>
      <c r="F89" s="4">
        <v>0</v>
      </c>
      <c r="G89" s="4">
        <v>13</v>
      </c>
      <c r="H89" s="4">
        <v>10</v>
      </c>
      <c r="I89" s="4">
        <v>1</v>
      </c>
      <c r="J89" s="4">
        <v>11</v>
      </c>
      <c r="K89" s="4">
        <v>35</v>
      </c>
      <c r="L89" s="4">
        <v>0</v>
      </c>
      <c r="M89" s="4">
        <v>35</v>
      </c>
      <c r="N89" s="4">
        <v>107.125</v>
      </c>
      <c r="O89" s="4">
        <v>64</v>
      </c>
      <c r="P89" s="4">
        <v>115</v>
      </c>
      <c r="Q89" s="4">
        <v>8</v>
      </c>
      <c r="R89" s="4" t="s">
        <v>54</v>
      </c>
      <c r="S89" s="4">
        <v>0</v>
      </c>
      <c r="T89" s="4" t="s">
        <v>54</v>
      </c>
      <c r="U89" s="4">
        <v>0</v>
      </c>
      <c r="V89" s="4" t="s">
        <v>54</v>
      </c>
      <c r="W89" s="4">
        <v>0</v>
      </c>
      <c r="X89" s="4">
        <v>107.125</v>
      </c>
      <c r="Y89" s="4">
        <v>8</v>
      </c>
      <c r="Z89" s="4">
        <v>0.31034482758620702</v>
      </c>
      <c r="AA89" s="4">
        <v>0</v>
      </c>
      <c r="AB89" s="5">
        <v>0.305084745762712</v>
      </c>
      <c r="AC89" s="4">
        <v>0.206349206349206</v>
      </c>
      <c r="AD89" s="4">
        <v>0</v>
      </c>
      <c r="AE89" s="5">
        <v>0.203125</v>
      </c>
      <c r="AF89" s="4">
        <v>0.15151515151515199</v>
      </c>
      <c r="AG89" s="4" t="s">
        <v>54</v>
      </c>
      <c r="AH89" s="5">
        <v>0.16666666666666699</v>
      </c>
      <c r="AI89" s="4">
        <v>0.85365853658536595</v>
      </c>
      <c r="AJ89" s="4">
        <v>0</v>
      </c>
      <c r="AK89" s="5">
        <v>0.83333333333333304</v>
      </c>
      <c r="AL89" s="4" t="s">
        <v>54</v>
      </c>
      <c r="AM89" s="4" t="s">
        <v>54</v>
      </c>
      <c r="AN89" s="4" t="s">
        <v>54</v>
      </c>
      <c r="AO89" s="4">
        <v>0.305084745762712</v>
      </c>
      <c r="AP89" s="4">
        <v>21.003500583430601</v>
      </c>
      <c r="AQ89" s="4">
        <v>0</v>
      </c>
      <c r="AR89" s="4">
        <v>21.003500583430601</v>
      </c>
      <c r="AS89" s="4">
        <v>15.169194865811001</v>
      </c>
      <c r="AT89" s="4">
        <v>0</v>
      </c>
      <c r="AU89" s="4">
        <v>15.169194865811001</v>
      </c>
      <c r="AV89" s="4">
        <v>11.6686114352392</v>
      </c>
      <c r="AW89" s="4">
        <v>1.16686114352392</v>
      </c>
      <c r="AX89" s="4">
        <v>12.835472578763101</v>
      </c>
      <c r="AY89" s="4">
        <v>40.840140023337199</v>
      </c>
      <c r="AZ89" s="4">
        <v>0</v>
      </c>
      <c r="BA89" s="4">
        <v>40.840140023337199</v>
      </c>
    </row>
    <row r="90" spans="1:53">
      <c r="A90" t="s">
        <v>651</v>
      </c>
      <c r="B90" s="4">
        <v>59</v>
      </c>
      <c r="C90" s="4">
        <v>0</v>
      </c>
      <c r="D90" s="4">
        <v>59</v>
      </c>
      <c r="E90" s="4">
        <v>73</v>
      </c>
      <c r="F90" s="4">
        <v>0</v>
      </c>
      <c r="G90" s="4">
        <v>73</v>
      </c>
      <c r="H90" s="4">
        <v>62</v>
      </c>
      <c r="I90" s="4">
        <v>5</v>
      </c>
      <c r="J90" s="4">
        <v>67</v>
      </c>
      <c r="K90" s="4">
        <v>55</v>
      </c>
      <c r="L90" s="4">
        <v>0</v>
      </c>
      <c r="M90" s="4">
        <v>55</v>
      </c>
      <c r="N90" s="4">
        <v>192.84615384615401</v>
      </c>
      <c r="O90" s="4">
        <v>51</v>
      </c>
      <c r="P90" s="4">
        <v>268</v>
      </c>
      <c r="Q90" s="4">
        <v>13</v>
      </c>
      <c r="R90" s="4" t="s">
        <v>54</v>
      </c>
      <c r="S90" s="4">
        <v>0</v>
      </c>
      <c r="T90" s="4" t="s">
        <v>54</v>
      </c>
      <c r="U90" s="4">
        <v>0</v>
      </c>
      <c r="V90" s="4">
        <v>264.60000000000002</v>
      </c>
      <c r="W90" s="4">
        <v>5</v>
      </c>
      <c r="X90" s="4">
        <v>148</v>
      </c>
      <c r="Y90" s="4">
        <v>8</v>
      </c>
      <c r="Z90" s="4">
        <v>0.31052631578947398</v>
      </c>
      <c r="AA90" s="4">
        <v>0</v>
      </c>
      <c r="AB90" s="5">
        <v>0.30256410256410299</v>
      </c>
      <c r="AC90" s="4">
        <v>0.41477272727272702</v>
      </c>
      <c r="AD90" s="4">
        <v>0</v>
      </c>
      <c r="AE90" s="5">
        <v>0.40331491712707201</v>
      </c>
      <c r="AF90" s="4">
        <v>0.33155080213903698</v>
      </c>
      <c r="AG90" s="4" t="s">
        <v>54</v>
      </c>
      <c r="AH90" s="5">
        <v>0.35828877005347598</v>
      </c>
      <c r="AI90" s="4">
        <v>0.28350515463917503</v>
      </c>
      <c r="AJ90" s="4">
        <v>0</v>
      </c>
      <c r="AK90" s="5">
        <v>0.276381909547739</v>
      </c>
      <c r="AL90" s="4" t="s">
        <v>54</v>
      </c>
      <c r="AM90" s="4" t="s">
        <v>54</v>
      </c>
      <c r="AN90" s="4">
        <v>0.24418604651162801</v>
      </c>
      <c r="AO90" s="4">
        <v>0.34862385321100903</v>
      </c>
      <c r="AP90" s="4">
        <v>23.5341045073793</v>
      </c>
      <c r="AQ90" s="4">
        <v>0</v>
      </c>
      <c r="AR90" s="4">
        <v>23.5341045073793</v>
      </c>
      <c r="AS90" s="4">
        <v>29.118468288791401</v>
      </c>
      <c r="AT90" s="4">
        <v>0</v>
      </c>
      <c r="AU90" s="4">
        <v>29.118468288791401</v>
      </c>
      <c r="AV90" s="4">
        <v>24.730753889110499</v>
      </c>
      <c r="AW90" s="4">
        <v>1.9944156362185901</v>
      </c>
      <c r="AX90" s="4">
        <v>26.7251695253291</v>
      </c>
      <c r="AY90" s="4">
        <v>21.938571998404498</v>
      </c>
      <c r="AZ90" s="4">
        <v>0</v>
      </c>
      <c r="BA90" s="4">
        <v>21.938571998404498</v>
      </c>
    </row>
    <row r="91" spans="1:53">
      <c r="A91" t="s">
        <v>680</v>
      </c>
      <c r="B91" s="4">
        <v>13</v>
      </c>
      <c r="C91" s="4">
        <v>0</v>
      </c>
      <c r="D91" s="4">
        <v>13</v>
      </c>
      <c r="E91" s="4">
        <v>20</v>
      </c>
      <c r="F91" s="4">
        <v>0</v>
      </c>
      <c r="G91" s="4">
        <v>20</v>
      </c>
      <c r="H91" s="4">
        <v>19</v>
      </c>
      <c r="I91" s="4">
        <v>0</v>
      </c>
      <c r="J91" s="4">
        <v>19</v>
      </c>
      <c r="K91" s="4">
        <v>4</v>
      </c>
      <c r="L91" s="4">
        <v>0</v>
      </c>
      <c r="M91" s="4">
        <v>4</v>
      </c>
      <c r="N91" s="4">
        <v>72.636363636363598</v>
      </c>
      <c r="O91" s="4">
        <v>37</v>
      </c>
      <c r="P91" s="4">
        <v>90</v>
      </c>
      <c r="Q91" s="4">
        <v>11</v>
      </c>
      <c r="R91" s="4" t="s">
        <v>54</v>
      </c>
      <c r="S91" s="4">
        <v>0</v>
      </c>
      <c r="T91" s="4" t="s">
        <v>54</v>
      </c>
      <c r="U91" s="4">
        <v>0</v>
      </c>
      <c r="V91" s="4" t="s">
        <v>54</v>
      </c>
      <c r="W91" s="4">
        <v>0</v>
      </c>
      <c r="X91" s="4">
        <v>72.636363636363598</v>
      </c>
      <c r="Y91" s="4">
        <v>11</v>
      </c>
      <c r="Z91" s="4">
        <v>0.30232558139534899</v>
      </c>
      <c r="AA91" s="4" t="s">
        <v>54</v>
      </c>
      <c r="AB91" s="5">
        <v>0.30232558139534899</v>
      </c>
      <c r="AC91" s="4">
        <v>0.55555555555555602</v>
      </c>
      <c r="AD91" s="4" t="s">
        <v>54</v>
      </c>
      <c r="AE91" s="5">
        <v>0.55555555555555602</v>
      </c>
      <c r="AF91" s="4">
        <v>0.51351351351351304</v>
      </c>
      <c r="AG91" s="4" t="s">
        <v>54</v>
      </c>
      <c r="AH91" s="5">
        <v>0.51351351351351304</v>
      </c>
      <c r="AI91" s="4">
        <v>7.69230769230769E-2</v>
      </c>
      <c r="AJ91" s="4" t="s">
        <v>54</v>
      </c>
      <c r="AK91" s="5">
        <v>7.69230769230769E-2</v>
      </c>
      <c r="AL91" s="4" t="s">
        <v>54</v>
      </c>
      <c r="AM91" s="4" t="s">
        <v>54</v>
      </c>
      <c r="AN91" s="4" t="s">
        <v>54</v>
      </c>
      <c r="AO91" s="4">
        <v>0.30232558139534899</v>
      </c>
      <c r="AP91" s="4">
        <v>16.270337922403002</v>
      </c>
      <c r="AQ91" s="4">
        <v>0</v>
      </c>
      <c r="AR91" s="4">
        <v>16.270337922403002</v>
      </c>
      <c r="AS91" s="4">
        <v>25.031289111389199</v>
      </c>
      <c r="AT91" s="4">
        <v>0</v>
      </c>
      <c r="AU91" s="4">
        <v>25.031289111389199</v>
      </c>
      <c r="AV91" s="4">
        <v>23.779724655819798</v>
      </c>
      <c r="AW91" s="4">
        <v>0</v>
      </c>
      <c r="AX91" s="4">
        <v>23.779724655819798</v>
      </c>
      <c r="AY91" s="4">
        <v>5.00625782227785</v>
      </c>
      <c r="AZ91" s="4">
        <v>0</v>
      </c>
      <c r="BA91" s="4">
        <v>5.00625782227785</v>
      </c>
    </row>
    <row r="92" spans="1:53">
      <c r="A92" t="s">
        <v>579</v>
      </c>
      <c r="B92" s="4">
        <v>3</v>
      </c>
      <c r="C92" s="4">
        <v>0</v>
      </c>
      <c r="D92" s="4">
        <v>3</v>
      </c>
      <c r="E92" s="4">
        <v>4</v>
      </c>
      <c r="F92" s="4">
        <v>0</v>
      </c>
      <c r="G92" s="4">
        <v>4</v>
      </c>
      <c r="H92" s="4">
        <v>0</v>
      </c>
      <c r="I92" s="4">
        <v>0</v>
      </c>
      <c r="J92" s="4">
        <v>0</v>
      </c>
      <c r="K92" s="4">
        <v>6</v>
      </c>
      <c r="L92" s="4">
        <v>0</v>
      </c>
      <c r="M92" s="4">
        <v>6</v>
      </c>
      <c r="N92" s="4">
        <v>53.285714285714299</v>
      </c>
      <c r="O92" s="4">
        <v>26</v>
      </c>
      <c r="P92" s="4">
        <v>61</v>
      </c>
      <c r="Q92" s="4">
        <v>7</v>
      </c>
      <c r="R92" s="4" t="s">
        <v>54</v>
      </c>
      <c r="S92" s="4">
        <v>0</v>
      </c>
      <c r="T92" s="4" t="s">
        <v>54</v>
      </c>
      <c r="U92" s="4">
        <v>0</v>
      </c>
      <c r="V92" s="4" t="s">
        <v>54</v>
      </c>
      <c r="W92" s="4">
        <v>0</v>
      </c>
      <c r="X92" s="4">
        <v>53.285714285714299</v>
      </c>
      <c r="Y92" s="4">
        <v>7</v>
      </c>
      <c r="Z92" s="4">
        <v>0.3</v>
      </c>
      <c r="AA92" s="4" t="s">
        <v>54</v>
      </c>
      <c r="AB92" s="5">
        <v>0.3</v>
      </c>
      <c r="AC92" s="4">
        <v>0.44444444444444398</v>
      </c>
      <c r="AD92" s="4" t="s">
        <v>54</v>
      </c>
      <c r="AE92" s="5">
        <v>0.44444444444444398</v>
      </c>
      <c r="AF92" s="4">
        <v>0</v>
      </c>
      <c r="AG92" s="4" t="s">
        <v>54</v>
      </c>
      <c r="AH92" s="5">
        <v>0</v>
      </c>
      <c r="AI92" s="4">
        <v>0.85714285714285698</v>
      </c>
      <c r="AJ92" s="4" t="s">
        <v>54</v>
      </c>
      <c r="AK92" s="5">
        <v>0.85714285714285698</v>
      </c>
      <c r="AL92" s="4" t="s">
        <v>54</v>
      </c>
      <c r="AM92" s="4" t="s">
        <v>54</v>
      </c>
      <c r="AN92" s="4" t="s">
        <v>54</v>
      </c>
      <c r="AO92" s="4">
        <v>0.3</v>
      </c>
      <c r="AP92" s="4">
        <v>8.0428954423592494</v>
      </c>
      <c r="AQ92" s="4">
        <v>0</v>
      </c>
      <c r="AR92" s="4">
        <v>8.0428954423592494</v>
      </c>
      <c r="AS92" s="4">
        <v>10.723860589812301</v>
      </c>
      <c r="AT92" s="4">
        <v>0</v>
      </c>
      <c r="AU92" s="4">
        <v>10.723860589812301</v>
      </c>
      <c r="AV92" s="4">
        <v>0</v>
      </c>
      <c r="AW92" s="4">
        <v>0</v>
      </c>
      <c r="AX92" s="4">
        <v>0</v>
      </c>
      <c r="AY92" s="4">
        <v>16.085790884718499</v>
      </c>
      <c r="AZ92" s="4">
        <v>0</v>
      </c>
      <c r="BA92" s="4">
        <v>16.085790884718499</v>
      </c>
    </row>
    <row r="93" spans="1:53">
      <c r="A93" t="s">
        <v>658</v>
      </c>
      <c r="B93" s="4">
        <v>64</v>
      </c>
      <c r="C93" s="4">
        <v>0</v>
      </c>
      <c r="D93" s="4">
        <v>64</v>
      </c>
      <c r="E93" s="4">
        <v>99</v>
      </c>
      <c r="F93" s="4">
        <v>0</v>
      </c>
      <c r="G93" s="4">
        <v>99</v>
      </c>
      <c r="H93" s="4">
        <v>58</v>
      </c>
      <c r="I93" s="4">
        <v>7</v>
      </c>
      <c r="J93" s="4">
        <v>65</v>
      </c>
      <c r="K93" s="4">
        <v>50</v>
      </c>
      <c r="L93" s="4">
        <v>0</v>
      </c>
      <c r="M93" s="4">
        <v>50</v>
      </c>
      <c r="N93" s="4">
        <v>93.272727272727295</v>
      </c>
      <c r="O93" s="4">
        <v>34</v>
      </c>
      <c r="P93" s="4">
        <v>128</v>
      </c>
      <c r="Q93" s="4">
        <v>22</v>
      </c>
      <c r="R93" s="4" t="s">
        <v>54</v>
      </c>
      <c r="S93" s="4">
        <v>0</v>
      </c>
      <c r="T93" s="4" t="s">
        <v>54</v>
      </c>
      <c r="U93" s="4">
        <v>0</v>
      </c>
      <c r="V93" s="4" t="s">
        <v>54</v>
      </c>
      <c r="W93" s="4">
        <v>0</v>
      </c>
      <c r="X93" s="4">
        <v>93.272727272727295</v>
      </c>
      <c r="Y93" s="4">
        <v>22</v>
      </c>
      <c r="Z93" s="4">
        <v>0.30917874396135298</v>
      </c>
      <c r="AA93" s="4">
        <v>0</v>
      </c>
      <c r="AB93" s="5">
        <v>0.29906542056074797</v>
      </c>
      <c r="AC93" s="4">
        <v>0.57558139534883701</v>
      </c>
      <c r="AD93" s="4">
        <v>0</v>
      </c>
      <c r="AE93" s="5">
        <v>0.55307262569832405</v>
      </c>
      <c r="AF93" s="4">
        <v>0.27230046948356801</v>
      </c>
      <c r="AG93" s="4" t="s">
        <v>54</v>
      </c>
      <c r="AH93" s="5">
        <v>0.30516431924882598</v>
      </c>
      <c r="AI93" s="4">
        <v>0.22624434389140299</v>
      </c>
      <c r="AJ93" s="4">
        <v>0</v>
      </c>
      <c r="AK93" s="5">
        <v>0.21929824561403499</v>
      </c>
      <c r="AL93" s="4" t="s">
        <v>54</v>
      </c>
      <c r="AM93" s="4" t="s">
        <v>54</v>
      </c>
      <c r="AN93" s="4" t="s">
        <v>54</v>
      </c>
      <c r="AO93" s="4">
        <v>0.29906542056074797</v>
      </c>
      <c r="AP93" s="4">
        <v>31.189083820662798</v>
      </c>
      <c r="AQ93" s="4">
        <v>0</v>
      </c>
      <c r="AR93" s="4">
        <v>31.189083820662798</v>
      </c>
      <c r="AS93" s="4">
        <v>48.245614035087698</v>
      </c>
      <c r="AT93" s="4">
        <v>0</v>
      </c>
      <c r="AU93" s="4">
        <v>48.245614035087698</v>
      </c>
      <c r="AV93" s="4">
        <v>28.265107212475598</v>
      </c>
      <c r="AW93" s="4">
        <v>3.41130604288499</v>
      </c>
      <c r="AX93" s="4">
        <v>31.6764132553606</v>
      </c>
      <c r="AY93" s="4">
        <v>24.366471734892801</v>
      </c>
      <c r="AZ93" s="4">
        <v>0</v>
      </c>
      <c r="BA93" s="4">
        <v>24.366471734892801</v>
      </c>
    </row>
    <row r="94" spans="1:53">
      <c r="A94" t="s">
        <v>594</v>
      </c>
      <c r="B94" s="4">
        <v>11</v>
      </c>
      <c r="C94" s="4">
        <v>0</v>
      </c>
      <c r="D94" s="4">
        <v>11</v>
      </c>
      <c r="E94" s="4">
        <v>10</v>
      </c>
      <c r="F94" s="4">
        <v>0</v>
      </c>
      <c r="G94" s="4">
        <v>10</v>
      </c>
      <c r="H94" s="4">
        <v>10</v>
      </c>
      <c r="I94" s="4">
        <v>1</v>
      </c>
      <c r="J94" s="4">
        <v>11</v>
      </c>
      <c r="K94" s="4">
        <v>16</v>
      </c>
      <c r="L94" s="4">
        <v>0</v>
      </c>
      <c r="M94" s="4">
        <v>16</v>
      </c>
      <c r="N94" s="4">
        <v>65</v>
      </c>
      <c r="O94" s="4">
        <v>44</v>
      </c>
      <c r="P94" s="4">
        <v>83</v>
      </c>
      <c r="Q94" s="4">
        <v>9</v>
      </c>
      <c r="R94" s="4" t="s">
        <v>54</v>
      </c>
      <c r="S94" s="4">
        <v>0</v>
      </c>
      <c r="T94" s="4" t="s">
        <v>54</v>
      </c>
      <c r="U94" s="4">
        <v>0</v>
      </c>
      <c r="V94" s="4" t="s">
        <v>54</v>
      </c>
      <c r="W94" s="4">
        <v>0</v>
      </c>
      <c r="X94" s="4">
        <v>65</v>
      </c>
      <c r="Y94" s="4">
        <v>9</v>
      </c>
      <c r="Z94" s="4">
        <v>0.30555555555555602</v>
      </c>
      <c r="AA94" s="4">
        <v>0</v>
      </c>
      <c r="AB94" s="5">
        <v>0.29729729729729698</v>
      </c>
      <c r="AC94" s="4">
        <v>0.27027027027027001</v>
      </c>
      <c r="AD94" s="4">
        <v>0</v>
      </c>
      <c r="AE94" s="5">
        <v>0.26315789473684198</v>
      </c>
      <c r="AF94" s="4">
        <v>0.27027027027027001</v>
      </c>
      <c r="AG94" s="4" t="s">
        <v>54</v>
      </c>
      <c r="AH94" s="5">
        <v>0.29729729729729698</v>
      </c>
      <c r="AI94" s="4">
        <v>0.51612903225806495</v>
      </c>
      <c r="AJ94" s="4">
        <v>0</v>
      </c>
      <c r="AK94" s="5">
        <v>0.5</v>
      </c>
      <c r="AL94" s="4" t="s">
        <v>54</v>
      </c>
      <c r="AM94" s="4" t="s">
        <v>54</v>
      </c>
      <c r="AN94" s="4" t="s">
        <v>54</v>
      </c>
      <c r="AO94" s="4">
        <v>0.29729729729729698</v>
      </c>
      <c r="AP94" s="4">
        <v>18.803418803418801</v>
      </c>
      <c r="AQ94" s="4">
        <v>0</v>
      </c>
      <c r="AR94" s="4">
        <v>18.803418803418801</v>
      </c>
      <c r="AS94" s="4">
        <v>17.094017094017101</v>
      </c>
      <c r="AT94" s="4">
        <v>0</v>
      </c>
      <c r="AU94" s="4">
        <v>17.094017094017101</v>
      </c>
      <c r="AV94" s="4">
        <v>17.094017094017101</v>
      </c>
      <c r="AW94" s="4">
        <v>1.70940170940171</v>
      </c>
      <c r="AX94" s="4">
        <v>18.803418803418801</v>
      </c>
      <c r="AY94" s="4">
        <v>27.350427350427299</v>
      </c>
      <c r="AZ94" s="4">
        <v>0</v>
      </c>
      <c r="BA94" s="4">
        <v>27.350427350427299</v>
      </c>
    </row>
    <row r="95" spans="1:53">
      <c r="A95" t="s">
        <v>569</v>
      </c>
      <c r="B95" s="4">
        <v>114</v>
      </c>
      <c r="C95" s="4">
        <v>0</v>
      </c>
      <c r="D95" s="4">
        <v>114</v>
      </c>
      <c r="E95" s="4">
        <v>125</v>
      </c>
      <c r="F95" s="4">
        <v>3</v>
      </c>
      <c r="G95" s="4">
        <v>128</v>
      </c>
      <c r="H95" s="4">
        <v>106.5</v>
      </c>
      <c r="I95" s="4">
        <v>13</v>
      </c>
      <c r="J95" s="4">
        <v>119.5</v>
      </c>
      <c r="K95" s="4">
        <v>138.5</v>
      </c>
      <c r="L95" s="4">
        <v>0</v>
      </c>
      <c r="M95" s="4">
        <v>138.5</v>
      </c>
      <c r="N95" s="4">
        <v>434.54545454545502</v>
      </c>
      <c r="O95" s="4">
        <v>43</v>
      </c>
      <c r="P95" s="4">
        <v>710</v>
      </c>
      <c r="Q95" s="4">
        <v>11</v>
      </c>
      <c r="R95" s="4" t="s">
        <v>54</v>
      </c>
      <c r="S95" s="4">
        <v>0</v>
      </c>
      <c r="T95" s="4">
        <v>704.16666666666697</v>
      </c>
      <c r="U95" s="4">
        <v>6</v>
      </c>
      <c r="V95" s="4">
        <v>240</v>
      </c>
      <c r="W95" s="4">
        <v>1</v>
      </c>
      <c r="X95" s="4">
        <v>78.75</v>
      </c>
      <c r="Y95" s="4">
        <v>4</v>
      </c>
      <c r="Z95" s="4">
        <v>0.30810810810810801</v>
      </c>
      <c r="AA95" s="4">
        <v>0</v>
      </c>
      <c r="AB95" s="5">
        <v>0.295336787564767</v>
      </c>
      <c r="AC95" s="4">
        <v>0.34818941504178302</v>
      </c>
      <c r="AD95" s="4">
        <v>0.230769230769231</v>
      </c>
      <c r="AE95" s="5">
        <v>0.34408602150537598</v>
      </c>
      <c r="AF95" s="4">
        <v>0.28211920529801299</v>
      </c>
      <c r="AG95" s="4">
        <v>4.3333333333333304</v>
      </c>
      <c r="AH95" s="5">
        <v>0.31406044678055201</v>
      </c>
      <c r="AI95" s="4">
        <v>0.40086830680173702</v>
      </c>
      <c r="AJ95" s="4">
        <v>0</v>
      </c>
      <c r="AK95" s="5">
        <v>0.38312586445366498</v>
      </c>
      <c r="AL95" s="4" t="s">
        <v>54</v>
      </c>
      <c r="AM95" s="4">
        <v>0.30205278592375401</v>
      </c>
      <c r="AN95" s="4">
        <v>0.12</v>
      </c>
      <c r="AO95" s="4">
        <v>0.4</v>
      </c>
      <c r="AP95" s="4">
        <v>23.849372384937201</v>
      </c>
      <c r="AQ95" s="4">
        <v>0</v>
      </c>
      <c r="AR95" s="4">
        <v>23.849372384937201</v>
      </c>
      <c r="AS95" s="4">
        <v>26.150627615062799</v>
      </c>
      <c r="AT95" s="4">
        <v>0.62761506276150603</v>
      </c>
      <c r="AU95" s="4">
        <v>26.778242677824299</v>
      </c>
      <c r="AV95" s="4">
        <v>22.280334728033498</v>
      </c>
      <c r="AW95" s="4">
        <v>2.7196652719665302</v>
      </c>
      <c r="AX95" s="4">
        <v>25</v>
      </c>
      <c r="AY95" s="4">
        <v>28.974895397489501</v>
      </c>
      <c r="AZ95" s="4">
        <v>0</v>
      </c>
      <c r="BA95" s="4">
        <v>28.974895397489501</v>
      </c>
    </row>
    <row r="96" spans="1:53">
      <c r="A96" t="s">
        <v>661</v>
      </c>
      <c r="B96" s="4">
        <v>37</v>
      </c>
      <c r="C96" s="4">
        <v>0</v>
      </c>
      <c r="D96" s="4">
        <v>37</v>
      </c>
      <c r="E96" s="4">
        <v>34</v>
      </c>
      <c r="F96" s="4">
        <v>0</v>
      </c>
      <c r="G96" s="4">
        <v>34</v>
      </c>
      <c r="H96" s="4">
        <v>15</v>
      </c>
      <c r="I96" s="4">
        <v>8</v>
      </c>
      <c r="J96" s="4">
        <v>23</v>
      </c>
      <c r="K96" s="4">
        <v>69</v>
      </c>
      <c r="L96" s="4">
        <v>0</v>
      </c>
      <c r="M96" s="4">
        <v>69</v>
      </c>
      <c r="N96" s="4">
        <v>78.266666666666694</v>
      </c>
      <c r="O96" s="4">
        <v>26</v>
      </c>
      <c r="P96" s="4">
        <v>84</v>
      </c>
      <c r="Q96" s="4">
        <v>15</v>
      </c>
      <c r="R96" s="4" t="s">
        <v>54</v>
      </c>
      <c r="S96" s="4">
        <v>0</v>
      </c>
      <c r="T96" s="4" t="s">
        <v>54</v>
      </c>
      <c r="U96" s="4">
        <v>0</v>
      </c>
      <c r="V96" s="4" t="s">
        <v>54</v>
      </c>
      <c r="W96" s="4">
        <v>0</v>
      </c>
      <c r="X96" s="4">
        <v>78.266666666666694</v>
      </c>
      <c r="Y96" s="4">
        <v>15</v>
      </c>
      <c r="Z96" s="4">
        <v>0.31355932203389802</v>
      </c>
      <c r="AA96" s="4">
        <v>0</v>
      </c>
      <c r="AB96" s="5">
        <v>0.293650793650794</v>
      </c>
      <c r="AC96" s="4">
        <v>0.28099173553718998</v>
      </c>
      <c r="AD96" s="4">
        <v>0</v>
      </c>
      <c r="AE96" s="5">
        <v>0.26356589147286802</v>
      </c>
      <c r="AF96" s="4">
        <v>0.107142857142857</v>
      </c>
      <c r="AG96" s="4" t="s">
        <v>54</v>
      </c>
      <c r="AH96" s="5">
        <v>0.16428571428571401</v>
      </c>
      <c r="AI96" s="4">
        <v>0.80232558139534904</v>
      </c>
      <c r="AJ96" s="4">
        <v>0</v>
      </c>
      <c r="AK96" s="5">
        <v>0.73404255319148903</v>
      </c>
      <c r="AL96" s="4" t="s">
        <v>54</v>
      </c>
      <c r="AM96" s="4" t="s">
        <v>54</v>
      </c>
      <c r="AN96" s="4" t="s">
        <v>54</v>
      </c>
      <c r="AO96" s="4">
        <v>0.293650793650794</v>
      </c>
      <c r="AP96" s="4">
        <v>31.516183986371399</v>
      </c>
      <c r="AQ96" s="4">
        <v>0</v>
      </c>
      <c r="AR96" s="4">
        <v>31.516183986371399</v>
      </c>
      <c r="AS96" s="4">
        <v>28.960817717206101</v>
      </c>
      <c r="AT96" s="4">
        <v>0</v>
      </c>
      <c r="AU96" s="4">
        <v>28.960817717206101</v>
      </c>
      <c r="AV96" s="4">
        <v>12.776831345826199</v>
      </c>
      <c r="AW96" s="4">
        <v>6.8143100511073298</v>
      </c>
      <c r="AX96" s="4">
        <v>19.591141396933601</v>
      </c>
      <c r="AY96" s="4">
        <v>58.773424190800696</v>
      </c>
      <c r="AZ96" s="4">
        <v>0</v>
      </c>
      <c r="BA96" s="4">
        <v>58.773424190800696</v>
      </c>
    </row>
    <row r="97" spans="1:53">
      <c r="A97" t="s">
        <v>487</v>
      </c>
      <c r="B97" s="4">
        <v>42</v>
      </c>
      <c r="C97" s="4">
        <v>0</v>
      </c>
      <c r="D97" s="4">
        <v>42</v>
      </c>
      <c r="E97" s="4">
        <v>59</v>
      </c>
      <c r="F97" s="4">
        <v>0</v>
      </c>
      <c r="G97" s="4">
        <v>59</v>
      </c>
      <c r="H97" s="4">
        <v>50.5</v>
      </c>
      <c r="I97" s="4">
        <v>9</v>
      </c>
      <c r="J97" s="4">
        <v>59.5</v>
      </c>
      <c r="K97" s="4">
        <v>26</v>
      </c>
      <c r="L97" s="4">
        <v>0</v>
      </c>
      <c r="M97" s="4">
        <v>26</v>
      </c>
      <c r="N97" s="4">
        <v>440.33333333333297</v>
      </c>
      <c r="O97" s="4">
        <v>87</v>
      </c>
      <c r="P97" s="4">
        <v>628</v>
      </c>
      <c r="Q97" s="4">
        <v>9</v>
      </c>
      <c r="R97" s="4" t="s">
        <v>54</v>
      </c>
      <c r="S97" s="4">
        <v>0</v>
      </c>
      <c r="T97" s="4">
        <v>610.33333333333303</v>
      </c>
      <c r="U97" s="4">
        <v>6</v>
      </c>
      <c r="V97" s="4" t="s">
        <v>54</v>
      </c>
      <c r="W97" s="4">
        <v>0</v>
      </c>
      <c r="X97" s="4">
        <v>100.333333333333</v>
      </c>
      <c r="Y97" s="4">
        <v>3</v>
      </c>
      <c r="Z97" s="4">
        <v>0.309963099630996</v>
      </c>
      <c r="AA97" s="4">
        <v>0</v>
      </c>
      <c r="AB97" s="5">
        <v>0.29065743944636702</v>
      </c>
      <c r="AC97" s="4">
        <v>0.49789029535864998</v>
      </c>
      <c r="AD97" s="4">
        <v>0</v>
      </c>
      <c r="AE97" s="5">
        <v>0.46274509803921599</v>
      </c>
      <c r="AF97" s="4">
        <v>0.39763779527559101</v>
      </c>
      <c r="AG97" s="4" t="s">
        <v>54</v>
      </c>
      <c r="AH97" s="5">
        <v>0.46850393700787402</v>
      </c>
      <c r="AI97" s="4">
        <v>0.171617161716172</v>
      </c>
      <c r="AJ97" s="4">
        <v>0</v>
      </c>
      <c r="AK97" s="5">
        <v>0.161993769470405</v>
      </c>
      <c r="AL97" s="4" t="s">
        <v>54</v>
      </c>
      <c r="AM97" s="4">
        <v>0.30399999999999999</v>
      </c>
      <c r="AN97" s="4" t="s">
        <v>54</v>
      </c>
      <c r="AO97" s="4">
        <v>0.20512820512820501</v>
      </c>
      <c r="AP97" s="4">
        <v>10.5980317940954</v>
      </c>
      <c r="AQ97" s="4">
        <v>0</v>
      </c>
      <c r="AR97" s="4">
        <v>10.5980317940954</v>
      </c>
      <c r="AS97" s="4">
        <v>14.8877113298007</v>
      </c>
      <c r="AT97" s="4">
        <v>0</v>
      </c>
      <c r="AU97" s="4">
        <v>14.8877113298007</v>
      </c>
      <c r="AV97" s="4">
        <v>12.742871561948</v>
      </c>
      <c r="AW97" s="4">
        <v>2.2710068130204402</v>
      </c>
      <c r="AX97" s="4">
        <v>15.013878374968501</v>
      </c>
      <c r="AY97" s="4">
        <v>6.5606863487257101</v>
      </c>
      <c r="AZ97" s="4">
        <v>0</v>
      </c>
      <c r="BA97" s="4">
        <v>6.5606863487257101</v>
      </c>
    </row>
    <row r="98" spans="1:53">
      <c r="A98" t="s">
        <v>524</v>
      </c>
      <c r="B98" s="4">
        <v>13</v>
      </c>
      <c r="C98" s="4">
        <v>0</v>
      </c>
      <c r="D98" s="4">
        <v>13</v>
      </c>
      <c r="E98" s="4">
        <v>19</v>
      </c>
      <c r="F98" s="4">
        <v>0</v>
      </c>
      <c r="G98" s="4">
        <v>19</v>
      </c>
      <c r="H98" s="4">
        <v>9</v>
      </c>
      <c r="I98" s="4">
        <v>1</v>
      </c>
      <c r="J98" s="4">
        <v>10</v>
      </c>
      <c r="K98" s="4">
        <v>16</v>
      </c>
      <c r="L98" s="4">
        <v>0</v>
      </c>
      <c r="M98" s="4">
        <v>16</v>
      </c>
      <c r="N98" s="4">
        <v>101.571428571429</v>
      </c>
      <c r="O98" s="4">
        <v>38</v>
      </c>
      <c r="P98" s="4">
        <v>113</v>
      </c>
      <c r="Q98" s="4">
        <v>7</v>
      </c>
      <c r="R98" s="4" t="s">
        <v>54</v>
      </c>
      <c r="S98" s="4">
        <v>0</v>
      </c>
      <c r="T98" s="4" t="s">
        <v>54</v>
      </c>
      <c r="U98" s="4">
        <v>0</v>
      </c>
      <c r="V98" s="4" t="s">
        <v>54</v>
      </c>
      <c r="W98" s="4">
        <v>0</v>
      </c>
      <c r="X98" s="4">
        <v>101.571428571429</v>
      </c>
      <c r="Y98" s="4">
        <v>7</v>
      </c>
      <c r="Z98" s="4">
        <v>0.29545454545454503</v>
      </c>
      <c r="AA98" s="4">
        <v>0</v>
      </c>
      <c r="AB98" s="5">
        <v>0.28888888888888897</v>
      </c>
      <c r="AC98" s="4">
        <v>0.5</v>
      </c>
      <c r="AD98" s="4">
        <v>0</v>
      </c>
      <c r="AE98" s="5">
        <v>0.487179487179487</v>
      </c>
      <c r="AF98" s="4">
        <v>0.1875</v>
      </c>
      <c r="AG98" s="4" t="s">
        <v>54</v>
      </c>
      <c r="AH98" s="5">
        <v>0.20833333333333301</v>
      </c>
      <c r="AI98" s="4">
        <v>0.39024390243902402</v>
      </c>
      <c r="AJ98" s="4">
        <v>0</v>
      </c>
      <c r="AK98" s="5">
        <v>0.38095238095238099</v>
      </c>
      <c r="AL98" s="4" t="s">
        <v>54</v>
      </c>
      <c r="AM98" s="4" t="s">
        <v>54</v>
      </c>
      <c r="AN98" s="4" t="s">
        <v>54</v>
      </c>
      <c r="AO98" s="4">
        <v>0.28888888888888897</v>
      </c>
      <c r="AP98" s="4">
        <v>18.2841068917018</v>
      </c>
      <c r="AQ98" s="4">
        <v>0</v>
      </c>
      <c r="AR98" s="4">
        <v>18.2841068917018</v>
      </c>
      <c r="AS98" s="4">
        <v>26.722925457102701</v>
      </c>
      <c r="AT98" s="4">
        <v>0</v>
      </c>
      <c r="AU98" s="4">
        <v>26.722925457102701</v>
      </c>
      <c r="AV98" s="4">
        <v>12.6582278481013</v>
      </c>
      <c r="AW98" s="4">
        <v>1.40646976090014</v>
      </c>
      <c r="AX98" s="4">
        <v>14.064697609001399</v>
      </c>
      <c r="AY98" s="4">
        <v>22.5035161744023</v>
      </c>
      <c r="AZ98" s="4">
        <v>0</v>
      </c>
      <c r="BA98" s="4">
        <v>22.5035161744023</v>
      </c>
    </row>
    <row r="99" spans="1:53">
      <c r="A99" t="s">
        <v>590</v>
      </c>
      <c r="B99" s="4">
        <v>4</v>
      </c>
      <c r="C99" s="4">
        <v>0</v>
      </c>
      <c r="D99" s="4">
        <v>4</v>
      </c>
      <c r="E99" s="4">
        <v>5</v>
      </c>
      <c r="F99" s="4">
        <v>0</v>
      </c>
      <c r="G99" s="4">
        <v>5</v>
      </c>
      <c r="H99" s="4">
        <v>3</v>
      </c>
      <c r="I99" s="4">
        <v>1</v>
      </c>
      <c r="J99" s="4">
        <v>4</v>
      </c>
      <c r="K99" s="4">
        <v>5</v>
      </c>
      <c r="L99" s="4">
        <v>0</v>
      </c>
      <c r="M99" s="4">
        <v>5</v>
      </c>
      <c r="N99" s="4">
        <v>127</v>
      </c>
      <c r="O99" s="4">
        <v>48</v>
      </c>
      <c r="P99" s="4">
        <v>143</v>
      </c>
      <c r="Q99" s="4">
        <v>6</v>
      </c>
      <c r="R99" s="4" t="s">
        <v>54</v>
      </c>
      <c r="S99" s="4">
        <v>0</v>
      </c>
      <c r="T99" s="4" t="s">
        <v>54</v>
      </c>
      <c r="U99" s="4">
        <v>0</v>
      </c>
      <c r="V99" s="4" t="s">
        <v>54</v>
      </c>
      <c r="W99" s="4">
        <v>0</v>
      </c>
      <c r="X99" s="4">
        <v>127</v>
      </c>
      <c r="Y99" s="4">
        <v>6</v>
      </c>
      <c r="Z99" s="4">
        <v>0.30769230769230799</v>
      </c>
      <c r="AA99" s="4">
        <v>0</v>
      </c>
      <c r="AB99" s="5">
        <v>0.28571428571428598</v>
      </c>
      <c r="AC99" s="4">
        <v>0.41666666666666702</v>
      </c>
      <c r="AD99" s="4">
        <v>0</v>
      </c>
      <c r="AE99" s="5">
        <v>0.38461538461538503</v>
      </c>
      <c r="AF99" s="4">
        <v>0.214285714285714</v>
      </c>
      <c r="AG99" s="4" t="s">
        <v>54</v>
      </c>
      <c r="AH99" s="5">
        <v>0.28571428571428598</v>
      </c>
      <c r="AI99" s="4">
        <v>0.41666666666666702</v>
      </c>
      <c r="AJ99" s="4">
        <v>0</v>
      </c>
      <c r="AK99" s="5">
        <v>0.38461538461538503</v>
      </c>
      <c r="AL99" s="4" t="s">
        <v>54</v>
      </c>
      <c r="AM99" s="4" t="s">
        <v>54</v>
      </c>
      <c r="AN99" s="4" t="s">
        <v>54</v>
      </c>
      <c r="AO99" s="4">
        <v>0.28571428571428598</v>
      </c>
      <c r="AP99" s="4">
        <v>5.2493438320210002</v>
      </c>
      <c r="AQ99" s="4">
        <v>0</v>
      </c>
      <c r="AR99" s="4">
        <v>5.2493438320210002</v>
      </c>
      <c r="AS99" s="4">
        <v>6.5616797900262496</v>
      </c>
      <c r="AT99" s="4">
        <v>0</v>
      </c>
      <c r="AU99" s="4">
        <v>6.5616797900262496</v>
      </c>
      <c r="AV99" s="4">
        <v>3.9370078740157499</v>
      </c>
      <c r="AW99" s="4">
        <v>1.31233595800525</v>
      </c>
      <c r="AX99" s="4">
        <v>5.2493438320210002</v>
      </c>
      <c r="AY99" s="4">
        <v>6.5616797900262496</v>
      </c>
      <c r="AZ99" s="4">
        <v>0</v>
      </c>
      <c r="BA99" s="4">
        <v>6.5616797900262496</v>
      </c>
    </row>
    <row r="100" spans="1:53">
      <c r="A100" t="s">
        <v>649</v>
      </c>
      <c r="B100" s="4">
        <v>84</v>
      </c>
      <c r="C100" s="4">
        <v>0</v>
      </c>
      <c r="D100" s="4">
        <v>84</v>
      </c>
      <c r="E100" s="4">
        <v>109</v>
      </c>
      <c r="F100" s="4">
        <v>0</v>
      </c>
      <c r="G100" s="4">
        <v>109</v>
      </c>
      <c r="H100" s="4">
        <v>112</v>
      </c>
      <c r="I100" s="4">
        <v>1</v>
      </c>
      <c r="J100" s="4">
        <v>113</v>
      </c>
      <c r="K100" s="4">
        <v>79</v>
      </c>
      <c r="L100" s="4">
        <v>0</v>
      </c>
      <c r="M100" s="4">
        <v>79</v>
      </c>
      <c r="N100" s="4">
        <v>108.615384615385</v>
      </c>
      <c r="O100" s="4">
        <v>32</v>
      </c>
      <c r="P100" s="4">
        <v>138</v>
      </c>
      <c r="Q100" s="4">
        <v>26</v>
      </c>
      <c r="R100" s="4" t="s">
        <v>54</v>
      </c>
      <c r="S100" s="4">
        <v>0</v>
      </c>
      <c r="T100" s="4" t="s">
        <v>54</v>
      </c>
      <c r="U100" s="4">
        <v>0</v>
      </c>
      <c r="V100" s="4" t="s">
        <v>54</v>
      </c>
      <c r="W100" s="4">
        <v>0</v>
      </c>
      <c r="X100" s="4">
        <v>108.615384615385</v>
      </c>
      <c r="Y100" s="4">
        <v>26</v>
      </c>
      <c r="Z100" s="4">
        <v>0.28000000000000003</v>
      </c>
      <c r="AA100" s="4">
        <v>0</v>
      </c>
      <c r="AB100" s="5">
        <v>0.27906976744186002</v>
      </c>
      <c r="AC100" s="4">
        <v>0.39636363636363597</v>
      </c>
      <c r="AD100" s="4">
        <v>0</v>
      </c>
      <c r="AE100" s="5">
        <v>0.39492753623188398</v>
      </c>
      <c r="AF100" s="4">
        <v>0.41176470588235298</v>
      </c>
      <c r="AG100" s="4" t="s">
        <v>54</v>
      </c>
      <c r="AH100" s="5">
        <v>0.41544117647058798</v>
      </c>
      <c r="AI100" s="4">
        <v>0.25901639344262301</v>
      </c>
      <c r="AJ100" s="4">
        <v>0</v>
      </c>
      <c r="AK100" s="5">
        <v>0.25816993464052301</v>
      </c>
      <c r="AL100" s="4" t="s">
        <v>54</v>
      </c>
      <c r="AM100" s="4" t="s">
        <v>54</v>
      </c>
      <c r="AN100" s="4" t="s">
        <v>54</v>
      </c>
      <c r="AO100" s="4">
        <v>0.27906976744186002</v>
      </c>
      <c r="AP100" s="4">
        <v>29.745042492917801</v>
      </c>
      <c r="AQ100" s="4">
        <v>0</v>
      </c>
      <c r="AR100" s="4">
        <v>29.745042492917801</v>
      </c>
      <c r="AS100" s="4">
        <v>38.5977337110482</v>
      </c>
      <c r="AT100" s="4">
        <v>0</v>
      </c>
      <c r="AU100" s="4">
        <v>38.5977337110482</v>
      </c>
      <c r="AV100" s="4">
        <v>39.660056657223798</v>
      </c>
      <c r="AW100" s="4">
        <v>0.354107648725212</v>
      </c>
      <c r="AX100" s="4">
        <v>40.014164305949002</v>
      </c>
      <c r="AY100" s="4">
        <v>27.974504249291801</v>
      </c>
      <c r="AZ100" s="4">
        <v>0</v>
      </c>
      <c r="BA100" s="4">
        <v>27.974504249291801</v>
      </c>
    </row>
    <row r="101" spans="1:53">
      <c r="A101" t="s">
        <v>589</v>
      </c>
      <c r="B101" s="4">
        <v>5</v>
      </c>
      <c r="C101" s="4">
        <v>0</v>
      </c>
      <c r="D101" s="4">
        <v>5</v>
      </c>
      <c r="E101" s="4">
        <v>6</v>
      </c>
      <c r="F101" s="4">
        <v>2</v>
      </c>
      <c r="G101" s="4">
        <v>8</v>
      </c>
      <c r="H101" s="4">
        <v>6</v>
      </c>
      <c r="I101" s="4">
        <v>0</v>
      </c>
      <c r="J101" s="4">
        <v>6</v>
      </c>
      <c r="K101" s="4">
        <v>4</v>
      </c>
      <c r="L101" s="4">
        <v>0</v>
      </c>
      <c r="M101" s="4">
        <v>4</v>
      </c>
      <c r="N101" s="4">
        <v>95.6666666666667</v>
      </c>
      <c r="O101" s="4">
        <v>89</v>
      </c>
      <c r="P101" s="4">
        <v>97</v>
      </c>
      <c r="Q101" s="4">
        <v>6</v>
      </c>
      <c r="R101" s="4" t="s">
        <v>54</v>
      </c>
      <c r="S101" s="4">
        <v>0</v>
      </c>
      <c r="T101" s="4" t="s">
        <v>54</v>
      </c>
      <c r="U101" s="4">
        <v>0</v>
      </c>
      <c r="V101" s="4" t="s">
        <v>54</v>
      </c>
      <c r="W101" s="4">
        <v>0</v>
      </c>
      <c r="X101" s="4">
        <v>95.6666666666667</v>
      </c>
      <c r="Y101" s="4">
        <v>6</v>
      </c>
      <c r="Z101" s="4">
        <v>0.3125</v>
      </c>
      <c r="AA101" s="4">
        <v>0</v>
      </c>
      <c r="AB101" s="5">
        <v>0.27777777777777801</v>
      </c>
      <c r="AC101" s="4">
        <v>0.4</v>
      </c>
      <c r="AD101" s="4" t="s">
        <v>54</v>
      </c>
      <c r="AE101" s="5">
        <v>0.53333333333333299</v>
      </c>
      <c r="AF101" s="4">
        <v>0.4</v>
      </c>
      <c r="AG101" s="4">
        <v>0</v>
      </c>
      <c r="AH101" s="5">
        <v>0.35294117647058798</v>
      </c>
      <c r="AI101" s="4">
        <v>0.23529411764705899</v>
      </c>
      <c r="AJ101" s="4">
        <v>0</v>
      </c>
      <c r="AK101" s="5">
        <v>0.21052631578947401</v>
      </c>
      <c r="AL101" s="4" t="s">
        <v>54</v>
      </c>
      <c r="AM101" s="4" t="s">
        <v>54</v>
      </c>
      <c r="AN101" s="4" t="s">
        <v>54</v>
      </c>
      <c r="AO101" s="4">
        <v>0.27777777777777801</v>
      </c>
      <c r="AP101" s="4">
        <v>8.7108013937282198</v>
      </c>
      <c r="AQ101" s="4">
        <v>0</v>
      </c>
      <c r="AR101" s="4">
        <v>8.7108013937282198</v>
      </c>
      <c r="AS101" s="4">
        <v>10.452961672473901</v>
      </c>
      <c r="AT101" s="4">
        <v>3.4843205574912899</v>
      </c>
      <c r="AU101" s="4">
        <v>13.9372822299652</v>
      </c>
      <c r="AV101" s="4">
        <v>10.452961672473901</v>
      </c>
      <c r="AW101" s="4">
        <v>0</v>
      </c>
      <c r="AX101" s="4">
        <v>10.452961672473901</v>
      </c>
      <c r="AY101" s="4">
        <v>6.9686411149825798</v>
      </c>
      <c r="AZ101" s="4">
        <v>0</v>
      </c>
      <c r="BA101" s="4">
        <v>6.9686411149825798</v>
      </c>
    </row>
    <row r="102" spans="1:53">
      <c r="A102" t="s">
        <v>642</v>
      </c>
      <c r="B102" s="4">
        <v>84</v>
      </c>
      <c r="C102" s="4">
        <v>0</v>
      </c>
      <c r="D102" s="4">
        <v>84</v>
      </c>
      <c r="E102" s="4">
        <v>145</v>
      </c>
      <c r="F102" s="4">
        <v>0</v>
      </c>
      <c r="G102" s="4">
        <v>145</v>
      </c>
      <c r="H102" s="4">
        <v>83</v>
      </c>
      <c r="I102" s="4">
        <v>0</v>
      </c>
      <c r="J102" s="4">
        <v>83</v>
      </c>
      <c r="K102" s="4">
        <v>87</v>
      </c>
      <c r="L102" s="4">
        <v>0</v>
      </c>
      <c r="M102" s="4">
        <v>87</v>
      </c>
      <c r="N102" s="4">
        <v>132.18181818181799</v>
      </c>
      <c r="O102" s="4">
        <v>29</v>
      </c>
      <c r="P102" s="4">
        <v>154</v>
      </c>
      <c r="Q102" s="4">
        <v>22</v>
      </c>
      <c r="R102" s="4" t="s">
        <v>54</v>
      </c>
      <c r="S102" s="4">
        <v>0</v>
      </c>
      <c r="T102" s="4" t="s">
        <v>54</v>
      </c>
      <c r="U102" s="4">
        <v>0</v>
      </c>
      <c r="V102" s="4" t="s">
        <v>54</v>
      </c>
      <c r="W102" s="4">
        <v>0</v>
      </c>
      <c r="X102" s="4">
        <v>132.18181818181799</v>
      </c>
      <c r="Y102" s="4">
        <v>22</v>
      </c>
      <c r="Z102" s="4">
        <v>0.266666666666667</v>
      </c>
      <c r="AA102" s="4" t="s">
        <v>54</v>
      </c>
      <c r="AB102" s="5">
        <v>0.266666666666667</v>
      </c>
      <c r="AC102" s="4">
        <v>0.57086614173228301</v>
      </c>
      <c r="AD102" s="4" t="s">
        <v>54</v>
      </c>
      <c r="AE102" s="5">
        <v>0.57086614173228301</v>
      </c>
      <c r="AF102" s="4">
        <v>0.262658227848101</v>
      </c>
      <c r="AG102" s="4" t="s">
        <v>54</v>
      </c>
      <c r="AH102" s="5">
        <v>0.262658227848101</v>
      </c>
      <c r="AI102" s="4">
        <v>0.27884615384615402</v>
      </c>
      <c r="AJ102" s="4" t="s">
        <v>54</v>
      </c>
      <c r="AK102" s="5">
        <v>0.27884615384615402</v>
      </c>
      <c r="AL102" s="4" t="s">
        <v>54</v>
      </c>
      <c r="AM102" s="4" t="s">
        <v>54</v>
      </c>
      <c r="AN102" s="4" t="s">
        <v>54</v>
      </c>
      <c r="AO102" s="4">
        <v>0.266666666666667</v>
      </c>
      <c r="AP102" s="4">
        <v>28.8858321870702</v>
      </c>
      <c r="AQ102" s="4">
        <v>0</v>
      </c>
      <c r="AR102" s="4">
        <v>28.8858321870702</v>
      </c>
      <c r="AS102" s="4">
        <v>49.862448418156802</v>
      </c>
      <c r="AT102" s="4">
        <v>0</v>
      </c>
      <c r="AU102" s="4">
        <v>49.862448418156802</v>
      </c>
      <c r="AV102" s="4">
        <v>28.541953232462198</v>
      </c>
      <c r="AW102" s="4">
        <v>0</v>
      </c>
      <c r="AX102" s="4">
        <v>28.541953232462198</v>
      </c>
      <c r="AY102" s="4">
        <v>29.917469050894098</v>
      </c>
      <c r="AZ102" s="4">
        <v>0</v>
      </c>
      <c r="BA102" s="4">
        <v>29.917469050894098</v>
      </c>
    </row>
    <row r="103" spans="1:53">
      <c r="A103" t="s">
        <v>488</v>
      </c>
      <c r="B103" s="4">
        <v>5</v>
      </c>
      <c r="C103" s="4">
        <v>0</v>
      </c>
      <c r="D103" s="4">
        <v>5</v>
      </c>
      <c r="E103" s="4">
        <v>13</v>
      </c>
      <c r="F103" s="4">
        <v>0</v>
      </c>
      <c r="G103" s="4">
        <v>13</v>
      </c>
      <c r="H103" s="4">
        <v>3</v>
      </c>
      <c r="I103" s="4">
        <v>1</v>
      </c>
      <c r="J103" s="4">
        <v>4</v>
      </c>
      <c r="K103" s="4">
        <v>2</v>
      </c>
      <c r="L103" s="4">
        <v>0</v>
      </c>
      <c r="M103" s="4">
        <v>2</v>
      </c>
      <c r="N103" s="4">
        <v>150</v>
      </c>
      <c r="O103" s="4">
        <v>69</v>
      </c>
      <c r="P103" s="4">
        <v>218</v>
      </c>
      <c r="Q103" s="4">
        <v>5</v>
      </c>
      <c r="R103" s="4" t="s">
        <v>54</v>
      </c>
      <c r="S103" s="4">
        <v>0</v>
      </c>
      <c r="T103" s="4" t="s">
        <v>54</v>
      </c>
      <c r="U103" s="4">
        <v>0</v>
      </c>
      <c r="V103" s="4">
        <v>218</v>
      </c>
      <c r="W103" s="4">
        <v>1</v>
      </c>
      <c r="X103" s="4">
        <v>133</v>
      </c>
      <c r="Y103" s="4">
        <v>4</v>
      </c>
      <c r="Z103" s="4">
        <v>0.27777777777777801</v>
      </c>
      <c r="AA103" s="4">
        <v>0</v>
      </c>
      <c r="AB103" s="5">
        <v>0.26315789473684198</v>
      </c>
      <c r="AC103" s="4">
        <v>1.3</v>
      </c>
      <c r="AD103" s="4">
        <v>0</v>
      </c>
      <c r="AE103" s="5">
        <v>1.1818181818181801</v>
      </c>
      <c r="AF103" s="4">
        <v>0.15</v>
      </c>
      <c r="AG103" s="4" t="s">
        <v>54</v>
      </c>
      <c r="AH103" s="5">
        <v>0.2</v>
      </c>
      <c r="AI103" s="4">
        <v>9.5238095238095205E-2</v>
      </c>
      <c r="AJ103" s="4">
        <v>0</v>
      </c>
      <c r="AK103" s="5">
        <v>9.0909090909090898E-2</v>
      </c>
      <c r="AL103" s="4" t="s">
        <v>54</v>
      </c>
      <c r="AM103" s="4" t="s">
        <v>54</v>
      </c>
      <c r="AN103" s="4">
        <v>0.15384615384615399</v>
      </c>
      <c r="AO103" s="4">
        <v>0.32</v>
      </c>
      <c r="AP103" s="4">
        <v>6.6666666666666696</v>
      </c>
      <c r="AQ103" s="4">
        <v>0</v>
      </c>
      <c r="AR103" s="4">
        <v>6.6666666666666696</v>
      </c>
      <c r="AS103" s="4">
        <v>17.3333333333333</v>
      </c>
      <c r="AT103" s="4">
        <v>0</v>
      </c>
      <c r="AU103" s="4">
        <v>17.3333333333333</v>
      </c>
      <c r="AV103" s="4">
        <v>4</v>
      </c>
      <c r="AW103" s="4">
        <v>1.3333333333333299</v>
      </c>
      <c r="AX103" s="4">
        <v>5.3333333333333304</v>
      </c>
      <c r="AY103" s="4">
        <v>2.6666666666666701</v>
      </c>
      <c r="AZ103" s="4">
        <v>0</v>
      </c>
      <c r="BA103" s="4">
        <v>2.6666666666666701</v>
      </c>
    </row>
    <row r="104" spans="1:53">
      <c r="A104" t="s">
        <v>554</v>
      </c>
      <c r="B104" s="4">
        <v>21</v>
      </c>
      <c r="C104" s="4">
        <v>0</v>
      </c>
      <c r="D104" s="4">
        <v>21</v>
      </c>
      <c r="E104" s="4">
        <v>39</v>
      </c>
      <c r="F104" s="4">
        <v>0</v>
      </c>
      <c r="G104" s="4">
        <v>39</v>
      </c>
      <c r="H104" s="4">
        <v>18</v>
      </c>
      <c r="I104" s="4">
        <v>12</v>
      </c>
      <c r="J104" s="4">
        <v>30</v>
      </c>
      <c r="K104" s="4">
        <v>12</v>
      </c>
      <c r="L104" s="4">
        <v>0</v>
      </c>
      <c r="M104" s="4">
        <v>12</v>
      </c>
      <c r="N104" s="4">
        <v>51.357142857142897</v>
      </c>
      <c r="O104" s="4">
        <v>48</v>
      </c>
      <c r="P104" s="4">
        <v>53</v>
      </c>
      <c r="Q104" s="4">
        <v>14</v>
      </c>
      <c r="R104" s="4" t="s">
        <v>54</v>
      </c>
      <c r="S104" s="4">
        <v>0</v>
      </c>
      <c r="T104" s="4" t="s">
        <v>54</v>
      </c>
      <c r="U104" s="4">
        <v>0</v>
      </c>
      <c r="V104" s="4" t="s">
        <v>54</v>
      </c>
      <c r="W104" s="4">
        <v>0</v>
      </c>
      <c r="X104" s="4">
        <v>51.357142857142897</v>
      </c>
      <c r="Y104" s="4">
        <v>14</v>
      </c>
      <c r="Z104" s="4">
        <v>0.30434782608695699</v>
      </c>
      <c r="AA104" s="4">
        <v>0</v>
      </c>
      <c r="AB104" s="5">
        <v>0.25925925925925902</v>
      </c>
      <c r="AC104" s="4">
        <v>0.76470588235294101</v>
      </c>
      <c r="AD104" s="4">
        <v>0</v>
      </c>
      <c r="AE104" s="5">
        <v>0.61904761904761896</v>
      </c>
      <c r="AF104" s="4">
        <v>0.25</v>
      </c>
      <c r="AG104" s="4" t="s">
        <v>54</v>
      </c>
      <c r="AH104" s="5">
        <v>0.41666666666666702</v>
      </c>
      <c r="AI104" s="4">
        <v>0.15384615384615399</v>
      </c>
      <c r="AJ104" s="4">
        <v>0</v>
      </c>
      <c r="AK104" s="5">
        <v>0.133333333333333</v>
      </c>
      <c r="AL104" s="4" t="s">
        <v>54</v>
      </c>
      <c r="AM104" s="4" t="s">
        <v>54</v>
      </c>
      <c r="AN104" s="4" t="s">
        <v>54</v>
      </c>
      <c r="AO104" s="4">
        <v>0.25925925925925902</v>
      </c>
      <c r="AP104" s="4">
        <v>29.2072322670376</v>
      </c>
      <c r="AQ104" s="4">
        <v>0</v>
      </c>
      <c r="AR104" s="4">
        <v>29.2072322670376</v>
      </c>
      <c r="AS104" s="4">
        <v>54.242002781641197</v>
      </c>
      <c r="AT104" s="4">
        <v>0</v>
      </c>
      <c r="AU104" s="4">
        <v>54.242002781641197</v>
      </c>
      <c r="AV104" s="4">
        <v>25.034770514603601</v>
      </c>
      <c r="AW104" s="4">
        <v>16.689847009735701</v>
      </c>
      <c r="AX104" s="4">
        <v>41.724617524339401</v>
      </c>
      <c r="AY104" s="4">
        <v>16.689847009735701</v>
      </c>
      <c r="AZ104" s="4">
        <v>0</v>
      </c>
      <c r="BA104" s="4">
        <v>16.689847009735701</v>
      </c>
    </row>
    <row r="105" spans="1:53">
      <c r="A105" t="s">
        <v>544</v>
      </c>
      <c r="B105" s="4">
        <v>8</v>
      </c>
      <c r="C105" s="4">
        <v>0</v>
      </c>
      <c r="D105" s="4">
        <v>8</v>
      </c>
      <c r="E105" s="4">
        <v>15</v>
      </c>
      <c r="F105" s="4">
        <v>0</v>
      </c>
      <c r="G105" s="4">
        <v>15</v>
      </c>
      <c r="H105" s="4">
        <v>16</v>
      </c>
      <c r="I105" s="4">
        <v>0</v>
      </c>
      <c r="J105" s="4">
        <v>16</v>
      </c>
      <c r="K105" s="4">
        <v>0</v>
      </c>
      <c r="L105" s="4">
        <v>0</v>
      </c>
      <c r="M105" s="4">
        <v>0</v>
      </c>
      <c r="N105" s="4">
        <v>78</v>
      </c>
      <c r="O105" s="4">
        <v>78</v>
      </c>
      <c r="P105" s="4">
        <v>78</v>
      </c>
      <c r="Q105" s="4">
        <v>7</v>
      </c>
      <c r="R105" s="4" t="s">
        <v>54</v>
      </c>
      <c r="S105" s="4">
        <v>0</v>
      </c>
      <c r="T105" s="4" t="s">
        <v>54</v>
      </c>
      <c r="U105" s="4">
        <v>0</v>
      </c>
      <c r="V105" s="4" t="s">
        <v>54</v>
      </c>
      <c r="W105" s="4">
        <v>0</v>
      </c>
      <c r="X105" s="4">
        <v>78</v>
      </c>
      <c r="Y105" s="4">
        <v>7</v>
      </c>
      <c r="Z105" s="4">
        <v>0.25806451612903197</v>
      </c>
      <c r="AA105" s="4" t="s">
        <v>54</v>
      </c>
      <c r="AB105" s="5">
        <v>0.25806451612903197</v>
      </c>
      <c r="AC105" s="4">
        <v>0.625</v>
      </c>
      <c r="AD105" s="4" t="s">
        <v>54</v>
      </c>
      <c r="AE105" s="5">
        <v>0.625</v>
      </c>
      <c r="AF105" s="4">
        <v>0.69565217391304301</v>
      </c>
      <c r="AG105" s="4" t="s">
        <v>54</v>
      </c>
      <c r="AH105" s="5">
        <v>0.69565217391304301</v>
      </c>
      <c r="AI105" s="4">
        <v>0</v>
      </c>
      <c r="AJ105" s="4" t="s">
        <v>54</v>
      </c>
      <c r="AK105" s="5">
        <v>0</v>
      </c>
      <c r="AL105" s="4" t="s">
        <v>54</v>
      </c>
      <c r="AM105" s="4" t="s">
        <v>54</v>
      </c>
      <c r="AN105" s="4" t="s">
        <v>54</v>
      </c>
      <c r="AO105" s="4">
        <v>0.25806451612903197</v>
      </c>
      <c r="AP105" s="4">
        <v>14.652014652014699</v>
      </c>
      <c r="AQ105" s="4">
        <v>0</v>
      </c>
      <c r="AR105" s="4">
        <v>14.652014652014699</v>
      </c>
      <c r="AS105" s="4">
        <v>27.472527472527499</v>
      </c>
      <c r="AT105" s="4">
        <v>0</v>
      </c>
      <c r="AU105" s="4">
        <v>27.472527472527499</v>
      </c>
      <c r="AV105" s="4">
        <v>29.304029304029299</v>
      </c>
      <c r="AW105" s="4">
        <v>0</v>
      </c>
      <c r="AX105" s="4">
        <v>29.304029304029299</v>
      </c>
      <c r="AY105" s="4">
        <v>0</v>
      </c>
      <c r="AZ105" s="4">
        <v>0</v>
      </c>
      <c r="BA105" s="4">
        <v>0</v>
      </c>
    </row>
    <row r="106" spans="1:53">
      <c r="A106" t="s">
        <v>549</v>
      </c>
      <c r="B106" s="4">
        <v>18</v>
      </c>
      <c r="C106" s="4">
        <v>0</v>
      </c>
      <c r="D106" s="4">
        <v>18</v>
      </c>
      <c r="E106" s="4">
        <v>31</v>
      </c>
      <c r="F106" s="4">
        <v>0</v>
      </c>
      <c r="G106" s="4">
        <v>31</v>
      </c>
      <c r="H106" s="4">
        <v>19</v>
      </c>
      <c r="I106" s="4">
        <v>1</v>
      </c>
      <c r="J106" s="4">
        <v>20</v>
      </c>
      <c r="K106" s="4">
        <v>19</v>
      </c>
      <c r="L106" s="4">
        <v>0</v>
      </c>
      <c r="M106" s="4">
        <v>19</v>
      </c>
      <c r="N106" s="4">
        <v>114.818181818182</v>
      </c>
      <c r="O106" s="4">
        <v>50</v>
      </c>
      <c r="P106" s="4">
        <v>136</v>
      </c>
      <c r="Q106" s="4">
        <v>11</v>
      </c>
      <c r="R106" s="4" t="s">
        <v>54</v>
      </c>
      <c r="S106" s="4">
        <v>0</v>
      </c>
      <c r="T106" s="4" t="s">
        <v>54</v>
      </c>
      <c r="U106" s="4">
        <v>0</v>
      </c>
      <c r="V106" s="4" t="s">
        <v>54</v>
      </c>
      <c r="W106" s="4">
        <v>0</v>
      </c>
      <c r="X106" s="4">
        <v>114.818181818182</v>
      </c>
      <c r="Y106" s="4">
        <v>11</v>
      </c>
      <c r="Z106" s="4">
        <v>0.26086956521739102</v>
      </c>
      <c r="AA106" s="4">
        <v>0</v>
      </c>
      <c r="AB106" s="5">
        <v>0.25714285714285701</v>
      </c>
      <c r="AC106" s="4">
        <v>0.55357142857142905</v>
      </c>
      <c r="AD106" s="4">
        <v>0</v>
      </c>
      <c r="AE106" s="5">
        <v>0.54385964912280704</v>
      </c>
      <c r="AF106" s="4">
        <v>0.27941176470588203</v>
      </c>
      <c r="AG106" s="4" t="s">
        <v>54</v>
      </c>
      <c r="AH106" s="5">
        <v>0.29411764705882398</v>
      </c>
      <c r="AI106" s="4">
        <v>0.27941176470588203</v>
      </c>
      <c r="AJ106" s="4">
        <v>0</v>
      </c>
      <c r="AK106" s="5">
        <v>0.27536231884057999</v>
      </c>
      <c r="AL106" s="4" t="s">
        <v>54</v>
      </c>
      <c r="AM106" s="4" t="s">
        <v>54</v>
      </c>
      <c r="AN106" s="4" t="s">
        <v>54</v>
      </c>
      <c r="AO106" s="4">
        <v>0.25714285714285701</v>
      </c>
      <c r="AP106" s="4">
        <v>14.251781472684099</v>
      </c>
      <c r="AQ106" s="4">
        <v>0</v>
      </c>
      <c r="AR106" s="4">
        <v>14.251781472684099</v>
      </c>
      <c r="AS106" s="4">
        <v>24.544734758511499</v>
      </c>
      <c r="AT106" s="4">
        <v>0</v>
      </c>
      <c r="AU106" s="4">
        <v>24.544734758511499</v>
      </c>
      <c r="AV106" s="4">
        <v>15.0435471100554</v>
      </c>
      <c r="AW106" s="4">
        <v>0.79176563737133798</v>
      </c>
      <c r="AX106" s="4">
        <v>15.8353127474268</v>
      </c>
      <c r="AY106" s="4">
        <v>15.0435471100554</v>
      </c>
      <c r="AZ106" s="4">
        <v>0</v>
      </c>
      <c r="BA106" s="4">
        <v>15.0435471100554</v>
      </c>
    </row>
    <row r="107" spans="1:53">
      <c r="A107" t="s">
        <v>584</v>
      </c>
      <c r="B107" s="4">
        <v>24</v>
      </c>
      <c r="C107" s="4">
        <v>0</v>
      </c>
      <c r="D107" s="4">
        <v>24</v>
      </c>
      <c r="E107" s="4">
        <v>44</v>
      </c>
      <c r="F107" s="4">
        <v>0</v>
      </c>
      <c r="G107" s="4">
        <v>44</v>
      </c>
      <c r="H107" s="4">
        <v>22</v>
      </c>
      <c r="I107" s="4">
        <v>6</v>
      </c>
      <c r="J107" s="4">
        <v>28</v>
      </c>
      <c r="K107" s="4">
        <v>22</v>
      </c>
      <c r="L107" s="4">
        <v>0</v>
      </c>
      <c r="M107" s="4">
        <v>22</v>
      </c>
      <c r="N107" s="4">
        <v>144.333333333333</v>
      </c>
      <c r="O107" s="4">
        <v>116</v>
      </c>
      <c r="P107" s="4">
        <v>154</v>
      </c>
      <c r="Q107" s="4">
        <v>9</v>
      </c>
      <c r="R107" s="4" t="s">
        <v>54</v>
      </c>
      <c r="S107" s="4">
        <v>0</v>
      </c>
      <c r="T107" s="4" t="s">
        <v>54</v>
      </c>
      <c r="U107" s="4">
        <v>0</v>
      </c>
      <c r="V107" s="4" t="s">
        <v>54</v>
      </c>
      <c r="W107" s="4">
        <v>0</v>
      </c>
      <c r="X107" s="4">
        <v>144.333333333333</v>
      </c>
      <c r="Y107" s="4">
        <v>9</v>
      </c>
      <c r="Z107" s="4">
        <v>0.27272727272727298</v>
      </c>
      <c r="AA107" s="4">
        <v>0</v>
      </c>
      <c r="AB107" s="5">
        <v>0.25531914893617003</v>
      </c>
      <c r="AC107" s="4">
        <v>0.64705882352941202</v>
      </c>
      <c r="AD107" s="4">
        <v>0</v>
      </c>
      <c r="AE107" s="5">
        <v>0.59459459459459496</v>
      </c>
      <c r="AF107" s="4">
        <v>0.24444444444444399</v>
      </c>
      <c r="AG107" s="4" t="s">
        <v>54</v>
      </c>
      <c r="AH107" s="5">
        <v>0.31111111111111101</v>
      </c>
      <c r="AI107" s="4">
        <v>0.24444444444444399</v>
      </c>
      <c r="AJ107" s="4">
        <v>0</v>
      </c>
      <c r="AK107" s="5">
        <v>0.22916666666666699</v>
      </c>
      <c r="AL107" s="4" t="s">
        <v>54</v>
      </c>
      <c r="AM107" s="4" t="s">
        <v>54</v>
      </c>
      <c r="AN107" s="4" t="s">
        <v>54</v>
      </c>
      <c r="AO107" s="4">
        <v>0.25531914893617003</v>
      </c>
      <c r="AP107" s="4">
        <v>18.475750577367201</v>
      </c>
      <c r="AQ107" s="4">
        <v>0</v>
      </c>
      <c r="AR107" s="4">
        <v>18.475750577367201</v>
      </c>
      <c r="AS107" s="4">
        <v>33.872209391839903</v>
      </c>
      <c r="AT107" s="4">
        <v>0</v>
      </c>
      <c r="AU107" s="4">
        <v>33.872209391839903</v>
      </c>
      <c r="AV107" s="4">
        <v>16.936104695919902</v>
      </c>
      <c r="AW107" s="4">
        <v>4.6189376443418002</v>
      </c>
      <c r="AX107" s="4">
        <v>21.5550423402617</v>
      </c>
      <c r="AY107" s="4">
        <v>16.936104695919902</v>
      </c>
      <c r="AZ107" s="4">
        <v>0</v>
      </c>
      <c r="BA107" s="4">
        <v>16.936104695919902</v>
      </c>
    </row>
    <row r="108" spans="1:53">
      <c r="A108" t="s">
        <v>564</v>
      </c>
      <c r="B108" s="4">
        <v>23</v>
      </c>
      <c r="C108" s="4">
        <v>0</v>
      </c>
      <c r="D108" s="4">
        <v>23</v>
      </c>
      <c r="E108" s="4">
        <v>35</v>
      </c>
      <c r="F108" s="4">
        <v>0</v>
      </c>
      <c r="G108" s="4">
        <v>35</v>
      </c>
      <c r="H108" s="4">
        <v>35</v>
      </c>
      <c r="I108" s="4">
        <v>5</v>
      </c>
      <c r="J108" s="4">
        <v>40</v>
      </c>
      <c r="K108" s="4">
        <v>16</v>
      </c>
      <c r="L108" s="4">
        <v>0</v>
      </c>
      <c r="M108" s="4">
        <v>16</v>
      </c>
      <c r="N108" s="4">
        <v>63.470588235294102</v>
      </c>
      <c r="O108" s="4">
        <v>32</v>
      </c>
      <c r="P108" s="4">
        <v>75</v>
      </c>
      <c r="Q108" s="4">
        <v>17</v>
      </c>
      <c r="R108" s="4" t="s">
        <v>54</v>
      </c>
      <c r="S108" s="4">
        <v>0</v>
      </c>
      <c r="T108" s="4" t="s">
        <v>54</v>
      </c>
      <c r="U108" s="4">
        <v>0</v>
      </c>
      <c r="V108" s="4" t="s">
        <v>54</v>
      </c>
      <c r="W108" s="4">
        <v>0</v>
      </c>
      <c r="X108" s="4">
        <v>63.470588235294102</v>
      </c>
      <c r="Y108" s="4">
        <v>17</v>
      </c>
      <c r="Z108" s="4">
        <v>0.26744186046511598</v>
      </c>
      <c r="AA108" s="4">
        <v>0</v>
      </c>
      <c r="AB108" s="5">
        <v>0.25274725274725302</v>
      </c>
      <c r="AC108" s="4">
        <v>0.47297297297297303</v>
      </c>
      <c r="AD108" s="4">
        <v>0</v>
      </c>
      <c r="AE108" s="5">
        <v>0.443037974683544</v>
      </c>
      <c r="AF108" s="4">
        <v>0.47297297297297303</v>
      </c>
      <c r="AG108" s="4" t="s">
        <v>54</v>
      </c>
      <c r="AH108" s="5">
        <v>0.54054054054054101</v>
      </c>
      <c r="AI108" s="4">
        <v>0.17204301075268799</v>
      </c>
      <c r="AJ108" s="4">
        <v>0</v>
      </c>
      <c r="AK108" s="5">
        <v>0.16326530612244899</v>
      </c>
      <c r="AL108" s="4" t="s">
        <v>54</v>
      </c>
      <c r="AM108" s="4" t="s">
        <v>54</v>
      </c>
      <c r="AN108" s="4" t="s">
        <v>54</v>
      </c>
      <c r="AO108" s="4">
        <v>0.25274725274725302</v>
      </c>
      <c r="AP108" s="4">
        <v>21.316033364226101</v>
      </c>
      <c r="AQ108" s="4">
        <v>0</v>
      </c>
      <c r="AR108" s="4">
        <v>21.316033364226101</v>
      </c>
      <c r="AS108" s="4">
        <v>32.437442075996302</v>
      </c>
      <c r="AT108" s="4">
        <v>0</v>
      </c>
      <c r="AU108" s="4">
        <v>32.437442075996302</v>
      </c>
      <c r="AV108" s="4">
        <v>32.437442075996302</v>
      </c>
      <c r="AW108" s="4">
        <v>4.6339202965709001</v>
      </c>
      <c r="AX108" s="4">
        <v>37.071362372567201</v>
      </c>
      <c r="AY108" s="4">
        <v>14.828544949026901</v>
      </c>
      <c r="AZ108" s="4">
        <v>0</v>
      </c>
      <c r="BA108" s="4">
        <v>14.828544949026901</v>
      </c>
    </row>
    <row r="109" spans="1:53">
      <c r="A109" t="s">
        <v>510</v>
      </c>
      <c r="B109" s="4">
        <v>6</v>
      </c>
      <c r="C109" s="4">
        <v>0</v>
      </c>
      <c r="D109" s="4">
        <v>6</v>
      </c>
      <c r="E109" s="4">
        <v>14</v>
      </c>
      <c r="F109" s="4">
        <v>3</v>
      </c>
      <c r="G109" s="4">
        <v>17</v>
      </c>
      <c r="H109" s="4">
        <v>4</v>
      </c>
      <c r="I109" s="4">
        <v>1</v>
      </c>
      <c r="J109" s="4">
        <v>5</v>
      </c>
      <c r="K109" s="4">
        <v>2</v>
      </c>
      <c r="L109" s="4">
        <v>0</v>
      </c>
      <c r="M109" s="4">
        <v>2</v>
      </c>
      <c r="N109" s="4">
        <v>89.1111111111111</v>
      </c>
      <c r="O109" s="4">
        <v>41</v>
      </c>
      <c r="P109" s="4">
        <v>100</v>
      </c>
      <c r="Q109" s="4">
        <v>9</v>
      </c>
      <c r="R109" s="4" t="s">
        <v>54</v>
      </c>
      <c r="S109" s="4">
        <v>0</v>
      </c>
      <c r="T109" s="4" t="s">
        <v>54</v>
      </c>
      <c r="U109" s="4">
        <v>0</v>
      </c>
      <c r="V109" s="4" t="s">
        <v>54</v>
      </c>
      <c r="W109" s="4">
        <v>0</v>
      </c>
      <c r="X109" s="4">
        <v>89.1111111111111</v>
      </c>
      <c r="Y109" s="4">
        <v>9</v>
      </c>
      <c r="Z109" s="4">
        <v>0.3</v>
      </c>
      <c r="AA109" s="4">
        <v>0</v>
      </c>
      <c r="AB109" s="5">
        <v>0.25</v>
      </c>
      <c r="AC109" s="4">
        <v>1.1666666666666701</v>
      </c>
      <c r="AD109" s="4">
        <v>3</v>
      </c>
      <c r="AE109" s="5">
        <v>1.3076923076923099</v>
      </c>
      <c r="AF109" s="4">
        <v>0.18181818181818199</v>
      </c>
      <c r="AG109" s="4">
        <v>0.33333333333333298</v>
      </c>
      <c r="AH109" s="5">
        <v>0.2</v>
      </c>
      <c r="AI109" s="4">
        <v>8.3333333333333301E-2</v>
      </c>
      <c r="AJ109" s="4">
        <v>0</v>
      </c>
      <c r="AK109" s="5">
        <v>7.1428571428571397E-2</v>
      </c>
      <c r="AL109" s="4" t="s">
        <v>54</v>
      </c>
      <c r="AM109" s="4" t="s">
        <v>54</v>
      </c>
      <c r="AN109" s="4" t="s">
        <v>54</v>
      </c>
      <c r="AO109" s="4">
        <v>0.25</v>
      </c>
      <c r="AP109" s="4">
        <v>7.4812967581047403</v>
      </c>
      <c r="AQ109" s="4">
        <v>0</v>
      </c>
      <c r="AR109" s="4">
        <v>7.4812967581047403</v>
      </c>
      <c r="AS109" s="4">
        <v>17.456359102244399</v>
      </c>
      <c r="AT109" s="4">
        <v>3.7406483790523701</v>
      </c>
      <c r="AU109" s="4">
        <v>21.197007481296801</v>
      </c>
      <c r="AV109" s="4">
        <v>4.9875311720698301</v>
      </c>
      <c r="AW109" s="4">
        <v>1.24688279301746</v>
      </c>
      <c r="AX109" s="4">
        <v>6.2344139650872803</v>
      </c>
      <c r="AY109" s="4">
        <v>2.4937655860349102</v>
      </c>
      <c r="AZ109" s="4">
        <v>0</v>
      </c>
      <c r="BA109" s="4">
        <v>2.4937655860349102</v>
      </c>
    </row>
    <row r="110" spans="1:53">
      <c r="A110" t="s">
        <v>528</v>
      </c>
      <c r="B110" s="4">
        <v>2</v>
      </c>
      <c r="C110" s="4">
        <v>0</v>
      </c>
      <c r="D110" s="4">
        <v>2</v>
      </c>
      <c r="E110" s="4">
        <v>2</v>
      </c>
      <c r="F110" s="4">
        <v>0</v>
      </c>
      <c r="G110" s="4">
        <v>2</v>
      </c>
      <c r="H110" s="4">
        <v>1</v>
      </c>
      <c r="I110" s="4">
        <v>0</v>
      </c>
      <c r="J110" s="4">
        <v>1</v>
      </c>
      <c r="K110" s="4">
        <v>5</v>
      </c>
      <c r="L110" s="4">
        <v>0</v>
      </c>
      <c r="M110" s="4">
        <v>5</v>
      </c>
      <c r="N110" s="4">
        <v>82</v>
      </c>
      <c r="O110" s="4">
        <v>55</v>
      </c>
      <c r="P110" s="4">
        <v>109</v>
      </c>
      <c r="Q110" s="4">
        <v>4</v>
      </c>
      <c r="R110" s="4" t="s">
        <v>54</v>
      </c>
      <c r="S110" s="4">
        <v>0</v>
      </c>
      <c r="T110" s="4" t="s">
        <v>54</v>
      </c>
      <c r="U110" s="4">
        <v>0</v>
      </c>
      <c r="V110" s="4" t="s">
        <v>54</v>
      </c>
      <c r="W110" s="4">
        <v>0</v>
      </c>
      <c r="X110" s="4">
        <v>82</v>
      </c>
      <c r="Y110" s="4">
        <v>4</v>
      </c>
      <c r="Z110" s="4">
        <v>0.25</v>
      </c>
      <c r="AA110" s="4" t="s">
        <v>54</v>
      </c>
      <c r="AB110" s="5">
        <v>0.25</v>
      </c>
      <c r="AC110" s="4">
        <v>0.25</v>
      </c>
      <c r="AD110" s="4" t="s">
        <v>54</v>
      </c>
      <c r="AE110" s="5">
        <v>0.25</v>
      </c>
      <c r="AF110" s="4">
        <v>0.11111111111111099</v>
      </c>
      <c r="AG110" s="4" t="s">
        <v>54</v>
      </c>
      <c r="AH110" s="5">
        <v>0.11111111111111099</v>
      </c>
      <c r="AI110" s="4">
        <v>1</v>
      </c>
      <c r="AJ110" s="4" t="s">
        <v>54</v>
      </c>
      <c r="AK110" s="5">
        <v>1</v>
      </c>
      <c r="AL110" s="4" t="s">
        <v>54</v>
      </c>
      <c r="AM110" s="4" t="s">
        <v>54</v>
      </c>
      <c r="AN110" s="4" t="s">
        <v>54</v>
      </c>
      <c r="AO110" s="4">
        <v>0.25</v>
      </c>
      <c r="AP110" s="4">
        <v>6.0975609756097597</v>
      </c>
      <c r="AQ110" s="4">
        <v>0</v>
      </c>
      <c r="AR110" s="4">
        <v>6.0975609756097597</v>
      </c>
      <c r="AS110" s="4">
        <v>6.0975609756097597</v>
      </c>
      <c r="AT110" s="4">
        <v>0</v>
      </c>
      <c r="AU110" s="4">
        <v>6.0975609756097597</v>
      </c>
      <c r="AV110" s="4">
        <v>3.0487804878048799</v>
      </c>
      <c r="AW110" s="4">
        <v>0</v>
      </c>
      <c r="AX110" s="4">
        <v>3.0487804878048799</v>
      </c>
      <c r="AY110" s="4">
        <v>15.243902439024399</v>
      </c>
      <c r="AZ110" s="4">
        <v>0</v>
      </c>
      <c r="BA110" s="4">
        <v>15.243902439024399</v>
      </c>
    </row>
    <row r="111" spans="1:53">
      <c r="A111" t="s">
        <v>578</v>
      </c>
      <c r="B111" s="4">
        <v>3</v>
      </c>
      <c r="C111" s="4">
        <v>0</v>
      </c>
      <c r="D111" s="4">
        <v>3</v>
      </c>
      <c r="E111" s="4">
        <v>3</v>
      </c>
      <c r="F111" s="4">
        <v>0</v>
      </c>
      <c r="G111" s="4">
        <v>3</v>
      </c>
      <c r="H111" s="4">
        <v>4</v>
      </c>
      <c r="I111" s="4">
        <v>0</v>
      </c>
      <c r="J111" s="4">
        <v>4</v>
      </c>
      <c r="K111" s="4">
        <v>5</v>
      </c>
      <c r="L111" s="4">
        <v>0</v>
      </c>
      <c r="M111" s="4">
        <v>5</v>
      </c>
      <c r="N111" s="4">
        <v>97</v>
      </c>
      <c r="O111" s="4">
        <v>97</v>
      </c>
      <c r="P111" s="4">
        <v>97</v>
      </c>
      <c r="Q111" s="4">
        <v>5</v>
      </c>
      <c r="R111" s="4" t="s">
        <v>54</v>
      </c>
      <c r="S111" s="4">
        <v>0</v>
      </c>
      <c r="T111" s="4" t="s">
        <v>54</v>
      </c>
      <c r="U111" s="4">
        <v>0</v>
      </c>
      <c r="V111" s="4" t="s">
        <v>54</v>
      </c>
      <c r="W111" s="4">
        <v>0</v>
      </c>
      <c r="X111" s="4">
        <v>97</v>
      </c>
      <c r="Y111" s="4">
        <v>5</v>
      </c>
      <c r="Z111" s="4">
        <v>0.25</v>
      </c>
      <c r="AA111" s="4" t="s">
        <v>54</v>
      </c>
      <c r="AB111" s="5">
        <v>0.25</v>
      </c>
      <c r="AC111" s="4">
        <v>0.25</v>
      </c>
      <c r="AD111" s="4" t="s">
        <v>54</v>
      </c>
      <c r="AE111" s="5">
        <v>0.25</v>
      </c>
      <c r="AF111" s="4">
        <v>0.36363636363636398</v>
      </c>
      <c r="AG111" s="4" t="s">
        <v>54</v>
      </c>
      <c r="AH111" s="5">
        <v>0.36363636363636398</v>
      </c>
      <c r="AI111" s="4">
        <v>0.5</v>
      </c>
      <c r="AJ111" s="4" t="s">
        <v>54</v>
      </c>
      <c r="AK111" s="5">
        <v>0.5</v>
      </c>
      <c r="AL111" s="4" t="s">
        <v>54</v>
      </c>
      <c r="AM111" s="4" t="s">
        <v>54</v>
      </c>
      <c r="AN111" s="4" t="s">
        <v>54</v>
      </c>
      <c r="AO111" s="4">
        <v>0.25</v>
      </c>
      <c r="AP111" s="4">
        <v>6.1855670103092804</v>
      </c>
      <c r="AQ111" s="4">
        <v>0</v>
      </c>
      <c r="AR111" s="4">
        <v>6.1855670103092804</v>
      </c>
      <c r="AS111" s="4">
        <v>6.1855670103092804</v>
      </c>
      <c r="AT111" s="4">
        <v>0</v>
      </c>
      <c r="AU111" s="4">
        <v>6.1855670103092804</v>
      </c>
      <c r="AV111" s="4">
        <v>8.2474226804123703</v>
      </c>
      <c r="AW111" s="4">
        <v>0</v>
      </c>
      <c r="AX111" s="4">
        <v>8.2474226804123703</v>
      </c>
      <c r="AY111" s="4">
        <v>10.3092783505155</v>
      </c>
      <c r="AZ111" s="4">
        <v>0</v>
      </c>
      <c r="BA111" s="4">
        <v>10.3092783505155</v>
      </c>
    </row>
    <row r="112" spans="1:53">
      <c r="A112" t="s">
        <v>672</v>
      </c>
      <c r="B112" s="4">
        <v>29</v>
      </c>
      <c r="C112" s="4">
        <v>0</v>
      </c>
      <c r="D112" s="4">
        <v>29</v>
      </c>
      <c r="E112" s="4">
        <v>39</v>
      </c>
      <c r="F112" s="4">
        <v>0</v>
      </c>
      <c r="G112" s="4">
        <v>39</v>
      </c>
      <c r="H112" s="4">
        <v>70</v>
      </c>
      <c r="I112" s="4">
        <v>5</v>
      </c>
      <c r="J112" s="4">
        <v>75</v>
      </c>
      <c r="K112" s="4">
        <v>4</v>
      </c>
      <c r="L112" s="4">
        <v>0</v>
      </c>
      <c r="M112" s="4">
        <v>4</v>
      </c>
      <c r="N112" s="4">
        <v>60.2777777777778</v>
      </c>
      <c r="O112" s="4">
        <v>32</v>
      </c>
      <c r="P112" s="4">
        <v>69</v>
      </c>
      <c r="Q112" s="4">
        <v>18</v>
      </c>
      <c r="R112" s="4" t="s">
        <v>54</v>
      </c>
      <c r="S112" s="4">
        <v>0</v>
      </c>
      <c r="T112" s="4" t="s">
        <v>54</v>
      </c>
      <c r="U112" s="4">
        <v>0</v>
      </c>
      <c r="V112" s="4" t="s">
        <v>54</v>
      </c>
      <c r="W112" s="4">
        <v>0</v>
      </c>
      <c r="X112" s="4">
        <v>60.2777777777778</v>
      </c>
      <c r="Y112" s="4">
        <v>18</v>
      </c>
      <c r="Z112" s="4">
        <v>0.25663716814159299</v>
      </c>
      <c r="AA112" s="4">
        <v>0</v>
      </c>
      <c r="AB112" s="5">
        <v>0.24576271186440701</v>
      </c>
      <c r="AC112" s="4">
        <v>0.37864077669902901</v>
      </c>
      <c r="AD112" s="4">
        <v>0</v>
      </c>
      <c r="AE112" s="5">
        <v>0.36111111111111099</v>
      </c>
      <c r="AF112" s="4">
        <v>0.97222222222222199</v>
      </c>
      <c r="AG112" s="4" t="s">
        <v>54</v>
      </c>
      <c r="AH112" s="5">
        <v>1.0416666666666701</v>
      </c>
      <c r="AI112" s="4">
        <v>2.8985507246376802E-2</v>
      </c>
      <c r="AJ112" s="4">
        <v>0</v>
      </c>
      <c r="AK112" s="5">
        <v>2.7972027972028E-2</v>
      </c>
      <c r="AL112" s="4" t="s">
        <v>54</v>
      </c>
      <c r="AM112" s="4" t="s">
        <v>54</v>
      </c>
      <c r="AN112" s="4" t="s">
        <v>54</v>
      </c>
      <c r="AO112" s="4">
        <v>0.24576271186440701</v>
      </c>
      <c r="AP112" s="4">
        <v>26.728110599078299</v>
      </c>
      <c r="AQ112" s="4">
        <v>0</v>
      </c>
      <c r="AR112" s="4">
        <v>26.728110599078299</v>
      </c>
      <c r="AS112" s="4">
        <v>35.944700460829502</v>
      </c>
      <c r="AT112" s="4">
        <v>0</v>
      </c>
      <c r="AU112" s="4">
        <v>35.944700460829502</v>
      </c>
      <c r="AV112" s="4">
        <v>64.516129032258107</v>
      </c>
      <c r="AW112" s="4">
        <v>4.6082949308755801</v>
      </c>
      <c r="AX112" s="4">
        <v>69.124423963133694</v>
      </c>
      <c r="AY112" s="4">
        <v>3.68663594470046</v>
      </c>
      <c r="AZ112" s="4">
        <v>0</v>
      </c>
      <c r="BA112" s="4">
        <v>3.68663594470046</v>
      </c>
    </row>
    <row r="113" spans="1:53">
      <c r="A113" t="s">
        <v>519</v>
      </c>
      <c r="B113" s="4">
        <v>36</v>
      </c>
      <c r="C113" s="4">
        <v>2</v>
      </c>
      <c r="D113" s="4">
        <v>38</v>
      </c>
      <c r="E113" s="4">
        <v>58</v>
      </c>
      <c r="F113" s="4">
        <v>1</v>
      </c>
      <c r="G113" s="4">
        <v>59</v>
      </c>
      <c r="H113" s="4">
        <v>50</v>
      </c>
      <c r="I113" s="4">
        <v>11</v>
      </c>
      <c r="J113" s="4">
        <v>61</v>
      </c>
      <c r="K113" s="4">
        <v>36</v>
      </c>
      <c r="L113" s="4">
        <v>0</v>
      </c>
      <c r="M113" s="4">
        <v>36</v>
      </c>
      <c r="N113" s="4">
        <v>174.555555555556</v>
      </c>
      <c r="O113" s="4">
        <v>156</v>
      </c>
      <c r="P113" s="4">
        <v>179</v>
      </c>
      <c r="Q113" s="4">
        <v>9</v>
      </c>
      <c r="R113" s="4" t="s">
        <v>54</v>
      </c>
      <c r="S113" s="4">
        <v>0</v>
      </c>
      <c r="T113" s="4" t="s">
        <v>54</v>
      </c>
      <c r="U113" s="4">
        <v>0</v>
      </c>
      <c r="V113" s="4" t="s">
        <v>54</v>
      </c>
      <c r="W113" s="4">
        <v>0</v>
      </c>
      <c r="X113" s="4">
        <v>174.555555555556</v>
      </c>
      <c r="Y113" s="4">
        <v>9</v>
      </c>
      <c r="Z113" s="4">
        <v>0.25</v>
      </c>
      <c r="AA113" s="4">
        <v>0.16666666666666699</v>
      </c>
      <c r="AB113" s="5">
        <v>0.243589743589744</v>
      </c>
      <c r="AC113" s="4">
        <v>0.47540983606557402</v>
      </c>
      <c r="AD113" s="4">
        <v>7.69230769230769E-2</v>
      </c>
      <c r="AE113" s="5">
        <v>0.437037037037037</v>
      </c>
      <c r="AF113" s="4">
        <v>0.38461538461538503</v>
      </c>
      <c r="AG113" s="4">
        <v>3.6666666666666701</v>
      </c>
      <c r="AH113" s="5">
        <v>0.45864661654135302</v>
      </c>
      <c r="AI113" s="4">
        <v>0.25</v>
      </c>
      <c r="AJ113" s="4">
        <v>0</v>
      </c>
      <c r="AK113" s="5">
        <v>0.227848101265823</v>
      </c>
      <c r="AL113" s="4" t="s">
        <v>54</v>
      </c>
      <c r="AM113" s="4" t="s">
        <v>54</v>
      </c>
      <c r="AN113" s="4" t="s">
        <v>54</v>
      </c>
      <c r="AO113" s="4">
        <v>0.243589743589744</v>
      </c>
      <c r="AP113" s="4">
        <v>22.915340547422002</v>
      </c>
      <c r="AQ113" s="4">
        <v>1.2730744748567799</v>
      </c>
      <c r="AR113" s="4">
        <v>24.1884150222788</v>
      </c>
      <c r="AS113" s="4">
        <v>36.919159770846598</v>
      </c>
      <c r="AT113" s="4">
        <v>0.63653723742838997</v>
      </c>
      <c r="AU113" s="4">
        <v>37.555697008274997</v>
      </c>
      <c r="AV113" s="4">
        <v>31.826861871419499</v>
      </c>
      <c r="AW113" s="4">
        <v>7.0019096117122901</v>
      </c>
      <c r="AX113" s="4">
        <v>38.828771483131803</v>
      </c>
      <c r="AY113" s="4">
        <v>22.915340547422002</v>
      </c>
      <c r="AZ113" s="4">
        <v>0</v>
      </c>
      <c r="BA113" s="4">
        <v>22.915340547422002</v>
      </c>
    </row>
    <row r="114" spans="1:53">
      <c r="A114" t="s">
        <v>469</v>
      </c>
      <c r="B114" s="4">
        <v>29</v>
      </c>
      <c r="C114" s="4">
        <v>0</v>
      </c>
      <c r="D114" s="4">
        <v>29</v>
      </c>
      <c r="E114" s="4">
        <v>56</v>
      </c>
      <c r="F114" s="4">
        <v>0</v>
      </c>
      <c r="G114" s="4">
        <v>56</v>
      </c>
      <c r="H114" s="4">
        <v>36</v>
      </c>
      <c r="I114" s="4">
        <v>2</v>
      </c>
      <c r="J114" s="4">
        <v>38</v>
      </c>
      <c r="K114" s="4">
        <v>26</v>
      </c>
      <c r="L114" s="4">
        <v>0</v>
      </c>
      <c r="M114" s="4">
        <v>26</v>
      </c>
      <c r="N114" s="4">
        <v>217.90909090909099</v>
      </c>
      <c r="O114" s="4">
        <v>39</v>
      </c>
      <c r="P114" s="4">
        <v>307</v>
      </c>
      <c r="Q114" s="4">
        <v>11</v>
      </c>
      <c r="R114" s="4" t="s">
        <v>54</v>
      </c>
      <c r="S114" s="4">
        <v>0</v>
      </c>
      <c r="T114" s="4" t="s">
        <v>54</v>
      </c>
      <c r="U114" s="4">
        <v>0</v>
      </c>
      <c r="V114" s="4">
        <v>294.857142857143</v>
      </c>
      <c r="W114" s="4">
        <v>7</v>
      </c>
      <c r="X114" s="4">
        <v>83.25</v>
      </c>
      <c r="Y114" s="4">
        <v>4</v>
      </c>
      <c r="Z114" s="4">
        <v>0.24576271186440701</v>
      </c>
      <c r="AA114" s="4">
        <v>0</v>
      </c>
      <c r="AB114" s="5">
        <v>0.241666666666667</v>
      </c>
      <c r="AC114" s="4">
        <v>0.61538461538461497</v>
      </c>
      <c r="AD114" s="4">
        <v>0</v>
      </c>
      <c r="AE114" s="5">
        <v>0.60215053763440896</v>
      </c>
      <c r="AF114" s="4">
        <v>0.32432432432432401</v>
      </c>
      <c r="AG114" s="4" t="s">
        <v>54</v>
      </c>
      <c r="AH114" s="5">
        <v>0.34234234234234201</v>
      </c>
      <c r="AI114" s="4">
        <v>0.214876033057851</v>
      </c>
      <c r="AJ114" s="4">
        <v>0</v>
      </c>
      <c r="AK114" s="5">
        <v>0.211382113821138</v>
      </c>
      <c r="AL114" s="4" t="s">
        <v>54</v>
      </c>
      <c r="AM114" s="4" t="s">
        <v>54</v>
      </c>
      <c r="AN114" s="4">
        <v>0.18811881188118801</v>
      </c>
      <c r="AO114" s="4">
        <v>0.52631578947368396</v>
      </c>
      <c r="AP114" s="4">
        <v>12.0984564038381</v>
      </c>
      <c r="AQ114" s="4">
        <v>0</v>
      </c>
      <c r="AR114" s="4">
        <v>12.0984564038381</v>
      </c>
      <c r="AS114" s="4">
        <v>23.362536503963302</v>
      </c>
      <c r="AT114" s="4">
        <v>0</v>
      </c>
      <c r="AU114" s="4">
        <v>23.362536503963302</v>
      </c>
      <c r="AV114" s="4">
        <v>15.018773466833499</v>
      </c>
      <c r="AW114" s="4">
        <v>0.834376303712975</v>
      </c>
      <c r="AX114" s="4">
        <v>15.8531497705465</v>
      </c>
      <c r="AY114" s="4">
        <v>10.8468919482687</v>
      </c>
      <c r="AZ114" s="4">
        <v>0</v>
      </c>
      <c r="BA114" s="4">
        <v>10.8468919482687</v>
      </c>
    </row>
    <row r="115" spans="1:53">
      <c r="A115" t="s">
        <v>530</v>
      </c>
      <c r="B115" s="4">
        <v>101</v>
      </c>
      <c r="C115" s="4">
        <v>0</v>
      </c>
      <c r="D115" s="4">
        <v>101</v>
      </c>
      <c r="E115" s="4">
        <v>94</v>
      </c>
      <c r="F115" s="4">
        <v>0</v>
      </c>
      <c r="G115" s="4">
        <v>94</v>
      </c>
      <c r="H115" s="4">
        <v>209</v>
      </c>
      <c r="I115" s="4">
        <v>3</v>
      </c>
      <c r="J115" s="4">
        <v>212</v>
      </c>
      <c r="K115" s="4">
        <v>121</v>
      </c>
      <c r="L115" s="4">
        <v>0</v>
      </c>
      <c r="M115" s="4">
        <v>121</v>
      </c>
      <c r="N115" s="4">
        <v>99</v>
      </c>
      <c r="O115" s="4">
        <v>47</v>
      </c>
      <c r="P115" s="4">
        <v>120</v>
      </c>
      <c r="Q115" s="4">
        <v>29</v>
      </c>
      <c r="R115" s="4" t="s">
        <v>54</v>
      </c>
      <c r="S115" s="4">
        <v>0</v>
      </c>
      <c r="T115" s="4" t="s">
        <v>54</v>
      </c>
      <c r="U115" s="4">
        <v>0</v>
      </c>
      <c r="V115" s="4" t="s">
        <v>54</v>
      </c>
      <c r="W115" s="4">
        <v>0</v>
      </c>
      <c r="X115" s="4">
        <v>99</v>
      </c>
      <c r="Y115" s="4">
        <v>29</v>
      </c>
      <c r="Z115" s="4">
        <v>0.23820754716981099</v>
      </c>
      <c r="AA115" s="4">
        <v>0</v>
      </c>
      <c r="AB115" s="5">
        <v>0.23653395784543299</v>
      </c>
      <c r="AC115" s="4">
        <v>0.21809744779582399</v>
      </c>
      <c r="AD115" s="4">
        <v>0</v>
      </c>
      <c r="AE115" s="5">
        <v>0.216589861751152</v>
      </c>
      <c r="AF115" s="4">
        <v>0.661392405063291</v>
      </c>
      <c r="AG115" s="4" t="s">
        <v>54</v>
      </c>
      <c r="AH115" s="5">
        <v>0.670886075949367</v>
      </c>
      <c r="AI115" s="4">
        <v>0.29950495049504899</v>
      </c>
      <c r="AJ115" s="4">
        <v>0</v>
      </c>
      <c r="AK115" s="5">
        <v>0.29729729729729698</v>
      </c>
      <c r="AL115" s="4" t="s">
        <v>54</v>
      </c>
      <c r="AM115" s="4" t="s">
        <v>54</v>
      </c>
      <c r="AN115" s="4" t="s">
        <v>54</v>
      </c>
      <c r="AO115" s="4">
        <v>0.23653395784543299</v>
      </c>
      <c r="AP115" s="4">
        <v>35.179380006966198</v>
      </c>
      <c r="AQ115" s="4">
        <v>0</v>
      </c>
      <c r="AR115" s="4">
        <v>35.179380006966198</v>
      </c>
      <c r="AS115" s="4">
        <v>32.741205154998298</v>
      </c>
      <c r="AT115" s="4">
        <v>0</v>
      </c>
      <c r="AU115" s="4">
        <v>32.741205154998298</v>
      </c>
      <c r="AV115" s="4">
        <v>72.796934865900397</v>
      </c>
      <c r="AW115" s="4">
        <v>1.04493207941484</v>
      </c>
      <c r="AX115" s="4">
        <v>73.841866945315203</v>
      </c>
      <c r="AY115" s="4">
        <v>42.145593869731798</v>
      </c>
      <c r="AZ115" s="4">
        <v>0</v>
      </c>
      <c r="BA115" s="4">
        <v>42.145593869731798</v>
      </c>
    </row>
    <row r="116" spans="1:53">
      <c r="A116" t="s">
        <v>520</v>
      </c>
      <c r="B116" s="4">
        <v>49</v>
      </c>
      <c r="C116" s="4">
        <v>0</v>
      </c>
      <c r="D116" s="4">
        <v>49</v>
      </c>
      <c r="E116" s="4">
        <v>68</v>
      </c>
      <c r="F116" s="4">
        <v>0</v>
      </c>
      <c r="G116" s="4">
        <v>68</v>
      </c>
      <c r="H116" s="4">
        <v>95</v>
      </c>
      <c r="I116" s="4">
        <v>0</v>
      </c>
      <c r="J116" s="4">
        <v>95</v>
      </c>
      <c r="K116" s="4">
        <v>47</v>
      </c>
      <c r="L116" s="4">
        <v>0</v>
      </c>
      <c r="M116" s="4">
        <v>47</v>
      </c>
      <c r="N116" s="4">
        <v>71.349999999999994</v>
      </c>
      <c r="O116" s="4">
        <v>58</v>
      </c>
      <c r="P116" s="4">
        <v>77</v>
      </c>
      <c r="Q116" s="4">
        <v>20</v>
      </c>
      <c r="R116" s="4" t="s">
        <v>54</v>
      </c>
      <c r="S116" s="4">
        <v>0</v>
      </c>
      <c r="T116" s="4" t="s">
        <v>54</v>
      </c>
      <c r="U116" s="4">
        <v>0</v>
      </c>
      <c r="V116" s="4" t="s">
        <v>54</v>
      </c>
      <c r="W116" s="4">
        <v>0</v>
      </c>
      <c r="X116" s="4">
        <v>71.349999999999994</v>
      </c>
      <c r="Y116" s="4">
        <v>20</v>
      </c>
      <c r="Z116" s="4">
        <v>0.233333333333333</v>
      </c>
      <c r="AA116" s="4" t="s">
        <v>54</v>
      </c>
      <c r="AB116" s="5">
        <v>0.233333333333333</v>
      </c>
      <c r="AC116" s="4">
        <v>0.35602094240837701</v>
      </c>
      <c r="AD116" s="4" t="s">
        <v>54</v>
      </c>
      <c r="AE116" s="5">
        <v>0.35602094240837701</v>
      </c>
      <c r="AF116" s="4">
        <v>0.57926829268292701</v>
      </c>
      <c r="AG116" s="4" t="s">
        <v>54</v>
      </c>
      <c r="AH116" s="5">
        <v>0.57926829268292701</v>
      </c>
      <c r="AI116" s="4">
        <v>0.22169811320754701</v>
      </c>
      <c r="AJ116" s="4" t="s">
        <v>54</v>
      </c>
      <c r="AK116" s="5">
        <v>0.22169811320754701</v>
      </c>
      <c r="AL116" s="4" t="s">
        <v>54</v>
      </c>
      <c r="AM116" s="4" t="s">
        <v>54</v>
      </c>
      <c r="AN116" s="4" t="s">
        <v>54</v>
      </c>
      <c r="AO116" s="4">
        <v>0.233333333333333</v>
      </c>
      <c r="AP116" s="4">
        <v>34.3377715487036</v>
      </c>
      <c r="AQ116" s="4">
        <v>0</v>
      </c>
      <c r="AR116" s="4">
        <v>34.3377715487036</v>
      </c>
      <c r="AS116" s="4">
        <v>47.652417659425403</v>
      </c>
      <c r="AT116" s="4">
        <v>0</v>
      </c>
      <c r="AU116" s="4">
        <v>47.652417659425403</v>
      </c>
      <c r="AV116" s="4">
        <v>66.573230553608994</v>
      </c>
      <c r="AW116" s="4">
        <v>0</v>
      </c>
      <c r="AX116" s="4">
        <v>66.573230553608994</v>
      </c>
      <c r="AY116" s="4">
        <v>32.936229852838103</v>
      </c>
      <c r="AZ116" s="4">
        <v>0</v>
      </c>
      <c r="BA116" s="4">
        <v>32.936229852838103</v>
      </c>
    </row>
    <row r="117" spans="1:53">
      <c r="A117" t="s">
        <v>508</v>
      </c>
      <c r="B117" s="4">
        <v>30</v>
      </c>
      <c r="C117" s="4">
        <v>0</v>
      </c>
      <c r="D117" s="4">
        <v>30</v>
      </c>
      <c r="E117" s="4">
        <v>31</v>
      </c>
      <c r="F117" s="4">
        <v>0</v>
      </c>
      <c r="G117" s="4">
        <v>31</v>
      </c>
      <c r="H117" s="4">
        <v>57</v>
      </c>
      <c r="I117" s="4">
        <v>1</v>
      </c>
      <c r="J117" s="4">
        <v>58</v>
      </c>
      <c r="K117" s="4">
        <v>40</v>
      </c>
      <c r="L117" s="4">
        <v>0</v>
      </c>
      <c r="M117" s="4">
        <v>40</v>
      </c>
      <c r="N117" s="4">
        <v>58.227272727272698</v>
      </c>
      <c r="O117" s="4">
        <v>45</v>
      </c>
      <c r="P117" s="4">
        <v>64</v>
      </c>
      <c r="Q117" s="4">
        <v>22</v>
      </c>
      <c r="R117" s="4" t="s">
        <v>54</v>
      </c>
      <c r="S117" s="4">
        <v>0</v>
      </c>
      <c r="T117" s="4" t="s">
        <v>54</v>
      </c>
      <c r="U117" s="4">
        <v>0</v>
      </c>
      <c r="V117" s="4" t="s">
        <v>54</v>
      </c>
      <c r="W117" s="4">
        <v>0</v>
      </c>
      <c r="X117" s="4">
        <v>58.227272727272698</v>
      </c>
      <c r="Y117" s="4">
        <v>22</v>
      </c>
      <c r="Z117" s="4">
        <v>0.234375</v>
      </c>
      <c r="AA117" s="4">
        <v>0</v>
      </c>
      <c r="AB117" s="5">
        <v>0.232558139534884</v>
      </c>
      <c r="AC117" s="4">
        <v>0.244094488188976</v>
      </c>
      <c r="AD117" s="4">
        <v>0</v>
      </c>
      <c r="AE117" s="5">
        <v>0.2421875</v>
      </c>
      <c r="AF117" s="4">
        <v>0.56435643564356397</v>
      </c>
      <c r="AG117" s="4" t="s">
        <v>54</v>
      </c>
      <c r="AH117" s="5">
        <v>0.57425742574257399</v>
      </c>
      <c r="AI117" s="4">
        <v>0.338983050847458</v>
      </c>
      <c r="AJ117" s="4">
        <v>0</v>
      </c>
      <c r="AK117" s="5">
        <v>0.33613445378151302</v>
      </c>
      <c r="AL117" s="4" t="s">
        <v>54</v>
      </c>
      <c r="AM117" s="4" t="s">
        <v>54</v>
      </c>
      <c r="AN117" s="4" t="s">
        <v>54</v>
      </c>
      <c r="AO117" s="4">
        <v>0.232558139534884</v>
      </c>
      <c r="AP117" s="4">
        <v>23.419203747072601</v>
      </c>
      <c r="AQ117" s="4">
        <v>0</v>
      </c>
      <c r="AR117" s="4">
        <v>23.419203747072601</v>
      </c>
      <c r="AS117" s="4">
        <v>24.199843871974998</v>
      </c>
      <c r="AT117" s="4">
        <v>0</v>
      </c>
      <c r="AU117" s="4">
        <v>24.199843871974998</v>
      </c>
      <c r="AV117" s="4">
        <v>44.496487119437901</v>
      </c>
      <c r="AW117" s="4">
        <v>0.78064012490241996</v>
      </c>
      <c r="AX117" s="4">
        <v>45.277127244340399</v>
      </c>
      <c r="AY117" s="4">
        <v>31.225604996096799</v>
      </c>
      <c r="AZ117" s="4">
        <v>0</v>
      </c>
      <c r="BA117" s="4">
        <v>31.225604996096799</v>
      </c>
    </row>
    <row r="118" spans="1:53">
      <c r="A118" t="s">
        <v>657</v>
      </c>
      <c r="B118" s="4">
        <v>28</v>
      </c>
      <c r="C118" s="4">
        <v>0</v>
      </c>
      <c r="D118" s="4">
        <v>28</v>
      </c>
      <c r="E118" s="4">
        <v>52</v>
      </c>
      <c r="F118" s="4">
        <v>0</v>
      </c>
      <c r="G118" s="4">
        <v>52</v>
      </c>
      <c r="H118" s="4">
        <v>16</v>
      </c>
      <c r="I118" s="4">
        <v>4</v>
      </c>
      <c r="J118" s="4">
        <v>20</v>
      </c>
      <c r="K118" s="4">
        <v>49</v>
      </c>
      <c r="L118" s="4">
        <v>0</v>
      </c>
      <c r="M118" s="4">
        <v>49</v>
      </c>
      <c r="N118" s="4">
        <v>47.961538461538503</v>
      </c>
      <c r="O118" s="4">
        <v>34</v>
      </c>
      <c r="P118" s="4">
        <v>54</v>
      </c>
      <c r="Q118" s="4">
        <v>26</v>
      </c>
      <c r="R118" s="4" t="s">
        <v>54</v>
      </c>
      <c r="S118" s="4">
        <v>0</v>
      </c>
      <c r="T118" s="4" t="s">
        <v>54</v>
      </c>
      <c r="U118" s="4">
        <v>0</v>
      </c>
      <c r="V118" s="4" t="s">
        <v>54</v>
      </c>
      <c r="W118" s="4">
        <v>0</v>
      </c>
      <c r="X118" s="4">
        <v>47.961538461538503</v>
      </c>
      <c r="Y118" s="4">
        <v>26</v>
      </c>
      <c r="Z118" s="4">
        <v>0.23931623931623899</v>
      </c>
      <c r="AA118" s="4">
        <v>0</v>
      </c>
      <c r="AB118" s="5">
        <v>0.23140495867768601</v>
      </c>
      <c r="AC118" s="4">
        <v>0.55913978494623695</v>
      </c>
      <c r="AD118" s="4">
        <v>0</v>
      </c>
      <c r="AE118" s="5">
        <v>0.536082474226804</v>
      </c>
      <c r="AF118" s="4">
        <v>0.124031007751938</v>
      </c>
      <c r="AG118" s="4" t="s">
        <v>54</v>
      </c>
      <c r="AH118" s="5">
        <v>0.15503875968992201</v>
      </c>
      <c r="AI118" s="4">
        <v>0.51041666666666696</v>
      </c>
      <c r="AJ118" s="4">
        <v>0</v>
      </c>
      <c r="AK118" s="5">
        <v>0.49</v>
      </c>
      <c r="AL118" s="4" t="s">
        <v>54</v>
      </c>
      <c r="AM118" s="4" t="s">
        <v>54</v>
      </c>
      <c r="AN118" s="4" t="s">
        <v>54</v>
      </c>
      <c r="AO118" s="4">
        <v>0.23140495867768601</v>
      </c>
      <c r="AP118" s="4">
        <v>22.4538893344026</v>
      </c>
      <c r="AQ118" s="4">
        <v>0</v>
      </c>
      <c r="AR118" s="4">
        <v>22.4538893344026</v>
      </c>
      <c r="AS118" s="4">
        <v>41.700080192461897</v>
      </c>
      <c r="AT118" s="4">
        <v>0</v>
      </c>
      <c r="AU118" s="4">
        <v>41.700080192461897</v>
      </c>
      <c r="AV118" s="4">
        <v>12.8307939053729</v>
      </c>
      <c r="AW118" s="4">
        <v>3.2076984763432201</v>
      </c>
      <c r="AX118" s="4">
        <v>16.0384923817161</v>
      </c>
      <c r="AY118" s="4">
        <v>39.294306335204503</v>
      </c>
      <c r="AZ118" s="4">
        <v>0</v>
      </c>
      <c r="BA118" s="4">
        <v>39.294306335204503</v>
      </c>
    </row>
    <row r="119" spans="1:53">
      <c r="A119" t="s">
        <v>570</v>
      </c>
      <c r="B119" s="4">
        <v>21</v>
      </c>
      <c r="C119" s="4">
        <v>0</v>
      </c>
      <c r="D119" s="4">
        <v>21</v>
      </c>
      <c r="E119" s="4">
        <v>38</v>
      </c>
      <c r="F119" s="4">
        <v>0</v>
      </c>
      <c r="G119" s="4">
        <v>38</v>
      </c>
      <c r="H119" s="4">
        <v>20</v>
      </c>
      <c r="I119" s="4">
        <v>5</v>
      </c>
      <c r="J119" s="4">
        <v>25</v>
      </c>
      <c r="K119" s="4">
        <v>29</v>
      </c>
      <c r="L119" s="4">
        <v>0</v>
      </c>
      <c r="M119" s="4">
        <v>29</v>
      </c>
      <c r="N119" s="4">
        <v>450.16666666666703</v>
      </c>
      <c r="O119" s="4">
        <v>189</v>
      </c>
      <c r="P119" s="4">
        <v>525</v>
      </c>
      <c r="Q119" s="4">
        <v>6</v>
      </c>
      <c r="R119" s="4" t="s">
        <v>54</v>
      </c>
      <c r="S119" s="4">
        <v>0</v>
      </c>
      <c r="T119" s="4">
        <v>524.25</v>
      </c>
      <c r="U119" s="4">
        <v>4</v>
      </c>
      <c r="V119" s="4">
        <v>415</v>
      </c>
      <c r="W119" s="4">
        <v>1</v>
      </c>
      <c r="X119" s="4">
        <v>189</v>
      </c>
      <c r="Y119" s="4">
        <v>1</v>
      </c>
      <c r="Z119" s="4">
        <v>0.24137931034482801</v>
      </c>
      <c r="AA119" s="4">
        <v>0</v>
      </c>
      <c r="AB119" s="5">
        <v>0.22826086956521699</v>
      </c>
      <c r="AC119" s="4">
        <v>0.54285714285714304</v>
      </c>
      <c r="AD119" s="4">
        <v>0</v>
      </c>
      <c r="AE119" s="5">
        <v>0.50666666666666704</v>
      </c>
      <c r="AF119" s="4">
        <v>0.22727272727272699</v>
      </c>
      <c r="AG119" s="4" t="s">
        <v>54</v>
      </c>
      <c r="AH119" s="5">
        <v>0.28409090909090901</v>
      </c>
      <c r="AI119" s="4">
        <v>0.367088607594937</v>
      </c>
      <c r="AJ119" s="4">
        <v>0</v>
      </c>
      <c r="AK119" s="5">
        <v>0.34523809523809501</v>
      </c>
      <c r="AL119" s="4" t="s">
        <v>54</v>
      </c>
      <c r="AM119" s="4">
        <v>0.233576642335766</v>
      </c>
      <c r="AN119" s="4">
        <v>0.18181818181818199</v>
      </c>
      <c r="AO119" s="4">
        <v>0.28571428571428598</v>
      </c>
      <c r="AP119" s="4">
        <v>7.77489818585709</v>
      </c>
      <c r="AQ119" s="4">
        <v>0</v>
      </c>
      <c r="AR119" s="4">
        <v>7.77489818585709</v>
      </c>
      <c r="AS119" s="4">
        <v>14.0688633839319</v>
      </c>
      <c r="AT119" s="4">
        <v>0</v>
      </c>
      <c r="AU119" s="4">
        <v>14.0688633839319</v>
      </c>
      <c r="AV119" s="4">
        <v>7.4046649389115098</v>
      </c>
      <c r="AW119" s="4">
        <v>1.8511662347278799</v>
      </c>
      <c r="AX119" s="4">
        <v>9.2558311736393897</v>
      </c>
      <c r="AY119" s="4">
        <v>10.7367641614217</v>
      </c>
      <c r="AZ119" s="4">
        <v>0</v>
      </c>
      <c r="BA119" s="4">
        <v>10.7367641614217</v>
      </c>
    </row>
    <row r="120" spans="1:53">
      <c r="A120" t="s">
        <v>640</v>
      </c>
      <c r="B120" s="4">
        <v>74</v>
      </c>
      <c r="C120" s="4">
        <v>0</v>
      </c>
      <c r="D120" s="4">
        <v>74</v>
      </c>
      <c r="E120" s="4">
        <v>152</v>
      </c>
      <c r="F120" s="4">
        <v>0</v>
      </c>
      <c r="G120" s="4">
        <v>152</v>
      </c>
      <c r="H120" s="4">
        <v>113</v>
      </c>
      <c r="I120" s="4">
        <v>2</v>
      </c>
      <c r="J120" s="4">
        <v>115</v>
      </c>
      <c r="K120" s="4">
        <v>59</v>
      </c>
      <c r="L120" s="4">
        <v>0</v>
      </c>
      <c r="M120" s="4">
        <v>59</v>
      </c>
      <c r="N120" s="4">
        <v>63.552631578947398</v>
      </c>
      <c r="O120" s="4">
        <v>39</v>
      </c>
      <c r="P120" s="4">
        <v>85</v>
      </c>
      <c r="Q120" s="4">
        <v>38</v>
      </c>
      <c r="R120" s="4" t="s">
        <v>54</v>
      </c>
      <c r="S120" s="4">
        <v>0</v>
      </c>
      <c r="T120" s="4" t="s">
        <v>54</v>
      </c>
      <c r="U120" s="4">
        <v>0</v>
      </c>
      <c r="V120" s="4" t="s">
        <v>54</v>
      </c>
      <c r="W120" s="4">
        <v>0</v>
      </c>
      <c r="X120" s="4">
        <v>63.552631578947398</v>
      </c>
      <c r="Y120" s="4">
        <v>38</v>
      </c>
      <c r="Z120" s="4">
        <v>0.22839506172839499</v>
      </c>
      <c r="AA120" s="4">
        <v>0</v>
      </c>
      <c r="AB120" s="5">
        <v>0.22699386503067501</v>
      </c>
      <c r="AC120" s="4">
        <v>0.61788617886178898</v>
      </c>
      <c r="AD120" s="4">
        <v>0</v>
      </c>
      <c r="AE120" s="5">
        <v>0.61290322580645196</v>
      </c>
      <c r="AF120" s="4">
        <v>0.39649122807017501</v>
      </c>
      <c r="AG120" s="4" t="s">
        <v>54</v>
      </c>
      <c r="AH120" s="5">
        <v>0.40350877192982498</v>
      </c>
      <c r="AI120" s="4">
        <v>0.17404129793510301</v>
      </c>
      <c r="AJ120" s="4">
        <v>0</v>
      </c>
      <c r="AK120" s="5">
        <v>0.17302052785923799</v>
      </c>
      <c r="AL120" s="4" t="s">
        <v>54</v>
      </c>
      <c r="AM120" s="4" t="s">
        <v>54</v>
      </c>
      <c r="AN120" s="4" t="s">
        <v>54</v>
      </c>
      <c r="AO120" s="4">
        <v>0.22699386503067501</v>
      </c>
      <c r="AP120" s="4">
        <v>30.641821946169799</v>
      </c>
      <c r="AQ120" s="4">
        <v>0</v>
      </c>
      <c r="AR120" s="4">
        <v>30.641821946169799</v>
      </c>
      <c r="AS120" s="4">
        <v>62.939958592132498</v>
      </c>
      <c r="AT120" s="4">
        <v>0</v>
      </c>
      <c r="AU120" s="4">
        <v>62.939958592132498</v>
      </c>
      <c r="AV120" s="4">
        <v>46.790890269151099</v>
      </c>
      <c r="AW120" s="4">
        <v>0.82815734989648004</v>
      </c>
      <c r="AX120" s="4">
        <v>47.619047619047599</v>
      </c>
      <c r="AY120" s="4">
        <v>24.4306418219462</v>
      </c>
      <c r="AZ120" s="4">
        <v>0</v>
      </c>
      <c r="BA120" s="4">
        <v>24.4306418219462</v>
      </c>
    </row>
    <row r="121" spans="1:53">
      <c r="A121" t="s">
        <v>673</v>
      </c>
      <c r="B121" s="4">
        <v>55</v>
      </c>
      <c r="C121" s="4">
        <v>0</v>
      </c>
      <c r="D121" s="4">
        <v>55</v>
      </c>
      <c r="E121" s="4">
        <v>136</v>
      </c>
      <c r="F121" s="4">
        <v>3</v>
      </c>
      <c r="G121" s="4">
        <v>139</v>
      </c>
      <c r="H121" s="4">
        <v>52</v>
      </c>
      <c r="I121" s="4">
        <v>0</v>
      </c>
      <c r="J121" s="4">
        <v>52</v>
      </c>
      <c r="K121" s="4">
        <v>56</v>
      </c>
      <c r="L121" s="4">
        <v>0</v>
      </c>
      <c r="M121" s="4">
        <v>56</v>
      </c>
      <c r="N121" s="4">
        <v>118.705882352941</v>
      </c>
      <c r="O121" s="4">
        <v>49</v>
      </c>
      <c r="P121" s="4">
        <v>162</v>
      </c>
      <c r="Q121" s="4">
        <v>17</v>
      </c>
      <c r="R121" s="4" t="s">
        <v>54</v>
      </c>
      <c r="S121" s="4">
        <v>0</v>
      </c>
      <c r="T121" s="4" t="s">
        <v>54</v>
      </c>
      <c r="U121" s="4">
        <v>0</v>
      </c>
      <c r="V121" s="4" t="s">
        <v>54</v>
      </c>
      <c r="W121" s="4">
        <v>0</v>
      </c>
      <c r="X121" s="4">
        <v>118.705882352941</v>
      </c>
      <c r="Y121" s="4">
        <v>17</v>
      </c>
      <c r="Z121" s="4">
        <v>0.22540983606557399</v>
      </c>
      <c r="AA121" s="4">
        <v>0</v>
      </c>
      <c r="AB121" s="5">
        <v>0.22267206477732801</v>
      </c>
      <c r="AC121" s="4">
        <v>0.83435582822085896</v>
      </c>
      <c r="AD121" s="4" t="s">
        <v>54</v>
      </c>
      <c r="AE121" s="5">
        <v>0.85276073619631898</v>
      </c>
      <c r="AF121" s="4">
        <v>0.21052631578947401</v>
      </c>
      <c r="AG121" s="4">
        <v>0</v>
      </c>
      <c r="AH121" s="5">
        <v>0.20799999999999999</v>
      </c>
      <c r="AI121" s="4">
        <v>0.23045267489711899</v>
      </c>
      <c r="AJ121" s="4">
        <v>0</v>
      </c>
      <c r="AK121" s="5">
        <v>0.22764227642276399</v>
      </c>
      <c r="AL121" s="4" t="s">
        <v>54</v>
      </c>
      <c r="AM121" s="4" t="s">
        <v>54</v>
      </c>
      <c r="AN121" s="4" t="s">
        <v>54</v>
      </c>
      <c r="AO121" s="4">
        <v>0.22267206477732801</v>
      </c>
      <c r="AP121" s="4">
        <v>27.254707631318102</v>
      </c>
      <c r="AQ121" s="4">
        <v>0</v>
      </c>
      <c r="AR121" s="4">
        <v>27.254707631318102</v>
      </c>
      <c r="AS121" s="4">
        <v>67.393458870168502</v>
      </c>
      <c r="AT121" s="4">
        <v>1.48662041625372</v>
      </c>
      <c r="AU121" s="4">
        <v>68.880079286422202</v>
      </c>
      <c r="AV121" s="4">
        <v>25.768087215064401</v>
      </c>
      <c r="AW121" s="4">
        <v>0</v>
      </c>
      <c r="AX121" s="4">
        <v>25.768087215064401</v>
      </c>
      <c r="AY121" s="4">
        <v>27.7502477700694</v>
      </c>
      <c r="AZ121" s="4">
        <v>0</v>
      </c>
      <c r="BA121" s="4">
        <v>27.7502477700694</v>
      </c>
    </row>
    <row r="122" spans="1:53">
      <c r="A122" t="s">
        <v>497</v>
      </c>
      <c r="B122" s="4">
        <v>32</v>
      </c>
      <c r="C122" s="4">
        <v>0</v>
      </c>
      <c r="D122" s="4">
        <v>32</v>
      </c>
      <c r="E122" s="4">
        <v>69</v>
      </c>
      <c r="F122" s="4">
        <v>0</v>
      </c>
      <c r="G122" s="4">
        <v>69</v>
      </c>
      <c r="H122" s="4">
        <v>23</v>
      </c>
      <c r="I122" s="4">
        <v>4</v>
      </c>
      <c r="J122" s="4">
        <v>27</v>
      </c>
      <c r="K122" s="4">
        <v>48</v>
      </c>
      <c r="L122" s="4">
        <v>0</v>
      </c>
      <c r="M122" s="4">
        <v>48</v>
      </c>
      <c r="N122" s="4">
        <v>163.083333333333</v>
      </c>
      <c r="O122" s="4">
        <v>79</v>
      </c>
      <c r="P122" s="4">
        <v>203</v>
      </c>
      <c r="Q122" s="4">
        <v>12</v>
      </c>
      <c r="R122" s="4" t="s">
        <v>54</v>
      </c>
      <c r="S122" s="4">
        <v>0</v>
      </c>
      <c r="T122" s="4" t="s">
        <v>54</v>
      </c>
      <c r="U122" s="4">
        <v>0</v>
      </c>
      <c r="V122" s="4">
        <v>203</v>
      </c>
      <c r="W122" s="4">
        <v>1</v>
      </c>
      <c r="X122" s="4">
        <v>159.45454545454501</v>
      </c>
      <c r="Y122" s="4">
        <v>11</v>
      </c>
      <c r="Z122" s="4">
        <v>0.22857142857142901</v>
      </c>
      <c r="AA122" s="4">
        <v>0</v>
      </c>
      <c r="AB122" s="5">
        <v>0.22222222222222199</v>
      </c>
      <c r="AC122" s="4">
        <v>0.66990291262135904</v>
      </c>
      <c r="AD122" s="4">
        <v>0</v>
      </c>
      <c r="AE122" s="5">
        <v>0.644859813084112</v>
      </c>
      <c r="AF122" s="4">
        <v>0.15436241610738299</v>
      </c>
      <c r="AG122" s="4" t="s">
        <v>54</v>
      </c>
      <c r="AH122" s="5">
        <v>0.18120805369127499</v>
      </c>
      <c r="AI122" s="4">
        <v>0.38709677419354799</v>
      </c>
      <c r="AJ122" s="4">
        <v>0</v>
      </c>
      <c r="AK122" s="5">
        <v>0.375</v>
      </c>
      <c r="AL122" s="4" t="s">
        <v>54</v>
      </c>
      <c r="AM122" s="4" t="s">
        <v>54</v>
      </c>
      <c r="AN122" s="4" t="s">
        <v>54</v>
      </c>
      <c r="AO122" s="4">
        <v>0.22222222222222199</v>
      </c>
      <c r="AP122" s="4">
        <v>16.351558507920299</v>
      </c>
      <c r="AQ122" s="4">
        <v>0</v>
      </c>
      <c r="AR122" s="4">
        <v>16.351558507920299</v>
      </c>
      <c r="AS122" s="4">
        <v>35.258048032703101</v>
      </c>
      <c r="AT122" s="4">
        <v>0</v>
      </c>
      <c r="AU122" s="4">
        <v>35.258048032703101</v>
      </c>
      <c r="AV122" s="4">
        <v>11.7526826775677</v>
      </c>
      <c r="AW122" s="4">
        <v>2.04394481349004</v>
      </c>
      <c r="AX122" s="4">
        <v>13.7966274910577</v>
      </c>
      <c r="AY122" s="4">
        <v>24.5273377618804</v>
      </c>
      <c r="AZ122" s="4">
        <v>0</v>
      </c>
      <c r="BA122" s="4">
        <v>24.5273377618804</v>
      </c>
    </row>
    <row r="123" spans="1:53">
      <c r="A123" t="s">
        <v>591</v>
      </c>
      <c r="B123" s="4">
        <v>6</v>
      </c>
      <c r="C123" s="4">
        <v>0</v>
      </c>
      <c r="D123" s="4">
        <v>6</v>
      </c>
      <c r="E123" s="4">
        <v>6</v>
      </c>
      <c r="F123" s="4">
        <v>0</v>
      </c>
      <c r="G123" s="4">
        <v>6</v>
      </c>
      <c r="H123" s="4">
        <v>8</v>
      </c>
      <c r="I123" s="4">
        <v>1</v>
      </c>
      <c r="J123" s="4">
        <v>9</v>
      </c>
      <c r="K123" s="4">
        <v>12</v>
      </c>
      <c r="L123" s="4">
        <v>0</v>
      </c>
      <c r="M123" s="4">
        <v>12</v>
      </c>
      <c r="N123" s="4">
        <v>50.1111111111111</v>
      </c>
      <c r="O123" s="4">
        <v>47</v>
      </c>
      <c r="P123" s="4">
        <v>51</v>
      </c>
      <c r="Q123" s="4">
        <v>9</v>
      </c>
      <c r="R123" s="4" t="s">
        <v>54</v>
      </c>
      <c r="S123" s="4">
        <v>0</v>
      </c>
      <c r="T123" s="4" t="s">
        <v>54</v>
      </c>
      <c r="U123" s="4">
        <v>0</v>
      </c>
      <c r="V123" s="4" t="s">
        <v>54</v>
      </c>
      <c r="W123" s="4">
        <v>0</v>
      </c>
      <c r="X123" s="4">
        <v>50.1111111111111</v>
      </c>
      <c r="Y123" s="4">
        <v>9</v>
      </c>
      <c r="Z123" s="4">
        <v>0.230769230769231</v>
      </c>
      <c r="AA123" s="4">
        <v>0</v>
      </c>
      <c r="AB123" s="5">
        <v>0.22222222222222199</v>
      </c>
      <c r="AC123" s="4">
        <v>0.230769230769231</v>
      </c>
      <c r="AD123" s="4">
        <v>0</v>
      </c>
      <c r="AE123" s="5">
        <v>0.22222222222222199</v>
      </c>
      <c r="AF123" s="4">
        <v>0.33333333333333298</v>
      </c>
      <c r="AG123" s="4" t="s">
        <v>54</v>
      </c>
      <c r="AH123" s="5">
        <v>0.375</v>
      </c>
      <c r="AI123" s="4">
        <v>0.6</v>
      </c>
      <c r="AJ123" s="4">
        <v>0</v>
      </c>
      <c r="AK123" s="5">
        <v>0.57142857142857095</v>
      </c>
      <c r="AL123" s="4" t="s">
        <v>54</v>
      </c>
      <c r="AM123" s="4" t="s">
        <v>54</v>
      </c>
      <c r="AN123" s="4" t="s">
        <v>54</v>
      </c>
      <c r="AO123" s="4">
        <v>0.22222222222222199</v>
      </c>
      <c r="AP123" s="4">
        <v>13.303769401330401</v>
      </c>
      <c r="AQ123" s="4">
        <v>0</v>
      </c>
      <c r="AR123" s="4">
        <v>13.303769401330401</v>
      </c>
      <c r="AS123" s="4">
        <v>13.303769401330401</v>
      </c>
      <c r="AT123" s="4">
        <v>0</v>
      </c>
      <c r="AU123" s="4">
        <v>13.303769401330401</v>
      </c>
      <c r="AV123" s="4">
        <v>17.7383592017738</v>
      </c>
      <c r="AW123" s="4">
        <v>2.2172949002217299</v>
      </c>
      <c r="AX123" s="4">
        <v>19.955654101995599</v>
      </c>
      <c r="AY123" s="4">
        <v>26.607538802660802</v>
      </c>
      <c r="AZ123" s="4">
        <v>0</v>
      </c>
      <c r="BA123" s="4">
        <v>26.607538802660802</v>
      </c>
    </row>
    <row r="124" spans="1:53">
      <c r="A124" t="s">
        <v>597</v>
      </c>
      <c r="B124" s="4">
        <v>16</v>
      </c>
      <c r="C124" s="4">
        <v>0</v>
      </c>
      <c r="D124" s="4">
        <v>16</v>
      </c>
      <c r="E124" s="4">
        <v>37</v>
      </c>
      <c r="F124" s="4">
        <v>0</v>
      </c>
      <c r="G124" s="4">
        <v>37</v>
      </c>
      <c r="H124" s="4">
        <v>15</v>
      </c>
      <c r="I124" s="4">
        <v>6</v>
      </c>
      <c r="J124" s="4">
        <v>21</v>
      </c>
      <c r="K124" s="4">
        <v>14</v>
      </c>
      <c r="L124" s="4">
        <v>0</v>
      </c>
      <c r="M124" s="4">
        <v>14</v>
      </c>
      <c r="N124" s="4">
        <v>141.68421052631601</v>
      </c>
      <c r="O124" s="4">
        <v>29</v>
      </c>
      <c r="P124" s="4">
        <v>203</v>
      </c>
      <c r="Q124" s="4">
        <v>19</v>
      </c>
      <c r="R124" s="4" t="s">
        <v>54</v>
      </c>
      <c r="S124" s="4">
        <v>0</v>
      </c>
      <c r="T124" s="4" t="s">
        <v>54</v>
      </c>
      <c r="U124" s="4">
        <v>0</v>
      </c>
      <c r="V124" s="4">
        <v>202.333333333333</v>
      </c>
      <c r="W124" s="4">
        <v>3</v>
      </c>
      <c r="X124" s="4">
        <v>130.3125</v>
      </c>
      <c r="Y124" s="4">
        <v>16</v>
      </c>
      <c r="Z124" s="4">
        <v>0.24242424242424199</v>
      </c>
      <c r="AA124" s="4">
        <v>0</v>
      </c>
      <c r="AB124" s="5">
        <v>0.22222222222222199</v>
      </c>
      <c r="AC124" s="4">
        <v>0.82222222222222197</v>
      </c>
      <c r="AD124" s="4">
        <v>0</v>
      </c>
      <c r="AE124" s="5">
        <v>0.72549019607843102</v>
      </c>
      <c r="AF124" s="4">
        <v>0.22388059701492499</v>
      </c>
      <c r="AG124" s="4" t="s">
        <v>54</v>
      </c>
      <c r="AH124" s="5">
        <v>0.31343283582089598</v>
      </c>
      <c r="AI124" s="4">
        <v>0.20588235294117599</v>
      </c>
      <c r="AJ124" s="4">
        <v>0</v>
      </c>
      <c r="AK124" s="5">
        <v>0.18918918918918901</v>
      </c>
      <c r="AL124" s="4" t="s">
        <v>54</v>
      </c>
      <c r="AM124" s="4" t="s">
        <v>54</v>
      </c>
      <c r="AN124" s="4">
        <v>0.27272727272727298</v>
      </c>
      <c r="AO124" s="4">
        <v>0.213114754098361</v>
      </c>
      <c r="AP124" s="4">
        <v>5.9435364041604704</v>
      </c>
      <c r="AQ124" s="4">
        <v>0</v>
      </c>
      <c r="AR124" s="4">
        <v>5.9435364041604704</v>
      </c>
      <c r="AS124" s="4">
        <v>13.7444279346211</v>
      </c>
      <c r="AT124" s="4">
        <v>0</v>
      </c>
      <c r="AU124" s="4">
        <v>13.7444279346211</v>
      </c>
      <c r="AV124" s="4">
        <v>5.57206537890045</v>
      </c>
      <c r="AW124" s="4">
        <v>2.2288261515601802</v>
      </c>
      <c r="AX124" s="4">
        <v>7.8008915304606203</v>
      </c>
      <c r="AY124" s="4">
        <v>5.2005943536404198</v>
      </c>
      <c r="AZ124" s="4">
        <v>0</v>
      </c>
      <c r="BA124" s="4">
        <v>5.2005943536404198</v>
      </c>
    </row>
    <row r="125" spans="1:53">
      <c r="A125" t="s">
        <v>655</v>
      </c>
      <c r="B125" s="4">
        <v>55</v>
      </c>
      <c r="C125" s="4">
        <v>0</v>
      </c>
      <c r="D125" s="4">
        <v>55</v>
      </c>
      <c r="E125" s="4">
        <v>74</v>
      </c>
      <c r="F125" s="4">
        <v>0</v>
      </c>
      <c r="G125" s="4">
        <v>74</v>
      </c>
      <c r="H125" s="4">
        <v>123</v>
      </c>
      <c r="I125" s="4">
        <v>1</v>
      </c>
      <c r="J125" s="4">
        <v>124</v>
      </c>
      <c r="K125" s="4">
        <v>50</v>
      </c>
      <c r="L125" s="4">
        <v>0</v>
      </c>
      <c r="M125" s="4">
        <v>50</v>
      </c>
      <c r="N125" s="4">
        <v>76.875</v>
      </c>
      <c r="O125" s="4">
        <v>37</v>
      </c>
      <c r="P125" s="4">
        <v>103</v>
      </c>
      <c r="Q125" s="4">
        <v>24</v>
      </c>
      <c r="R125" s="4" t="s">
        <v>54</v>
      </c>
      <c r="S125" s="4">
        <v>0</v>
      </c>
      <c r="T125" s="4" t="s">
        <v>54</v>
      </c>
      <c r="U125" s="4">
        <v>0</v>
      </c>
      <c r="V125" s="4" t="s">
        <v>54</v>
      </c>
      <c r="W125" s="4">
        <v>0</v>
      </c>
      <c r="X125" s="4">
        <v>76.875</v>
      </c>
      <c r="Y125" s="4">
        <v>24</v>
      </c>
      <c r="Z125" s="4">
        <v>0.22267206477732801</v>
      </c>
      <c r="AA125" s="4">
        <v>0</v>
      </c>
      <c r="AB125" s="5">
        <v>0.22177419354838701</v>
      </c>
      <c r="AC125" s="4">
        <v>0.324561403508772</v>
      </c>
      <c r="AD125" s="4">
        <v>0</v>
      </c>
      <c r="AE125" s="5">
        <v>0.32314410480349298</v>
      </c>
      <c r="AF125" s="4">
        <v>0.68715083798882703</v>
      </c>
      <c r="AG125" s="4" t="s">
        <v>54</v>
      </c>
      <c r="AH125" s="5">
        <v>0.69273743016759803</v>
      </c>
      <c r="AI125" s="4">
        <v>0.19841269841269801</v>
      </c>
      <c r="AJ125" s="4">
        <v>0</v>
      </c>
      <c r="AK125" s="5">
        <v>0.19762845849802399</v>
      </c>
      <c r="AL125" s="4" t="s">
        <v>54</v>
      </c>
      <c r="AM125" s="4" t="s">
        <v>54</v>
      </c>
      <c r="AN125" s="4" t="s">
        <v>54</v>
      </c>
      <c r="AO125" s="4">
        <v>0.22177419354838701</v>
      </c>
      <c r="AP125" s="4">
        <v>29.810298102981001</v>
      </c>
      <c r="AQ125" s="4">
        <v>0</v>
      </c>
      <c r="AR125" s="4">
        <v>29.810298102981001</v>
      </c>
      <c r="AS125" s="4">
        <v>40.108401084010801</v>
      </c>
      <c r="AT125" s="4">
        <v>0</v>
      </c>
      <c r="AU125" s="4">
        <v>40.108401084010801</v>
      </c>
      <c r="AV125" s="4">
        <v>66.6666666666667</v>
      </c>
      <c r="AW125" s="4">
        <v>0.54200542005420005</v>
      </c>
      <c r="AX125" s="4">
        <v>67.208672086720895</v>
      </c>
      <c r="AY125" s="4">
        <v>27.100271002709999</v>
      </c>
      <c r="AZ125" s="4">
        <v>0</v>
      </c>
      <c r="BA125" s="4">
        <v>27.100271002709999</v>
      </c>
    </row>
    <row r="126" spans="1:53">
      <c r="A126" t="s">
        <v>670</v>
      </c>
      <c r="B126" s="4">
        <v>7</v>
      </c>
      <c r="C126" s="4">
        <v>0</v>
      </c>
      <c r="D126" s="4">
        <v>7</v>
      </c>
      <c r="E126" s="4">
        <v>3</v>
      </c>
      <c r="F126" s="4">
        <v>2</v>
      </c>
      <c r="G126" s="4">
        <v>5</v>
      </c>
      <c r="H126" s="4">
        <v>1</v>
      </c>
      <c r="I126" s="4">
        <v>0</v>
      </c>
      <c r="J126" s="4">
        <v>1</v>
      </c>
      <c r="K126" s="4">
        <v>26</v>
      </c>
      <c r="L126" s="4">
        <v>0</v>
      </c>
      <c r="M126" s="4">
        <v>26</v>
      </c>
      <c r="N126" s="4">
        <v>111.125</v>
      </c>
      <c r="O126" s="4">
        <v>37</v>
      </c>
      <c r="P126" s="4">
        <v>182</v>
      </c>
      <c r="Q126" s="4">
        <v>8</v>
      </c>
      <c r="R126" s="4" t="s">
        <v>54</v>
      </c>
      <c r="S126" s="4">
        <v>0</v>
      </c>
      <c r="T126" s="4" t="s">
        <v>54</v>
      </c>
      <c r="U126" s="4">
        <v>0</v>
      </c>
      <c r="V126" s="4" t="s">
        <v>54</v>
      </c>
      <c r="W126" s="4">
        <v>0</v>
      </c>
      <c r="X126" s="4">
        <v>111.125</v>
      </c>
      <c r="Y126" s="4">
        <v>8</v>
      </c>
      <c r="Z126" s="4">
        <v>0.233333333333333</v>
      </c>
      <c r="AA126" s="4">
        <v>0</v>
      </c>
      <c r="AB126" s="5">
        <v>0.21875</v>
      </c>
      <c r="AC126" s="4">
        <v>8.8235294117647106E-2</v>
      </c>
      <c r="AD126" s="4" t="s">
        <v>54</v>
      </c>
      <c r="AE126" s="5">
        <v>0.14705882352941199</v>
      </c>
      <c r="AF126" s="4">
        <v>2.7777777777777801E-2</v>
      </c>
      <c r="AG126" s="4">
        <v>0</v>
      </c>
      <c r="AH126" s="5">
        <v>2.6315789473684199E-2</v>
      </c>
      <c r="AI126" s="4">
        <v>2.3636363636363602</v>
      </c>
      <c r="AJ126" s="4">
        <v>0</v>
      </c>
      <c r="AK126" s="5">
        <v>2</v>
      </c>
      <c r="AL126" s="4" t="s">
        <v>54</v>
      </c>
      <c r="AM126" s="4" t="s">
        <v>54</v>
      </c>
      <c r="AN126" s="4" t="s">
        <v>54</v>
      </c>
      <c r="AO126" s="4">
        <v>0.21875</v>
      </c>
      <c r="AP126" s="4">
        <v>7.8740157480314998</v>
      </c>
      <c r="AQ126" s="4">
        <v>0</v>
      </c>
      <c r="AR126" s="4">
        <v>7.8740157480314998</v>
      </c>
      <c r="AS126" s="4">
        <v>3.3745781777277801</v>
      </c>
      <c r="AT126" s="4">
        <v>2.2497187851518601</v>
      </c>
      <c r="AU126" s="4">
        <v>5.6242969628796402</v>
      </c>
      <c r="AV126" s="4">
        <v>1.12485939257593</v>
      </c>
      <c r="AW126" s="4">
        <v>0</v>
      </c>
      <c r="AX126" s="4">
        <v>1.12485939257593</v>
      </c>
      <c r="AY126" s="4">
        <v>29.246344206974101</v>
      </c>
      <c r="AZ126" s="4">
        <v>0</v>
      </c>
      <c r="BA126" s="4">
        <v>29.246344206974101</v>
      </c>
    </row>
    <row r="127" spans="1:53">
      <c r="A127" t="s">
        <v>478</v>
      </c>
      <c r="B127" s="4">
        <v>24</v>
      </c>
      <c r="C127" s="4">
        <v>0</v>
      </c>
      <c r="D127" s="4">
        <v>24</v>
      </c>
      <c r="E127" s="4">
        <v>30</v>
      </c>
      <c r="F127" s="4">
        <v>0</v>
      </c>
      <c r="G127" s="4">
        <v>30</v>
      </c>
      <c r="H127" s="4">
        <v>40</v>
      </c>
      <c r="I127" s="4">
        <v>1</v>
      </c>
      <c r="J127" s="4">
        <v>41</v>
      </c>
      <c r="K127" s="4">
        <v>39</v>
      </c>
      <c r="L127" s="4">
        <v>0</v>
      </c>
      <c r="M127" s="4">
        <v>39</v>
      </c>
      <c r="N127" s="4">
        <v>151.444444444444</v>
      </c>
      <c r="O127" s="4">
        <v>93</v>
      </c>
      <c r="P127" s="4">
        <v>184</v>
      </c>
      <c r="Q127" s="4">
        <v>9</v>
      </c>
      <c r="R127" s="4" t="s">
        <v>54</v>
      </c>
      <c r="S127" s="4">
        <v>0</v>
      </c>
      <c r="T127" s="4" t="s">
        <v>54</v>
      </c>
      <c r="U127" s="4">
        <v>0</v>
      </c>
      <c r="V127" s="4" t="s">
        <v>54</v>
      </c>
      <c r="W127" s="4">
        <v>0</v>
      </c>
      <c r="X127" s="4">
        <v>151.444444444444</v>
      </c>
      <c r="Y127" s="4">
        <v>9</v>
      </c>
      <c r="Z127" s="4">
        <v>0.22018348623853201</v>
      </c>
      <c r="AA127" s="4">
        <v>0</v>
      </c>
      <c r="AB127" s="5">
        <v>0.218181818181818</v>
      </c>
      <c r="AC127" s="4">
        <v>0.29126213592233002</v>
      </c>
      <c r="AD127" s="4">
        <v>0</v>
      </c>
      <c r="AE127" s="5">
        <v>0.28846153846153799</v>
      </c>
      <c r="AF127" s="4">
        <v>0.43010752688171999</v>
      </c>
      <c r="AG127" s="4" t="s">
        <v>54</v>
      </c>
      <c r="AH127" s="5">
        <v>0.44086021505376299</v>
      </c>
      <c r="AI127" s="4">
        <v>0.41489361702127697</v>
      </c>
      <c r="AJ127" s="4">
        <v>0</v>
      </c>
      <c r="AK127" s="5">
        <v>0.41052631578947402</v>
      </c>
      <c r="AL127" s="4" t="s">
        <v>54</v>
      </c>
      <c r="AM127" s="4" t="s">
        <v>54</v>
      </c>
      <c r="AN127" s="4" t="s">
        <v>54</v>
      </c>
      <c r="AO127" s="4">
        <v>0.218181818181818</v>
      </c>
      <c r="AP127" s="4">
        <v>17.608217168011699</v>
      </c>
      <c r="AQ127" s="4">
        <v>0</v>
      </c>
      <c r="AR127" s="4">
        <v>17.608217168011699</v>
      </c>
      <c r="AS127" s="4">
        <v>22.0102714600147</v>
      </c>
      <c r="AT127" s="4">
        <v>0</v>
      </c>
      <c r="AU127" s="4">
        <v>22.0102714600147</v>
      </c>
      <c r="AV127" s="4">
        <v>29.347028613352901</v>
      </c>
      <c r="AW127" s="4">
        <v>0.73367571533382203</v>
      </c>
      <c r="AX127" s="4">
        <v>30.0807043286867</v>
      </c>
      <c r="AY127" s="4">
        <v>28.613352898019102</v>
      </c>
      <c r="AZ127" s="4">
        <v>0</v>
      </c>
      <c r="BA127" s="4">
        <v>28.613352898019102</v>
      </c>
    </row>
    <row r="128" spans="1:53">
      <c r="A128" t="s">
        <v>601</v>
      </c>
      <c r="B128" s="4">
        <v>16</v>
      </c>
      <c r="C128" s="4">
        <v>0.5</v>
      </c>
      <c r="D128" s="4">
        <v>16.5</v>
      </c>
      <c r="E128" s="4">
        <v>16.5</v>
      </c>
      <c r="F128" s="4">
        <v>0</v>
      </c>
      <c r="G128" s="4">
        <v>16.5</v>
      </c>
      <c r="H128" s="4">
        <v>27.5</v>
      </c>
      <c r="I128" s="4">
        <v>10</v>
      </c>
      <c r="J128" s="4">
        <v>37.5</v>
      </c>
      <c r="K128" s="4">
        <v>22</v>
      </c>
      <c r="L128" s="4">
        <v>0</v>
      </c>
      <c r="M128" s="4">
        <v>22</v>
      </c>
      <c r="N128" s="4">
        <v>466.8</v>
      </c>
      <c r="O128" s="4">
        <v>466</v>
      </c>
      <c r="P128" s="4">
        <v>468</v>
      </c>
      <c r="Q128" s="4">
        <v>5</v>
      </c>
      <c r="R128" s="4" t="s">
        <v>54</v>
      </c>
      <c r="S128" s="4">
        <v>0</v>
      </c>
      <c r="T128" s="4" t="s">
        <v>54</v>
      </c>
      <c r="U128" s="4">
        <v>0</v>
      </c>
      <c r="V128" s="4">
        <v>466.8</v>
      </c>
      <c r="W128" s="4">
        <v>5</v>
      </c>
      <c r="X128" s="4" t="s">
        <v>54</v>
      </c>
      <c r="Y128" s="4">
        <v>0</v>
      </c>
      <c r="Z128" s="4">
        <v>0.24242424242424199</v>
      </c>
      <c r="AA128" s="4">
        <v>0.05</v>
      </c>
      <c r="AB128" s="5">
        <v>0.217105263157895</v>
      </c>
      <c r="AC128" s="4">
        <v>0.25190839694656503</v>
      </c>
      <c r="AD128" s="4">
        <v>0</v>
      </c>
      <c r="AE128" s="5">
        <v>0.217105263157895</v>
      </c>
      <c r="AF128" s="4">
        <v>0.50458715596330295</v>
      </c>
      <c r="AG128" s="4">
        <v>20</v>
      </c>
      <c r="AH128" s="5">
        <v>0.68181818181818199</v>
      </c>
      <c r="AI128" s="4">
        <v>0.36666666666666697</v>
      </c>
      <c r="AJ128" s="4">
        <v>0</v>
      </c>
      <c r="AK128" s="5">
        <v>0.31205673758865199</v>
      </c>
      <c r="AL128" s="4" t="s">
        <v>54</v>
      </c>
      <c r="AM128" s="4" t="s">
        <v>54</v>
      </c>
      <c r="AN128" s="4">
        <v>0.217105263157895</v>
      </c>
      <c r="AO128" s="4" t="s">
        <v>54</v>
      </c>
      <c r="AP128" s="4">
        <v>6.85518423307626</v>
      </c>
      <c r="AQ128" s="4">
        <v>0.21422450728363299</v>
      </c>
      <c r="AR128" s="4">
        <v>7.0694087403598997</v>
      </c>
      <c r="AS128" s="4">
        <v>7.0694087403598997</v>
      </c>
      <c r="AT128" s="4">
        <v>0</v>
      </c>
      <c r="AU128" s="4">
        <v>7.0694087403598997</v>
      </c>
      <c r="AV128" s="4">
        <v>11.782347900599801</v>
      </c>
      <c r="AW128" s="4">
        <v>4.2844901456726596</v>
      </c>
      <c r="AX128" s="4">
        <v>16.066838046272501</v>
      </c>
      <c r="AY128" s="4">
        <v>9.4258783204798604</v>
      </c>
      <c r="AZ128" s="4">
        <v>0</v>
      </c>
      <c r="BA128" s="4">
        <v>9.4258783204798604</v>
      </c>
    </row>
    <row r="129" spans="1:53">
      <c r="A129" t="s">
        <v>535</v>
      </c>
      <c r="B129" s="4">
        <v>13</v>
      </c>
      <c r="C129" s="4">
        <v>0</v>
      </c>
      <c r="D129" s="4">
        <v>13</v>
      </c>
      <c r="E129" s="4">
        <v>18</v>
      </c>
      <c r="F129" s="4">
        <v>0</v>
      </c>
      <c r="G129" s="4">
        <v>18</v>
      </c>
      <c r="H129" s="4">
        <v>25</v>
      </c>
      <c r="I129" s="4">
        <v>2</v>
      </c>
      <c r="J129" s="4">
        <v>27</v>
      </c>
      <c r="K129" s="4">
        <v>15</v>
      </c>
      <c r="L129" s="4">
        <v>0</v>
      </c>
      <c r="M129" s="4">
        <v>15</v>
      </c>
      <c r="N129" s="4">
        <v>108</v>
      </c>
      <c r="O129" s="4">
        <v>93</v>
      </c>
      <c r="P129" s="4">
        <v>113</v>
      </c>
      <c r="Q129" s="4">
        <v>7</v>
      </c>
      <c r="R129" s="4" t="s">
        <v>54</v>
      </c>
      <c r="S129" s="4">
        <v>0</v>
      </c>
      <c r="T129" s="4" t="s">
        <v>54</v>
      </c>
      <c r="U129" s="4">
        <v>0</v>
      </c>
      <c r="V129" s="4" t="s">
        <v>54</v>
      </c>
      <c r="W129" s="4">
        <v>0</v>
      </c>
      <c r="X129" s="4">
        <v>108</v>
      </c>
      <c r="Y129" s="4">
        <v>7</v>
      </c>
      <c r="Z129" s="4">
        <v>0.22413793103448301</v>
      </c>
      <c r="AA129" s="4">
        <v>0</v>
      </c>
      <c r="AB129" s="5">
        <v>0.21666666666666701</v>
      </c>
      <c r="AC129" s="4">
        <v>0.339622641509434</v>
      </c>
      <c r="AD129" s="4">
        <v>0</v>
      </c>
      <c r="AE129" s="5">
        <v>0.32727272727272699</v>
      </c>
      <c r="AF129" s="4">
        <v>0.54347826086956497</v>
      </c>
      <c r="AG129" s="4" t="s">
        <v>54</v>
      </c>
      <c r="AH129" s="5">
        <v>0.58695652173913004</v>
      </c>
      <c r="AI129" s="4">
        <v>0.26785714285714302</v>
      </c>
      <c r="AJ129" s="4">
        <v>0</v>
      </c>
      <c r="AK129" s="5">
        <v>0.25862068965517199</v>
      </c>
      <c r="AL129" s="4" t="s">
        <v>54</v>
      </c>
      <c r="AM129" s="4" t="s">
        <v>54</v>
      </c>
      <c r="AN129" s="4" t="s">
        <v>54</v>
      </c>
      <c r="AO129" s="4">
        <v>0.21666666666666701</v>
      </c>
      <c r="AP129" s="4">
        <v>17.1957671957672</v>
      </c>
      <c r="AQ129" s="4">
        <v>0</v>
      </c>
      <c r="AR129" s="4">
        <v>17.1957671957672</v>
      </c>
      <c r="AS129" s="4">
        <v>23.8095238095238</v>
      </c>
      <c r="AT129" s="4">
        <v>0</v>
      </c>
      <c r="AU129" s="4">
        <v>23.8095238095238</v>
      </c>
      <c r="AV129" s="4">
        <v>33.068783068783098</v>
      </c>
      <c r="AW129" s="4">
        <v>2.64550264550265</v>
      </c>
      <c r="AX129" s="4">
        <v>35.714285714285701</v>
      </c>
      <c r="AY129" s="4">
        <v>19.841269841269799</v>
      </c>
      <c r="AZ129" s="4">
        <v>0</v>
      </c>
      <c r="BA129" s="4">
        <v>19.841269841269799</v>
      </c>
    </row>
    <row r="130" spans="1:53">
      <c r="A130" t="s">
        <v>604</v>
      </c>
      <c r="B130" s="4">
        <v>67</v>
      </c>
      <c r="C130" s="4">
        <v>0</v>
      </c>
      <c r="D130" s="4">
        <v>67</v>
      </c>
      <c r="E130" s="4">
        <v>54</v>
      </c>
      <c r="F130" s="4">
        <v>0</v>
      </c>
      <c r="G130" s="4">
        <v>54</v>
      </c>
      <c r="H130" s="4">
        <v>204</v>
      </c>
      <c r="I130" s="4">
        <v>6</v>
      </c>
      <c r="J130" s="4">
        <v>210</v>
      </c>
      <c r="K130" s="4">
        <v>50.5</v>
      </c>
      <c r="L130" s="4">
        <v>0</v>
      </c>
      <c r="M130" s="4">
        <v>50.5</v>
      </c>
      <c r="N130" s="4">
        <v>63.142857142857103</v>
      </c>
      <c r="O130" s="4">
        <v>39</v>
      </c>
      <c r="P130" s="4">
        <v>92</v>
      </c>
      <c r="Q130" s="4">
        <v>42</v>
      </c>
      <c r="R130" s="4" t="s">
        <v>54</v>
      </c>
      <c r="S130" s="4">
        <v>0</v>
      </c>
      <c r="T130" s="4" t="s">
        <v>54</v>
      </c>
      <c r="U130" s="4">
        <v>0</v>
      </c>
      <c r="V130" s="4" t="s">
        <v>54</v>
      </c>
      <c r="W130" s="4">
        <v>0</v>
      </c>
      <c r="X130" s="4">
        <v>63.142857142857103</v>
      </c>
      <c r="Y130" s="4">
        <v>42</v>
      </c>
      <c r="Z130" s="4">
        <v>0.217179902755267</v>
      </c>
      <c r="AA130" s="4">
        <v>0</v>
      </c>
      <c r="AB130" s="5">
        <v>0.21303656597774201</v>
      </c>
      <c r="AC130" s="4">
        <v>0.16796267496112</v>
      </c>
      <c r="AD130" s="4">
        <v>0</v>
      </c>
      <c r="AE130" s="5">
        <v>0.164885496183206</v>
      </c>
      <c r="AF130" s="4">
        <v>1.1895043731778401</v>
      </c>
      <c r="AG130" s="4" t="s">
        <v>54</v>
      </c>
      <c r="AH130" s="5">
        <v>1.22448979591837</v>
      </c>
      <c r="AI130" s="4">
        <v>0.15538461538461501</v>
      </c>
      <c r="AJ130" s="4">
        <v>0</v>
      </c>
      <c r="AK130" s="5">
        <v>0.15256797583081599</v>
      </c>
      <c r="AL130" s="4" t="s">
        <v>54</v>
      </c>
      <c r="AM130" s="4" t="s">
        <v>54</v>
      </c>
      <c r="AN130" s="4" t="s">
        <v>54</v>
      </c>
      <c r="AO130" s="4">
        <v>0.21303656597774201</v>
      </c>
      <c r="AP130" s="4">
        <v>25.263951734540001</v>
      </c>
      <c r="AQ130" s="4">
        <v>0</v>
      </c>
      <c r="AR130" s="4">
        <v>25.263951734540001</v>
      </c>
      <c r="AS130" s="4">
        <v>20.3619909502262</v>
      </c>
      <c r="AT130" s="4">
        <v>0</v>
      </c>
      <c r="AU130" s="4">
        <v>20.3619909502262</v>
      </c>
      <c r="AV130" s="4">
        <v>76.923076923076906</v>
      </c>
      <c r="AW130" s="4">
        <v>2.2624434389140302</v>
      </c>
      <c r="AX130" s="4">
        <v>79.185520361990996</v>
      </c>
      <c r="AY130" s="4">
        <v>19.042232277526399</v>
      </c>
      <c r="AZ130" s="4">
        <v>0</v>
      </c>
      <c r="BA130" s="4">
        <v>19.042232277526399</v>
      </c>
    </row>
    <row r="131" spans="1:53">
      <c r="A131" t="s">
        <v>653</v>
      </c>
      <c r="B131" s="4">
        <v>86.5</v>
      </c>
      <c r="C131" s="4">
        <v>0</v>
      </c>
      <c r="D131" s="4">
        <v>86.5</v>
      </c>
      <c r="E131" s="4">
        <v>130</v>
      </c>
      <c r="F131" s="4">
        <v>0</v>
      </c>
      <c r="G131" s="4">
        <v>130</v>
      </c>
      <c r="H131" s="4">
        <v>202</v>
      </c>
      <c r="I131" s="4">
        <v>5.5</v>
      </c>
      <c r="J131" s="4">
        <v>207.5</v>
      </c>
      <c r="K131" s="4">
        <v>69</v>
      </c>
      <c r="L131" s="4">
        <v>0</v>
      </c>
      <c r="M131" s="4">
        <v>69</v>
      </c>
      <c r="N131" s="4">
        <v>127.958333333333</v>
      </c>
      <c r="O131" s="4">
        <v>70</v>
      </c>
      <c r="P131" s="4">
        <v>142</v>
      </c>
      <c r="Q131" s="4">
        <v>24</v>
      </c>
      <c r="R131" s="4" t="s">
        <v>54</v>
      </c>
      <c r="S131" s="4">
        <v>0</v>
      </c>
      <c r="T131" s="4" t="s">
        <v>54</v>
      </c>
      <c r="U131" s="4">
        <v>0</v>
      </c>
      <c r="V131" s="4" t="s">
        <v>54</v>
      </c>
      <c r="W131" s="4">
        <v>0</v>
      </c>
      <c r="X131" s="4">
        <v>127.958333333333</v>
      </c>
      <c r="Y131" s="4">
        <v>24</v>
      </c>
      <c r="Z131" s="4">
        <v>0.21571072319202</v>
      </c>
      <c r="AA131" s="4">
        <v>0</v>
      </c>
      <c r="AB131" s="5">
        <v>0.212792127921279</v>
      </c>
      <c r="AC131" s="4">
        <v>0.36363636363636398</v>
      </c>
      <c r="AD131" s="4">
        <v>0</v>
      </c>
      <c r="AE131" s="5">
        <v>0.35812672176308502</v>
      </c>
      <c r="AF131" s="4">
        <v>0.70753064798598997</v>
      </c>
      <c r="AG131" s="4" t="s">
        <v>54</v>
      </c>
      <c r="AH131" s="5">
        <v>0.72679509632224204</v>
      </c>
      <c r="AI131" s="4">
        <v>0.164874551971326</v>
      </c>
      <c r="AJ131" s="4">
        <v>0</v>
      </c>
      <c r="AK131" s="5">
        <v>0.16273584905660399</v>
      </c>
      <c r="AL131" s="4" t="s">
        <v>54</v>
      </c>
      <c r="AM131" s="4" t="s">
        <v>54</v>
      </c>
      <c r="AN131" s="4" t="s">
        <v>54</v>
      </c>
      <c r="AO131" s="4">
        <v>0.212792127921279</v>
      </c>
      <c r="AP131" s="4">
        <v>28.166720937805302</v>
      </c>
      <c r="AQ131" s="4">
        <v>0</v>
      </c>
      <c r="AR131" s="4">
        <v>28.166720937805302</v>
      </c>
      <c r="AS131" s="4">
        <v>42.331488114620598</v>
      </c>
      <c r="AT131" s="4">
        <v>0</v>
      </c>
      <c r="AU131" s="4">
        <v>42.331488114620598</v>
      </c>
      <c r="AV131" s="4">
        <v>65.7766199934875</v>
      </c>
      <c r="AW131" s="4">
        <v>1.7909475740801</v>
      </c>
      <c r="AX131" s="4">
        <v>67.567567567567593</v>
      </c>
      <c r="AY131" s="4">
        <v>22.468251383914001</v>
      </c>
      <c r="AZ131" s="4">
        <v>0</v>
      </c>
      <c r="BA131" s="4">
        <v>22.468251383914001</v>
      </c>
    </row>
    <row r="132" spans="1:53">
      <c r="A132" t="s">
        <v>540</v>
      </c>
      <c r="B132" s="4">
        <v>1</v>
      </c>
      <c r="C132" s="4">
        <v>0</v>
      </c>
      <c r="D132" s="4">
        <v>1</v>
      </c>
      <c r="E132" s="4">
        <v>1</v>
      </c>
      <c r="F132" s="4">
        <v>0</v>
      </c>
      <c r="G132" s="4">
        <v>1</v>
      </c>
      <c r="H132" s="4">
        <v>0.75</v>
      </c>
      <c r="I132" s="4">
        <v>0</v>
      </c>
      <c r="J132" s="4">
        <v>0.75</v>
      </c>
      <c r="K132" s="4">
        <v>3</v>
      </c>
      <c r="L132" s="4">
        <v>0.25</v>
      </c>
      <c r="M132" s="4">
        <v>3.25</v>
      </c>
      <c r="N132" s="4">
        <v>156.666666666667</v>
      </c>
      <c r="O132" s="4">
        <v>64</v>
      </c>
      <c r="P132" s="4">
        <v>204</v>
      </c>
      <c r="Q132" s="4">
        <v>3</v>
      </c>
      <c r="R132" s="4" t="s">
        <v>54</v>
      </c>
      <c r="S132" s="4">
        <v>0</v>
      </c>
      <c r="T132" s="4" t="s">
        <v>54</v>
      </c>
      <c r="U132" s="4">
        <v>0</v>
      </c>
      <c r="V132" s="4">
        <v>203</v>
      </c>
      <c r="W132" s="4">
        <v>2</v>
      </c>
      <c r="X132" s="4">
        <v>64</v>
      </c>
      <c r="Y132" s="4">
        <v>1</v>
      </c>
      <c r="Z132" s="4">
        <v>0.21052631578947401</v>
      </c>
      <c r="AA132" s="4">
        <v>0</v>
      </c>
      <c r="AB132" s="5">
        <v>0.2</v>
      </c>
      <c r="AC132" s="4">
        <v>0.21052631578947401</v>
      </c>
      <c r="AD132" s="4">
        <v>0</v>
      </c>
      <c r="AE132" s="5">
        <v>0.2</v>
      </c>
      <c r="AF132" s="4">
        <v>0.15</v>
      </c>
      <c r="AG132" s="4">
        <v>0</v>
      </c>
      <c r="AH132" s="5">
        <v>0.14285714285714299</v>
      </c>
      <c r="AI132" s="4">
        <v>1.0909090909090899</v>
      </c>
      <c r="AJ132" s="4" t="s">
        <v>54</v>
      </c>
      <c r="AK132" s="5">
        <v>1.1818181818181801</v>
      </c>
      <c r="AL132" s="4" t="s">
        <v>54</v>
      </c>
      <c r="AM132" s="4" t="s">
        <v>54</v>
      </c>
      <c r="AN132" s="4">
        <v>4</v>
      </c>
      <c r="AO132" s="4">
        <v>0</v>
      </c>
      <c r="AP132" s="4">
        <v>2.12765957446809</v>
      </c>
      <c r="AQ132" s="4">
        <v>0</v>
      </c>
      <c r="AR132" s="4">
        <v>2.12765957446809</v>
      </c>
      <c r="AS132" s="4">
        <v>2.12765957446809</v>
      </c>
      <c r="AT132" s="4">
        <v>0</v>
      </c>
      <c r="AU132" s="4">
        <v>2.12765957446809</v>
      </c>
      <c r="AV132" s="4">
        <v>1.59574468085106</v>
      </c>
      <c r="AW132" s="4">
        <v>0</v>
      </c>
      <c r="AX132" s="4">
        <v>1.59574468085106</v>
      </c>
      <c r="AY132" s="4">
        <v>6.3829787234042596</v>
      </c>
      <c r="AZ132" s="4">
        <v>0.53191489361702105</v>
      </c>
      <c r="BA132" s="4">
        <v>6.9148936170212796</v>
      </c>
    </row>
    <row r="133" spans="1:53">
      <c r="A133" t="s">
        <v>581</v>
      </c>
      <c r="B133" s="4">
        <v>16</v>
      </c>
      <c r="C133" s="4">
        <v>0</v>
      </c>
      <c r="D133" s="4">
        <v>16</v>
      </c>
      <c r="E133" s="4">
        <v>30</v>
      </c>
      <c r="F133" s="4">
        <v>0</v>
      </c>
      <c r="G133" s="4">
        <v>30</v>
      </c>
      <c r="H133" s="4">
        <v>2</v>
      </c>
      <c r="I133" s="4">
        <v>2</v>
      </c>
      <c r="J133" s="4">
        <v>4</v>
      </c>
      <c r="K133" s="4">
        <v>46</v>
      </c>
      <c r="L133" s="4">
        <v>0</v>
      </c>
      <c r="M133" s="4">
        <v>46</v>
      </c>
      <c r="N133" s="4">
        <v>89</v>
      </c>
      <c r="O133" s="4">
        <v>74</v>
      </c>
      <c r="P133" s="4">
        <v>99</v>
      </c>
      <c r="Q133" s="4">
        <v>14</v>
      </c>
      <c r="R133" s="4" t="s">
        <v>54</v>
      </c>
      <c r="S133" s="4">
        <v>0</v>
      </c>
      <c r="T133" s="4" t="s">
        <v>54</v>
      </c>
      <c r="U133" s="4">
        <v>0</v>
      </c>
      <c r="V133" s="4" t="s">
        <v>54</v>
      </c>
      <c r="W133" s="4">
        <v>0</v>
      </c>
      <c r="X133" s="4">
        <v>89</v>
      </c>
      <c r="Y133" s="4">
        <v>14</v>
      </c>
      <c r="Z133" s="4">
        <v>0.20512820512820501</v>
      </c>
      <c r="AA133" s="4">
        <v>0</v>
      </c>
      <c r="AB133" s="5">
        <v>0.2</v>
      </c>
      <c r="AC133" s="4">
        <v>0.46875</v>
      </c>
      <c r="AD133" s="4">
        <v>0</v>
      </c>
      <c r="AE133" s="5">
        <v>0.45454545454545497</v>
      </c>
      <c r="AF133" s="4">
        <v>2.1739130434782601E-2</v>
      </c>
      <c r="AG133" s="4" t="s">
        <v>54</v>
      </c>
      <c r="AH133" s="5">
        <v>4.3478260869565202E-2</v>
      </c>
      <c r="AI133" s="4">
        <v>0.95833333333333304</v>
      </c>
      <c r="AJ133" s="4">
        <v>0</v>
      </c>
      <c r="AK133" s="5">
        <v>0.92</v>
      </c>
      <c r="AL133" s="4" t="s">
        <v>54</v>
      </c>
      <c r="AM133" s="4" t="s">
        <v>54</v>
      </c>
      <c r="AN133" s="4" t="s">
        <v>54</v>
      </c>
      <c r="AO133" s="4">
        <v>0.2</v>
      </c>
      <c r="AP133" s="4">
        <v>12.841091492776901</v>
      </c>
      <c r="AQ133" s="4">
        <v>0</v>
      </c>
      <c r="AR133" s="4">
        <v>12.841091492776901</v>
      </c>
      <c r="AS133" s="4">
        <v>24.077046548956702</v>
      </c>
      <c r="AT133" s="4">
        <v>0</v>
      </c>
      <c r="AU133" s="4">
        <v>24.077046548956702</v>
      </c>
      <c r="AV133" s="4">
        <v>1.6051364365971099</v>
      </c>
      <c r="AW133" s="4">
        <v>1.6051364365971099</v>
      </c>
      <c r="AX133" s="4">
        <v>3.2102728731942198</v>
      </c>
      <c r="AY133" s="4">
        <v>36.918138041733499</v>
      </c>
      <c r="AZ133" s="4">
        <v>0</v>
      </c>
      <c r="BA133" s="4">
        <v>36.918138041733499</v>
      </c>
    </row>
    <row r="134" spans="1:53">
      <c r="A134" t="s">
        <v>610</v>
      </c>
      <c r="B134" s="4">
        <v>17</v>
      </c>
      <c r="C134" s="4">
        <v>0</v>
      </c>
      <c r="D134" s="4">
        <v>17</v>
      </c>
      <c r="E134" s="4">
        <v>31</v>
      </c>
      <c r="F134" s="4">
        <v>1</v>
      </c>
      <c r="G134" s="4">
        <v>32</v>
      </c>
      <c r="H134" s="4">
        <v>29.5</v>
      </c>
      <c r="I134" s="4">
        <v>4</v>
      </c>
      <c r="J134" s="4">
        <v>33.5</v>
      </c>
      <c r="K134" s="4">
        <v>20</v>
      </c>
      <c r="L134" s="4">
        <v>0</v>
      </c>
      <c r="M134" s="4">
        <v>20</v>
      </c>
      <c r="N134" s="4">
        <v>379.2</v>
      </c>
      <c r="O134" s="4">
        <v>376</v>
      </c>
      <c r="P134" s="4">
        <v>380</v>
      </c>
      <c r="Q134" s="4">
        <v>5</v>
      </c>
      <c r="R134" s="4" t="s">
        <v>54</v>
      </c>
      <c r="S134" s="4">
        <v>0</v>
      </c>
      <c r="T134" s="4" t="s">
        <v>54</v>
      </c>
      <c r="U134" s="4">
        <v>0</v>
      </c>
      <c r="V134" s="4">
        <v>379.2</v>
      </c>
      <c r="W134" s="4">
        <v>5</v>
      </c>
      <c r="X134" s="4" t="s">
        <v>54</v>
      </c>
      <c r="Y134" s="4">
        <v>0</v>
      </c>
      <c r="Z134" s="4">
        <v>0.21118012422360199</v>
      </c>
      <c r="AA134" s="4">
        <v>0</v>
      </c>
      <c r="AB134" s="5">
        <v>0.198830409356725</v>
      </c>
      <c r="AC134" s="4">
        <v>0.466165413533835</v>
      </c>
      <c r="AD134" s="4">
        <v>0.25</v>
      </c>
      <c r="AE134" s="5">
        <v>0.45390070921985798</v>
      </c>
      <c r="AF134" s="4">
        <v>0.433823529411765</v>
      </c>
      <c r="AG134" s="4">
        <v>4</v>
      </c>
      <c r="AH134" s="5">
        <v>0.48550724637681197</v>
      </c>
      <c r="AI134" s="4">
        <v>0.25806451612903197</v>
      </c>
      <c r="AJ134" s="4">
        <v>0</v>
      </c>
      <c r="AK134" s="5">
        <v>0.24242424242424199</v>
      </c>
      <c r="AL134" s="4" t="s">
        <v>54</v>
      </c>
      <c r="AM134" s="4" t="s">
        <v>54</v>
      </c>
      <c r="AN134" s="4">
        <v>0.198830409356725</v>
      </c>
      <c r="AO134" s="4" t="s">
        <v>54</v>
      </c>
      <c r="AP134" s="4">
        <v>8.9662447257384006</v>
      </c>
      <c r="AQ134" s="4">
        <v>0</v>
      </c>
      <c r="AR134" s="4">
        <v>8.9662447257384006</v>
      </c>
      <c r="AS134" s="4">
        <v>16.350210970464101</v>
      </c>
      <c r="AT134" s="4">
        <v>0.52742616033755296</v>
      </c>
      <c r="AU134" s="4">
        <v>16.877637130801698</v>
      </c>
      <c r="AV134" s="4">
        <v>15.5590717299578</v>
      </c>
      <c r="AW134" s="4">
        <v>2.1097046413502101</v>
      </c>
      <c r="AX134" s="4">
        <v>17.668776371307999</v>
      </c>
      <c r="AY134" s="4">
        <v>10.548523206751099</v>
      </c>
      <c r="AZ134" s="4">
        <v>0</v>
      </c>
      <c r="BA134" s="4">
        <v>10.548523206751099</v>
      </c>
    </row>
    <row r="135" spans="1:53">
      <c r="A135" t="s">
        <v>607</v>
      </c>
      <c r="B135" s="4">
        <v>15</v>
      </c>
      <c r="C135" s="4">
        <v>0.75</v>
      </c>
      <c r="D135" s="4">
        <v>15.75</v>
      </c>
      <c r="E135" s="4">
        <v>23.75</v>
      </c>
      <c r="F135" s="4">
        <v>0</v>
      </c>
      <c r="G135" s="4">
        <v>23.75</v>
      </c>
      <c r="H135" s="4">
        <v>26</v>
      </c>
      <c r="I135" s="4">
        <v>6.5</v>
      </c>
      <c r="J135" s="4">
        <v>32.5</v>
      </c>
      <c r="K135" s="4">
        <v>27</v>
      </c>
      <c r="L135" s="4">
        <v>0</v>
      </c>
      <c r="M135" s="4">
        <v>27</v>
      </c>
      <c r="N135" s="4">
        <v>128.555555555556</v>
      </c>
      <c r="O135" s="4">
        <v>107</v>
      </c>
      <c r="P135" s="4">
        <v>135</v>
      </c>
      <c r="Q135" s="4">
        <v>9</v>
      </c>
      <c r="R135" s="4" t="s">
        <v>54</v>
      </c>
      <c r="S135" s="4">
        <v>0</v>
      </c>
      <c r="T135" s="4" t="s">
        <v>54</v>
      </c>
      <c r="U135" s="4">
        <v>0</v>
      </c>
      <c r="V135" s="4" t="s">
        <v>54</v>
      </c>
      <c r="W135" s="4">
        <v>0</v>
      </c>
      <c r="X135" s="4">
        <v>128.555555555556</v>
      </c>
      <c r="Y135" s="4">
        <v>9</v>
      </c>
      <c r="Z135" s="4">
        <v>0.19543973941368101</v>
      </c>
      <c r="AA135" s="4">
        <v>0.115384615384615</v>
      </c>
      <c r="AB135" s="5">
        <v>0.18918918918918901</v>
      </c>
      <c r="AC135" s="4">
        <v>0.34926470588235298</v>
      </c>
      <c r="AD135" s="4">
        <v>0</v>
      </c>
      <c r="AE135" s="5">
        <v>0.31561461794019902</v>
      </c>
      <c r="AF135" s="4">
        <v>0.395437262357414</v>
      </c>
      <c r="AG135" s="4">
        <v>8.6666666666666696</v>
      </c>
      <c r="AH135" s="5">
        <v>0.488721804511278</v>
      </c>
      <c r="AI135" s="4">
        <v>0.41698841698841699</v>
      </c>
      <c r="AJ135" s="4">
        <v>0</v>
      </c>
      <c r="AK135" s="5">
        <v>0.375</v>
      </c>
      <c r="AL135" s="4" t="s">
        <v>54</v>
      </c>
      <c r="AM135" s="4" t="s">
        <v>54</v>
      </c>
      <c r="AN135" s="4" t="s">
        <v>54</v>
      </c>
      <c r="AO135" s="4">
        <v>0.18918918918918901</v>
      </c>
      <c r="AP135" s="4">
        <v>12.964563526361299</v>
      </c>
      <c r="AQ135" s="4">
        <v>0.64822817631806395</v>
      </c>
      <c r="AR135" s="4">
        <v>13.612791702679299</v>
      </c>
      <c r="AS135" s="4">
        <v>20.5272255834054</v>
      </c>
      <c r="AT135" s="4">
        <v>0</v>
      </c>
      <c r="AU135" s="4">
        <v>20.5272255834054</v>
      </c>
      <c r="AV135" s="4">
        <v>22.471910112359499</v>
      </c>
      <c r="AW135" s="4">
        <v>5.6179775280898898</v>
      </c>
      <c r="AX135" s="4">
        <v>28.089887640449401</v>
      </c>
      <c r="AY135" s="4">
        <v>23.336214347450301</v>
      </c>
      <c r="AZ135" s="4">
        <v>0</v>
      </c>
      <c r="BA135" s="4">
        <v>23.336214347450301</v>
      </c>
    </row>
    <row r="136" spans="1:53">
      <c r="A136" t="s">
        <v>662</v>
      </c>
      <c r="B136" s="4">
        <v>64</v>
      </c>
      <c r="C136" s="4">
        <v>0.66666666666666596</v>
      </c>
      <c r="D136" s="4">
        <v>64.6666666666667</v>
      </c>
      <c r="E136" s="4">
        <v>128</v>
      </c>
      <c r="F136" s="4">
        <v>1</v>
      </c>
      <c r="G136" s="4">
        <v>129</v>
      </c>
      <c r="H136" s="4">
        <v>157</v>
      </c>
      <c r="I136" s="4">
        <v>8</v>
      </c>
      <c r="J136" s="4">
        <v>165</v>
      </c>
      <c r="K136" s="4">
        <v>51</v>
      </c>
      <c r="L136" s="4">
        <v>0</v>
      </c>
      <c r="M136" s="4">
        <v>51</v>
      </c>
      <c r="N136" s="4">
        <v>134.833333333333</v>
      </c>
      <c r="O136" s="4">
        <v>52</v>
      </c>
      <c r="P136" s="4">
        <v>203</v>
      </c>
      <c r="Q136" s="4">
        <v>24</v>
      </c>
      <c r="R136" s="4" t="s">
        <v>54</v>
      </c>
      <c r="S136" s="4">
        <v>0</v>
      </c>
      <c r="T136" s="4" t="s">
        <v>54</v>
      </c>
      <c r="U136" s="4">
        <v>0</v>
      </c>
      <c r="V136" s="4">
        <v>203</v>
      </c>
      <c r="W136" s="4">
        <v>1</v>
      </c>
      <c r="X136" s="4">
        <v>131.869565217391</v>
      </c>
      <c r="Y136" s="4">
        <v>23</v>
      </c>
      <c r="Z136" s="4">
        <v>0.19047619047618999</v>
      </c>
      <c r="AA136" s="4">
        <v>7.4074074074074001E-2</v>
      </c>
      <c r="AB136" s="5">
        <v>0.18743961352656999</v>
      </c>
      <c r="AC136" s="4">
        <v>0.47058823529411797</v>
      </c>
      <c r="AD136" s="4">
        <v>0.115384615384615</v>
      </c>
      <c r="AE136" s="5">
        <v>0.45961995249406201</v>
      </c>
      <c r="AF136" s="4">
        <v>0.64609053497942404</v>
      </c>
      <c r="AG136" s="4">
        <v>4.8</v>
      </c>
      <c r="AH136" s="5">
        <v>0.67438692098092601</v>
      </c>
      <c r="AI136" s="4">
        <v>0.146131805157593</v>
      </c>
      <c r="AJ136" s="4">
        <v>0</v>
      </c>
      <c r="AK136" s="5">
        <v>0.142193308550186</v>
      </c>
      <c r="AL136" s="4" t="s">
        <v>54</v>
      </c>
      <c r="AM136" s="4" t="s">
        <v>54</v>
      </c>
      <c r="AN136" s="4" t="s">
        <v>54</v>
      </c>
      <c r="AO136" s="4">
        <v>0.18743961352656999</v>
      </c>
      <c r="AP136" s="4">
        <v>19.777503090234902</v>
      </c>
      <c r="AQ136" s="4">
        <v>0.20601565718994599</v>
      </c>
      <c r="AR136" s="4">
        <v>19.983518747424799</v>
      </c>
      <c r="AS136" s="4">
        <v>39.555006180469697</v>
      </c>
      <c r="AT136" s="4">
        <v>0.30902348578492</v>
      </c>
      <c r="AU136" s="4">
        <v>39.864029666254602</v>
      </c>
      <c r="AV136" s="4">
        <v>48.516687268232403</v>
      </c>
      <c r="AW136" s="4">
        <v>2.47218788627936</v>
      </c>
      <c r="AX136" s="4">
        <v>50.988875154511703</v>
      </c>
      <c r="AY136" s="4">
        <v>15.7601977750309</v>
      </c>
      <c r="AZ136" s="4">
        <v>0</v>
      </c>
      <c r="BA136" s="4">
        <v>15.7601977750309</v>
      </c>
    </row>
    <row r="137" spans="1:53">
      <c r="A137" t="s">
        <v>583</v>
      </c>
      <c r="B137" s="4">
        <v>18</v>
      </c>
      <c r="C137" s="4">
        <v>0</v>
      </c>
      <c r="D137" s="4">
        <v>18</v>
      </c>
      <c r="E137" s="4">
        <v>16</v>
      </c>
      <c r="F137" s="4">
        <v>0</v>
      </c>
      <c r="G137" s="4">
        <v>16</v>
      </c>
      <c r="H137" s="4">
        <v>32</v>
      </c>
      <c r="I137" s="4">
        <v>2</v>
      </c>
      <c r="J137" s="4">
        <v>34</v>
      </c>
      <c r="K137" s="4">
        <v>47</v>
      </c>
      <c r="L137" s="4">
        <v>0</v>
      </c>
      <c r="M137" s="4">
        <v>47</v>
      </c>
      <c r="N137" s="4">
        <v>93.538461538461505</v>
      </c>
      <c r="O137" s="4">
        <v>45</v>
      </c>
      <c r="P137" s="4">
        <v>110</v>
      </c>
      <c r="Q137" s="4">
        <v>13</v>
      </c>
      <c r="R137" s="4" t="s">
        <v>54</v>
      </c>
      <c r="S137" s="4">
        <v>0</v>
      </c>
      <c r="T137" s="4" t="s">
        <v>54</v>
      </c>
      <c r="U137" s="4">
        <v>0</v>
      </c>
      <c r="V137" s="4" t="s">
        <v>54</v>
      </c>
      <c r="W137" s="4">
        <v>0</v>
      </c>
      <c r="X137" s="4">
        <v>93.538461538461505</v>
      </c>
      <c r="Y137" s="4">
        <v>13</v>
      </c>
      <c r="Z137" s="4">
        <v>0.18947368421052599</v>
      </c>
      <c r="AA137" s="4">
        <v>0</v>
      </c>
      <c r="AB137" s="5">
        <v>0.185567010309278</v>
      </c>
      <c r="AC137" s="4">
        <v>0.164948453608247</v>
      </c>
      <c r="AD137" s="4">
        <v>0</v>
      </c>
      <c r="AE137" s="5">
        <v>0.16161616161616199</v>
      </c>
      <c r="AF137" s="4">
        <v>0.39506172839506198</v>
      </c>
      <c r="AG137" s="4" t="s">
        <v>54</v>
      </c>
      <c r="AH137" s="5">
        <v>0.41975308641975301</v>
      </c>
      <c r="AI137" s="4">
        <v>0.71212121212121204</v>
      </c>
      <c r="AJ137" s="4">
        <v>0</v>
      </c>
      <c r="AK137" s="5">
        <v>0.69117647058823495</v>
      </c>
      <c r="AL137" s="4" t="s">
        <v>54</v>
      </c>
      <c r="AM137" s="4" t="s">
        <v>54</v>
      </c>
      <c r="AN137" s="4" t="s">
        <v>54</v>
      </c>
      <c r="AO137" s="4">
        <v>0.185567010309278</v>
      </c>
      <c r="AP137" s="4">
        <v>14.8026315789474</v>
      </c>
      <c r="AQ137" s="4">
        <v>0</v>
      </c>
      <c r="AR137" s="4">
        <v>14.8026315789474</v>
      </c>
      <c r="AS137" s="4">
        <v>13.157894736842101</v>
      </c>
      <c r="AT137" s="4">
        <v>0</v>
      </c>
      <c r="AU137" s="4">
        <v>13.157894736842101</v>
      </c>
      <c r="AV137" s="4">
        <v>26.315789473684202</v>
      </c>
      <c r="AW137" s="4">
        <v>1.6447368421052599</v>
      </c>
      <c r="AX137" s="4">
        <v>27.960526315789501</v>
      </c>
      <c r="AY137" s="4">
        <v>38.651315789473699</v>
      </c>
      <c r="AZ137" s="4">
        <v>0</v>
      </c>
      <c r="BA137" s="4">
        <v>38.651315789473699</v>
      </c>
    </row>
    <row r="138" spans="1:53">
      <c r="A138" t="s">
        <v>679</v>
      </c>
      <c r="B138" s="4">
        <v>53</v>
      </c>
      <c r="C138" s="4">
        <v>0</v>
      </c>
      <c r="D138" s="4">
        <v>53</v>
      </c>
      <c r="E138" s="4">
        <v>101</v>
      </c>
      <c r="F138" s="4">
        <v>1</v>
      </c>
      <c r="G138" s="4">
        <v>102</v>
      </c>
      <c r="H138" s="4">
        <v>106</v>
      </c>
      <c r="I138" s="4">
        <v>1</v>
      </c>
      <c r="J138" s="4">
        <v>107</v>
      </c>
      <c r="K138" s="4">
        <v>77</v>
      </c>
      <c r="L138" s="4">
        <v>0</v>
      </c>
      <c r="M138" s="4">
        <v>77</v>
      </c>
      <c r="N138" s="4">
        <v>97.928571428571402</v>
      </c>
      <c r="O138" s="4">
        <v>27</v>
      </c>
      <c r="P138" s="4">
        <v>149</v>
      </c>
      <c r="Q138" s="4">
        <v>28</v>
      </c>
      <c r="R138" s="4" t="s">
        <v>54</v>
      </c>
      <c r="S138" s="4">
        <v>0</v>
      </c>
      <c r="T138" s="4" t="s">
        <v>54</v>
      </c>
      <c r="U138" s="4">
        <v>0</v>
      </c>
      <c r="V138" s="4" t="s">
        <v>54</v>
      </c>
      <c r="W138" s="4">
        <v>0</v>
      </c>
      <c r="X138" s="4">
        <v>97.928571428571402</v>
      </c>
      <c r="Y138" s="4">
        <v>28</v>
      </c>
      <c r="Z138" s="4">
        <v>0.18661971830985899</v>
      </c>
      <c r="AA138" s="4">
        <v>0</v>
      </c>
      <c r="AB138" s="5">
        <v>0.18531468531468501</v>
      </c>
      <c r="AC138" s="4">
        <v>0.427966101694915</v>
      </c>
      <c r="AD138" s="4">
        <v>1</v>
      </c>
      <c r="AE138" s="5">
        <v>0.430379746835443</v>
      </c>
      <c r="AF138" s="4">
        <v>0.45887445887445899</v>
      </c>
      <c r="AG138" s="4">
        <v>1</v>
      </c>
      <c r="AH138" s="5">
        <v>0.46120689655172398</v>
      </c>
      <c r="AI138" s="4">
        <v>0.29615384615384599</v>
      </c>
      <c r="AJ138" s="4">
        <v>0</v>
      </c>
      <c r="AK138" s="5">
        <v>0.29389312977099202</v>
      </c>
      <c r="AL138" s="4" t="s">
        <v>54</v>
      </c>
      <c r="AM138" s="4" t="s">
        <v>54</v>
      </c>
      <c r="AN138" s="4" t="s">
        <v>54</v>
      </c>
      <c r="AO138" s="4">
        <v>0.18531468531468501</v>
      </c>
      <c r="AP138" s="4">
        <v>19.328956965718501</v>
      </c>
      <c r="AQ138" s="4">
        <v>0</v>
      </c>
      <c r="AR138" s="4">
        <v>19.328956965718501</v>
      </c>
      <c r="AS138" s="4">
        <v>36.834427425237102</v>
      </c>
      <c r="AT138" s="4">
        <v>0.36469730123997102</v>
      </c>
      <c r="AU138" s="4">
        <v>37.199124726477002</v>
      </c>
      <c r="AV138" s="4">
        <v>38.657913931436902</v>
      </c>
      <c r="AW138" s="4">
        <v>0.36469730123997102</v>
      </c>
      <c r="AX138" s="4">
        <v>39.022611232676901</v>
      </c>
      <c r="AY138" s="4">
        <v>28.0816921954778</v>
      </c>
      <c r="AZ138" s="4">
        <v>0</v>
      </c>
      <c r="BA138" s="4">
        <v>28.0816921954778</v>
      </c>
    </row>
    <row r="139" spans="1:53">
      <c r="A139" t="s">
        <v>496</v>
      </c>
      <c r="B139" s="4">
        <v>14</v>
      </c>
      <c r="C139" s="4">
        <v>0</v>
      </c>
      <c r="D139" s="4">
        <v>14</v>
      </c>
      <c r="E139" s="4">
        <v>29</v>
      </c>
      <c r="F139" s="4">
        <v>0</v>
      </c>
      <c r="G139" s="4">
        <v>29</v>
      </c>
      <c r="H139" s="4">
        <v>13</v>
      </c>
      <c r="I139" s="4">
        <v>5</v>
      </c>
      <c r="J139" s="4">
        <v>18</v>
      </c>
      <c r="K139" s="4">
        <v>29</v>
      </c>
      <c r="L139" s="4">
        <v>0</v>
      </c>
      <c r="M139" s="4">
        <v>29</v>
      </c>
      <c r="N139" s="4">
        <v>96.1</v>
      </c>
      <c r="O139" s="4">
        <v>35</v>
      </c>
      <c r="P139" s="4">
        <v>140</v>
      </c>
      <c r="Q139" s="4">
        <v>10</v>
      </c>
      <c r="R139" s="4" t="s">
        <v>54</v>
      </c>
      <c r="S139" s="4">
        <v>0</v>
      </c>
      <c r="T139" s="4" t="s">
        <v>54</v>
      </c>
      <c r="U139" s="4">
        <v>0</v>
      </c>
      <c r="V139" s="4" t="s">
        <v>54</v>
      </c>
      <c r="W139" s="4">
        <v>0</v>
      </c>
      <c r="X139" s="4">
        <v>96.1</v>
      </c>
      <c r="Y139" s="4">
        <v>10</v>
      </c>
      <c r="Z139" s="4">
        <v>0.19718309859154901</v>
      </c>
      <c r="AA139" s="4">
        <v>0</v>
      </c>
      <c r="AB139" s="5">
        <v>0.18421052631578899</v>
      </c>
      <c r="AC139" s="4">
        <v>0.51785714285714302</v>
      </c>
      <c r="AD139" s="4">
        <v>0</v>
      </c>
      <c r="AE139" s="5">
        <v>0.47540983606557402</v>
      </c>
      <c r="AF139" s="4">
        <v>0.180555555555556</v>
      </c>
      <c r="AG139" s="4" t="s">
        <v>54</v>
      </c>
      <c r="AH139" s="5">
        <v>0.25</v>
      </c>
      <c r="AI139" s="4">
        <v>0.51785714285714302</v>
      </c>
      <c r="AJ139" s="4">
        <v>0</v>
      </c>
      <c r="AK139" s="5">
        <v>0.47540983606557402</v>
      </c>
      <c r="AL139" s="4" t="s">
        <v>54</v>
      </c>
      <c r="AM139" s="4" t="s">
        <v>54</v>
      </c>
      <c r="AN139" s="4" t="s">
        <v>54</v>
      </c>
      <c r="AO139" s="4">
        <v>0.18421052631578899</v>
      </c>
      <c r="AP139" s="4">
        <v>14.568158168574399</v>
      </c>
      <c r="AQ139" s="4">
        <v>0</v>
      </c>
      <c r="AR139" s="4">
        <v>14.568158168574399</v>
      </c>
      <c r="AS139" s="4">
        <v>30.176899063475499</v>
      </c>
      <c r="AT139" s="4">
        <v>0</v>
      </c>
      <c r="AU139" s="4">
        <v>30.176899063475499</v>
      </c>
      <c r="AV139" s="4">
        <v>13.5275754422477</v>
      </c>
      <c r="AW139" s="4">
        <v>5.2029136316337103</v>
      </c>
      <c r="AX139" s="4">
        <v>18.730489073881401</v>
      </c>
      <c r="AY139" s="4">
        <v>30.176899063475499</v>
      </c>
      <c r="AZ139" s="4">
        <v>0</v>
      </c>
      <c r="BA139" s="4">
        <v>30.176899063475499</v>
      </c>
    </row>
    <row r="140" spans="1:53">
      <c r="A140" t="s">
        <v>561</v>
      </c>
      <c r="B140" s="4">
        <v>157</v>
      </c>
      <c r="C140" s="4">
        <v>0</v>
      </c>
      <c r="D140" s="4">
        <v>157</v>
      </c>
      <c r="E140" s="4">
        <v>380</v>
      </c>
      <c r="F140" s="4">
        <v>1</v>
      </c>
      <c r="G140" s="4">
        <v>381</v>
      </c>
      <c r="H140" s="4">
        <v>341</v>
      </c>
      <c r="I140" s="4">
        <v>5</v>
      </c>
      <c r="J140" s="4">
        <v>346</v>
      </c>
      <c r="K140" s="4">
        <v>132.5</v>
      </c>
      <c r="L140" s="4">
        <v>0</v>
      </c>
      <c r="M140" s="4">
        <v>132.5</v>
      </c>
      <c r="N140" s="4">
        <v>204.31111111111099</v>
      </c>
      <c r="O140" s="4">
        <v>46</v>
      </c>
      <c r="P140" s="4">
        <v>268</v>
      </c>
      <c r="Q140" s="4">
        <v>45</v>
      </c>
      <c r="R140" s="4" t="s">
        <v>54</v>
      </c>
      <c r="S140" s="4">
        <v>0</v>
      </c>
      <c r="T140" s="4" t="s">
        <v>54</v>
      </c>
      <c r="U140" s="4">
        <v>0</v>
      </c>
      <c r="V140" s="4">
        <v>241.96875</v>
      </c>
      <c r="W140" s="4">
        <v>32</v>
      </c>
      <c r="X140" s="4">
        <v>111.615384615385</v>
      </c>
      <c r="Y140" s="4">
        <v>13</v>
      </c>
      <c r="Z140" s="4">
        <v>0.18394844756883399</v>
      </c>
      <c r="AA140" s="4">
        <v>0</v>
      </c>
      <c r="AB140" s="5">
        <v>0.18266433973240301</v>
      </c>
      <c r="AC140" s="4">
        <v>0.602696272799366</v>
      </c>
      <c r="AD140" s="4">
        <v>0.2</v>
      </c>
      <c r="AE140" s="5">
        <v>0.59952793076317901</v>
      </c>
      <c r="AF140" s="4">
        <v>0.509335324869305</v>
      </c>
      <c r="AG140" s="4">
        <v>5</v>
      </c>
      <c r="AH140" s="5">
        <v>0.51603281133482504</v>
      </c>
      <c r="AI140" s="4">
        <v>0.150911161731207</v>
      </c>
      <c r="AJ140" s="4">
        <v>0</v>
      </c>
      <c r="AK140" s="5">
        <v>0.14988687782805399</v>
      </c>
      <c r="AL140" s="4" t="s">
        <v>54</v>
      </c>
      <c r="AM140" s="4" t="s">
        <v>54</v>
      </c>
      <c r="AN140" s="4">
        <v>0.18971759594496701</v>
      </c>
      <c r="AO140" s="4">
        <v>0.15384615384615399</v>
      </c>
      <c r="AP140" s="4">
        <v>17.076354144006999</v>
      </c>
      <c r="AQ140" s="4">
        <v>0</v>
      </c>
      <c r="AR140" s="4">
        <v>17.076354144006999</v>
      </c>
      <c r="AS140" s="4">
        <v>41.331303023711101</v>
      </c>
      <c r="AT140" s="4">
        <v>0.108766586904503</v>
      </c>
      <c r="AU140" s="4">
        <v>41.440069610615602</v>
      </c>
      <c r="AV140" s="4">
        <v>37.089406134435499</v>
      </c>
      <c r="AW140" s="4">
        <v>0.54383293452251502</v>
      </c>
      <c r="AX140" s="4">
        <v>37.633239068957998</v>
      </c>
      <c r="AY140" s="4">
        <v>14.4115727648466</v>
      </c>
      <c r="AZ140" s="4">
        <v>0</v>
      </c>
      <c r="BA140" s="4">
        <v>14.4115727648466</v>
      </c>
    </row>
    <row r="141" spans="1:53">
      <c r="A141" t="s">
        <v>481</v>
      </c>
      <c r="B141" s="4">
        <v>83</v>
      </c>
      <c r="C141" s="4">
        <v>0</v>
      </c>
      <c r="D141" s="4">
        <v>83</v>
      </c>
      <c r="E141" s="4">
        <v>245</v>
      </c>
      <c r="F141" s="4">
        <v>0</v>
      </c>
      <c r="G141" s="4">
        <v>245</v>
      </c>
      <c r="H141" s="4">
        <v>148</v>
      </c>
      <c r="I141" s="4">
        <v>5</v>
      </c>
      <c r="J141" s="4">
        <v>153</v>
      </c>
      <c r="K141" s="4">
        <v>66</v>
      </c>
      <c r="L141" s="4">
        <v>0</v>
      </c>
      <c r="M141" s="4">
        <v>66</v>
      </c>
      <c r="N141" s="4">
        <v>166.25925925925901</v>
      </c>
      <c r="O141" s="4">
        <v>40</v>
      </c>
      <c r="P141" s="4">
        <v>306</v>
      </c>
      <c r="Q141" s="4">
        <v>27</v>
      </c>
      <c r="R141" s="4" t="s">
        <v>54</v>
      </c>
      <c r="S141" s="4">
        <v>0</v>
      </c>
      <c r="T141" s="4" t="s">
        <v>54</v>
      </c>
      <c r="U141" s="4">
        <v>0</v>
      </c>
      <c r="V141" s="4">
        <v>279</v>
      </c>
      <c r="W141" s="4">
        <v>11</v>
      </c>
      <c r="X141" s="4">
        <v>88.75</v>
      </c>
      <c r="Y141" s="4">
        <v>16</v>
      </c>
      <c r="Z141" s="4">
        <v>0.18082788671024</v>
      </c>
      <c r="AA141" s="4">
        <v>0</v>
      </c>
      <c r="AB141" s="5">
        <v>0.17887931034482801</v>
      </c>
      <c r="AC141" s="4">
        <v>0.82491582491582505</v>
      </c>
      <c r="AD141" s="4">
        <v>0</v>
      </c>
      <c r="AE141" s="5">
        <v>0.81125827814569496</v>
      </c>
      <c r="AF141" s="4">
        <v>0.37563451776649698</v>
      </c>
      <c r="AG141" s="4" t="s">
        <v>54</v>
      </c>
      <c r="AH141" s="5">
        <v>0.38832487309644698</v>
      </c>
      <c r="AI141" s="4">
        <v>0.13865546218487401</v>
      </c>
      <c r="AJ141" s="4">
        <v>0</v>
      </c>
      <c r="AK141" s="5">
        <v>0.137214137214137</v>
      </c>
      <c r="AL141" s="4" t="s">
        <v>54</v>
      </c>
      <c r="AM141" s="4" t="s">
        <v>54</v>
      </c>
      <c r="AN141" s="4">
        <v>0.17532467532467499</v>
      </c>
      <c r="AO141" s="4">
        <v>0.18589743589743599</v>
      </c>
      <c r="AP141" s="4">
        <v>18.489641345511199</v>
      </c>
      <c r="AQ141" s="4">
        <v>0</v>
      </c>
      <c r="AR141" s="4">
        <v>18.489641345511199</v>
      </c>
      <c r="AS141" s="4">
        <v>54.577856983738002</v>
      </c>
      <c r="AT141" s="4">
        <v>0</v>
      </c>
      <c r="AU141" s="4">
        <v>54.577856983738002</v>
      </c>
      <c r="AV141" s="4">
        <v>32.969480953441703</v>
      </c>
      <c r="AW141" s="4">
        <v>1.1138338159946499</v>
      </c>
      <c r="AX141" s="4">
        <v>34.083314769436399</v>
      </c>
      <c r="AY141" s="4">
        <v>14.7026063711294</v>
      </c>
      <c r="AZ141" s="4">
        <v>0</v>
      </c>
      <c r="BA141" s="4">
        <v>14.7026063711294</v>
      </c>
    </row>
    <row r="142" spans="1:53">
      <c r="A142" t="s">
        <v>465</v>
      </c>
      <c r="B142" s="4">
        <v>32</v>
      </c>
      <c r="C142" s="4">
        <v>0</v>
      </c>
      <c r="D142" s="4">
        <v>32</v>
      </c>
      <c r="E142" s="4">
        <v>69</v>
      </c>
      <c r="F142" s="4">
        <v>0</v>
      </c>
      <c r="G142" s="4">
        <v>69</v>
      </c>
      <c r="H142" s="4">
        <v>52</v>
      </c>
      <c r="I142" s="4">
        <v>12</v>
      </c>
      <c r="J142" s="4">
        <v>64</v>
      </c>
      <c r="K142" s="4">
        <v>52</v>
      </c>
      <c r="L142" s="4">
        <v>0</v>
      </c>
      <c r="M142" s="4">
        <v>52</v>
      </c>
      <c r="N142" s="4">
        <v>281.89999999999998</v>
      </c>
      <c r="O142" s="4">
        <v>79</v>
      </c>
      <c r="P142" s="4">
        <v>406</v>
      </c>
      <c r="Q142" s="4">
        <v>10</v>
      </c>
      <c r="R142" s="4" t="s">
        <v>54</v>
      </c>
      <c r="S142" s="4">
        <v>0</v>
      </c>
      <c r="T142" s="4" t="s">
        <v>54</v>
      </c>
      <c r="U142" s="4">
        <v>0</v>
      </c>
      <c r="V142" s="4">
        <v>346</v>
      </c>
      <c r="W142" s="4">
        <v>7</v>
      </c>
      <c r="X142" s="4">
        <v>132.333333333333</v>
      </c>
      <c r="Y142" s="4">
        <v>3</v>
      </c>
      <c r="Z142" s="4">
        <v>0.184971098265896</v>
      </c>
      <c r="AA142" s="4">
        <v>0</v>
      </c>
      <c r="AB142" s="5">
        <v>0.17297297297297301</v>
      </c>
      <c r="AC142" s="4">
        <v>0.50735294117647101</v>
      </c>
      <c r="AD142" s="4">
        <v>0</v>
      </c>
      <c r="AE142" s="5">
        <v>0.46621621621621601</v>
      </c>
      <c r="AF142" s="4">
        <v>0.33986928104575198</v>
      </c>
      <c r="AG142" s="4" t="s">
        <v>54</v>
      </c>
      <c r="AH142" s="5">
        <v>0.41830065359477098</v>
      </c>
      <c r="AI142" s="4">
        <v>0.33986928104575198</v>
      </c>
      <c r="AJ142" s="4">
        <v>0</v>
      </c>
      <c r="AK142" s="5">
        <v>0.31515151515151502</v>
      </c>
      <c r="AL142" s="4" t="s">
        <v>54</v>
      </c>
      <c r="AM142" s="4" t="s">
        <v>54</v>
      </c>
      <c r="AN142" s="4">
        <v>0.18421052631578899</v>
      </c>
      <c r="AO142" s="4">
        <v>0.12121212121212099</v>
      </c>
      <c r="AP142" s="4">
        <v>11.351543100390201</v>
      </c>
      <c r="AQ142" s="4">
        <v>0</v>
      </c>
      <c r="AR142" s="4">
        <v>11.351543100390201</v>
      </c>
      <c r="AS142" s="4">
        <v>24.476764810216402</v>
      </c>
      <c r="AT142" s="4">
        <v>0</v>
      </c>
      <c r="AU142" s="4">
        <v>24.476764810216402</v>
      </c>
      <c r="AV142" s="4">
        <v>18.446257538134098</v>
      </c>
      <c r="AW142" s="4">
        <v>4.2568286626463303</v>
      </c>
      <c r="AX142" s="4">
        <v>22.703086200780401</v>
      </c>
      <c r="AY142" s="4">
        <v>18.446257538134098</v>
      </c>
      <c r="AZ142" s="4">
        <v>0</v>
      </c>
      <c r="BA142" s="4">
        <v>18.446257538134098</v>
      </c>
    </row>
    <row r="143" spans="1:53">
      <c r="A143" t="s">
        <v>463</v>
      </c>
      <c r="B143" s="4">
        <v>85</v>
      </c>
      <c r="C143" s="4">
        <v>0</v>
      </c>
      <c r="D143" s="4">
        <v>85</v>
      </c>
      <c r="E143" s="4">
        <v>182</v>
      </c>
      <c r="F143" s="4">
        <v>0</v>
      </c>
      <c r="G143" s="4">
        <v>182</v>
      </c>
      <c r="H143" s="4">
        <v>190.5</v>
      </c>
      <c r="I143" s="4">
        <v>2</v>
      </c>
      <c r="J143" s="4">
        <v>192.5</v>
      </c>
      <c r="K143" s="4">
        <v>119</v>
      </c>
      <c r="L143" s="4">
        <v>0</v>
      </c>
      <c r="M143" s="4">
        <v>119</v>
      </c>
      <c r="N143" s="4">
        <v>153.72</v>
      </c>
      <c r="O143" s="4">
        <v>36</v>
      </c>
      <c r="P143" s="4">
        <v>224</v>
      </c>
      <c r="Q143" s="4">
        <v>25</v>
      </c>
      <c r="R143" s="4" t="s">
        <v>54</v>
      </c>
      <c r="S143" s="4">
        <v>0</v>
      </c>
      <c r="T143" s="4" t="s">
        <v>54</v>
      </c>
      <c r="U143" s="4">
        <v>0</v>
      </c>
      <c r="V143" s="4">
        <v>216.333333333333</v>
      </c>
      <c r="W143" s="4">
        <v>6</v>
      </c>
      <c r="X143" s="4">
        <v>133.947368421053</v>
      </c>
      <c r="Y143" s="4">
        <v>19</v>
      </c>
      <c r="Z143" s="4">
        <v>0.17293997965412</v>
      </c>
      <c r="AA143" s="4">
        <v>0</v>
      </c>
      <c r="AB143" s="5">
        <v>0.172239108409321</v>
      </c>
      <c r="AC143" s="4">
        <v>0.46134347275031701</v>
      </c>
      <c r="AD143" s="4">
        <v>0</v>
      </c>
      <c r="AE143" s="5">
        <v>0.45901639344262302</v>
      </c>
      <c r="AF143" s="4">
        <v>0.49352331606217598</v>
      </c>
      <c r="AG143" s="4" t="s">
        <v>54</v>
      </c>
      <c r="AH143" s="5">
        <v>0.49870466321243501</v>
      </c>
      <c r="AI143" s="4">
        <v>0.26010928961748597</v>
      </c>
      <c r="AJ143" s="4">
        <v>0</v>
      </c>
      <c r="AK143" s="5">
        <v>0.25897714907508201</v>
      </c>
      <c r="AL143" s="4" t="s">
        <v>54</v>
      </c>
      <c r="AM143" s="4" t="s">
        <v>54</v>
      </c>
      <c r="AN143" s="4">
        <v>0.140845070422535</v>
      </c>
      <c r="AO143" s="4">
        <v>0.18492176386913201</v>
      </c>
      <c r="AP143" s="4">
        <v>22.118136872235201</v>
      </c>
      <c r="AQ143" s="4">
        <v>0</v>
      </c>
      <c r="AR143" s="4">
        <v>22.118136872235201</v>
      </c>
      <c r="AS143" s="4">
        <v>47.3588342440801</v>
      </c>
      <c r="AT143" s="4">
        <v>0</v>
      </c>
      <c r="AU143" s="4">
        <v>47.3588342440801</v>
      </c>
      <c r="AV143" s="4">
        <v>49.570647931303697</v>
      </c>
      <c r="AW143" s="4">
        <v>0.52042674993494697</v>
      </c>
      <c r="AX143" s="4">
        <v>50.091074681238602</v>
      </c>
      <c r="AY143" s="4">
        <v>30.965391621129299</v>
      </c>
      <c r="AZ143" s="4">
        <v>0</v>
      </c>
      <c r="BA143" s="4">
        <v>30.965391621129299</v>
      </c>
    </row>
    <row r="144" spans="1:53">
      <c r="A144" t="s">
        <v>509</v>
      </c>
      <c r="B144" s="4">
        <v>22.75</v>
      </c>
      <c r="C144" s="4">
        <v>0</v>
      </c>
      <c r="D144" s="4">
        <v>22.75</v>
      </c>
      <c r="E144" s="4">
        <v>45</v>
      </c>
      <c r="F144" s="4">
        <v>2.25</v>
      </c>
      <c r="G144" s="4">
        <v>47.25</v>
      </c>
      <c r="H144" s="4">
        <v>38</v>
      </c>
      <c r="I144" s="4">
        <v>1</v>
      </c>
      <c r="J144" s="4">
        <v>39</v>
      </c>
      <c r="K144" s="4">
        <v>46</v>
      </c>
      <c r="L144" s="4">
        <v>0</v>
      </c>
      <c r="M144" s="4">
        <v>46</v>
      </c>
      <c r="N144" s="4">
        <v>145.222222222222</v>
      </c>
      <c r="O144" s="4">
        <v>67</v>
      </c>
      <c r="P144" s="4">
        <v>169</v>
      </c>
      <c r="Q144" s="4">
        <v>9</v>
      </c>
      <c r="R144" s="4" t="s">
        <v>54</v>
      </c>
      <c r="S144" s="4">
        <v>0</v>
      </c>
      <c r="T144" s="4" t="s">
        <v>54</v>
      </c>
      <c r="U144" s="4">
        <v>0</v>
      </c>
      <c r="V144" s="4" t="s">
        <v>54</v>
      </c>
      <c r="W144" s="4">
        <v>0</v>
      </c>
      <c r="X144" s="4">
        <v>145.222222222222</v>
      </c>
      <c r="Y144" s="4">
        <v>9</v>
      </c>
      <c r="Z144" s="4">
        <v>0.176356589147287</v>
      </c>
      <c r="AA144" s="4">
        <v>0</v>
      </c>
      <c r="AB144" s="5">
        <v>0.17202268431001899</v>
      </c>
      <c r="AC144" s="4">
        <v>0.42154566744730698</v>
      </c>
      <c r="AD144" s="4">
        <v>2.25</v>
      </c>
      <c r="AE144" s="5">
        <v>0.43851508120649701</v>
      </c>
      <c r="AF144" s="4">
        <v>0.33406593406593399</v>
      </c>
      <c r="AG144" s="4">
        <v>0.44444444444444398</v>
      </c>
      <c r="AH144" s="5">
        <v>0.33620689655172398</v>
      </c>
      <c r="AI144" s="4">
        <v>0.43498817966903103</v>
      </c>
      <c r="AJ144" s="4">
        <v>0</v>
      </c>
      <c r="AK144" s="5">
        <v>0.42201834862385301</v>
      </c>
      <c r="AL144" s="4" t="s">
        <v>54</v>
      </c>
      <c r="AM144" s="4" t="s">
        <v>54</v>
      </c>
      <c r="AN144" s="4" t="s">
        <v>54</v>
      </c>
      <c r="AO144" s="4">
        <v>0.17202268431001899</v>
      </c>
      <c r="AP144" s="4">
        <v>17.406273909716901</v>
      </c>
      <c r="AQ144" s="4">
        <v>0</v>
      </c>
      <c r="AR144" s="4">
        <v>17.406273909716901</v>
      </c>
      <c r="AS144" s="4">
        <v>34.4299923488906</v>
      </c>
      <c r="AT144" s="4">
        <v>1.7214996174445301</v>
      </c>
      <c r="AU144" s="4">
        <v>36.151491966335101</v>
      </c>
      <c r="AV144" s="4">
        <v>29.074215761285402</v>
      </c>
      <c r="AW144" s="4">
        <v>0.76511094108645705</v>
      </c>
      <c r="AX144" s="4">
        <v>29.8393267023718</v>
      </c>
      <c r="AY144" s="4">
        <v>35.195103289976998</v>
      </c>
      <c r="AZ144" s="4">
        <v>0</v>
      </c>
      <c r="BA144" s="4">
        <v>35.195103289976998</v>
      </c>
    </row>
    <row r="145" spans="1:53">
      <c r="A145" t="s">
        <v>473</v>
      </c>
      <c r="B145" s="4">
        <v>13</v>
      </c>
      <c r="C145" s="4">
        <v>0</v>
      </c>
      <c r="D145" s="4">
        <v>13</v>
      </c>
      <c r="E145" s="4">
        <v>16</v>
      </c>
      <c r="F145" s="4">
        <v>0</v>
      </c>
      <c r="G145" s="4">
        <v>16</v>
      </c>
      <c r="H145" s="4">
        <v>31</v>
      </c>
      <c r="I145" s="4">
        <v>6</v>
      </c>
      <c r="J145" s="4">
        <v>37</v>
      </c>
      <c r="K145" s="4">
        <v>24</v>
      </c>
      <c r="L145" s="4">
        <v>0</v>
      </c>
      <c r="M145" s="4">
        <v>24</v>
      </c>
      <c r="N145" s="4">
        <v>228.222222222222</v>
      </c>
      <c r="O145" s="4">
        <v>60</v>
      </c>
      <c r="P145" s="4">
        <v>316</v>
      </c>
      <c r="Q145" s="4">
        <v>9</v>
      </c>
      <c r="R145" s="4" t="s">
        <v>54</v>
      </c>
      <c r="S145" s="4">
        <v>0</v>
      </c>
      <c r="T145" s="4" t="s">
        <v>54</v>
      </c>
      <c r="U145" s="4">
        <v>0</v>
      </c>
      <c r="V145" s="4">
        <v>305.16666666666703</v>
      </c>
      <c r="W145" s="4">
        <v>6</v>
      </c>
      <c r="X145" s="4">
        <v>74.3333333333333</v>
      </c>
      <c r="Y145" s="4">
        <v>3</v>
      </c>
      <c r="Z145" s="4">
        <v>0.183098591549296</v>
      </c>
      <c r="AA145" s="4">
        <v>0</v>
      </c>
      <c r="AB145" s="5">
        <v>0.168831168831169</v>
      </c>
      <c r="AC145" s="4">
        <v>0.23529411764705899</v>
      </c>
      <c r="AD145" s="4">
        <v>0</v>
      </c>
      <c r="AE145" s="5">
        <v>0.21621621621621601</v>
      </c>
      <c r="AF145" s="4">
        <v>0.58490566037735803</v>
      </c>
      <c r="AG145" s="4" t="s">
        <v>54</v>
      </c>
      <c r="AH145" s="5">
        <v>0.69811320754716999</v>
      </c>
      <c r="AI145" s="4">
        <v>0.4</v>
      </c>
      <c r="AJ145" s="4">
        <v>0</v>
      </c>
      <c r="AK145" s="5">
        <v>0.36363636363636398</v>
      </c>
      <c r="AL145" s="4" t="s">
        <v>54</v>
      </c>
      <c r="AM145" s="4" t="s">
        <v>54</v>
      </c>
      <c r="AN145" s="4">
        <v>0.188405797101449</v>
      </c>
      <c r="AO145" s="4">
        <v>0</v>
      </c>
      <c r="AP145" s="4">
        <v>6.3291139240506302</v>
      </c>
      <c r="AQ145" s="4">
        <v>0</v>
      </c>
      <c r="AR145" s="4">
        <v>6.3291139240506302</v>
      </c>
      <c r="AS145" s="4">
        <v>7.7896786757546304</v>
      </c>
      <c r="AT145" s="4">
        <v>0</v>
      </c>
      <c r="AU145" s="4">
        <v>7.7896786757546304</v>
      </c>
      <c r="AV145" s="4">
        <v>15.0925024342746</v>
      </c>
      <c r="AW145" s="4">
        <v>2.9211295034079798</v>
      </c>
      <c r="AX145" s="4">
        <v>18.0136319376826</v>
      </c>
      <c r="AY145" s="4">
        <v>11.6845180136319</v>
      </c>
      <c r="AZ145" s="4">
        <v>0</v>
      </c>
      <c r="BA145" s="4">
        <v>11.6845180136319</v>
      </c>
    </row>
    <row r="146" spans="1:53">
      <c r="A146" t="s">
        <v>611</v>
      </c>
      <c r="B146" s="4">
        <v>47.5</v>
      </c>
      <c r="C146" s="4">
        <v>0</v>
      </c>
      <c r="D146" s="4">
        <v>47.5</v>
      </c>
      <c r="E146" s="4">
        <v>100</v>
      </c>
      <c r="F146" s="4">
        <v>2</v>
      </c>
      <c r="G146" s="4">
        <v>102</v>
      </c>
      <c r="H146" s="4">
        <v>91</v>
      </c>
      <c r="I146" s="4">
        <v>9.3333333333333304</v>
      </c>
      <c r="J146" s="4">
        <v>100.333333333333</v>
      </c>
      <c r="K146" s="4">
        <v>81</v>
      </c>
      <c r="L146" s="4">
        <v>0</v>
      </c>
      <c r="M146" s="4">
        <v>81</v>
      </c>
      <c r="N146" s="4">
        <v>238.15384615384599</v>
      </c>
      <c r="O146" s="4">
        <v>77</v>
      </c>
      <c r="P146" s="4">
        <v>328</v>
      </c>
      <c r="Q146" s="4">
        <v>13</v>
      </c>
      <c r="R146" s="4" t="s">
        <v>54</v>
      </c>
      <c r="S146" s="4">
        <v>0</v>
      </c>
      <c r="T146" s="4" t="s">
        <v>54</v>
      </c>
      <c r="U146" s="4">
        <v>0</v>
      </c>
      <c r="V146" s="4">
        <v>307.375</v>
      </c>
      <c r="W146" s="4">
        <v>8</v>
      </c>
      <c r="X146" s="4">
        <v>127.4</v>
      </c>
      <c r="Y146" s="4">
        <v>5</v>
      </c>
      <c r="Z146" s="4">
        <v>0.17463235294117599</v>
      </c>
      <c r="AA146" s="4">
        <v>0</v>
      </c>
      <c r="AB146" s="5">
        <v>0.16764705882352901</v>
      </c>
      <c r="AC146" s="4">
        <v>0.45558086560364502</v>
      </c>
      <c r="AD146" s="4">
        <v>0.214285714285714</v>
      </c>
      <c r="AE146" s="5">
        <v>0.44573925710123802</v>
      </c>
      <c r="AF146" s="4">
        <v>0.39824945295404801</v>
      </c>
      <c r="AG146" s="4">
        <v>4.6666666666666696</v>
      </c>
      <c r="AH146" s="5">
        <v>0.43528561099059998</v>
      </c>
      <c r="AI146" s="4">
        <v>0.339622641509434</v>
      </c>
      <c r="AJ146" s="4">
        <v>0</v>
      </c>
      <c r="AK146" s="5">
        <v>0.32421614409606397</v>
      </c>
      <c r="AL146" s="4" t="s">
        <v>54</v>
      </c>
      <c r="AM146" s="4" t="s">
        <v>54</v>
      </c>
      <c r="AN146" s="4">
        <v>0.16561514195583599</v>
      </c>
      <c r="AO146" s="4">
        <v>0.17361111111111099</v>
      </c>
      <c r="AP146" s="4">
        <v>15.3423772609819</v>
      </c>
      <c r="AQ146" s="4">
        <v>0</v>
      </c>
      <c r="AR146" s="4">
        <v>15.3423772609819</v>
      </c>
      <c r="AS146" s="4">
        <v>32.299741602067201</v>
      </c>
      <c r="AT146" s="4">
        <v>0.645994832041344</v>
      </c>
      <c r="AU146" s="4">
        <v>32.945736434108497</v>
      </c>
      <c r="AV146" s="4">
        <v>29.392764857881101</v>
      </c>
      <c r="AW146" s="4">
        <v>3.0146425495262701</v>
      </c>
      <c r="AX146" s="4">
        <v>32.407407407407398</v>
      </c>
      <c r="AY146" s="4">
        <v>26.162790697674399</v>
      </c>
      <c r="AZ146" s="4">
        <v>0</v>
      </c>
      <c r="BA146" s="4">
        <v>26.162790697674399</v>
      </c>
    </row>
    <row r="147" spans="1:53">
      <c r="A147" t="s">
        <v>627</v>
      </c>
      <c r="B147" s="4">
        <v>1</v>
      </c>
      <c r="C147" s="4">
        <v>0</v>
      </c>
      <c r="D147" s="4">
        <v>1</v>
      </c>
      <c r="E147" s="4">
        <v>0</v>
      </c>
      <c r="F147" s="4">
        <v>0</v>
      </c>
      <c r="G147" s="4">
        <v>0</v>
      </c>
      <c r="H147" s="4">
        <v>3</v>
      </c>
      <c r="I147" s="4">
        <v>1</v>
      </c>
      <c r="J147" s="4">
        <v>4</v>
      </c>
      <c r="K147" s="4">
        <v>2</v>
      </c>
      <c r="L147" s="4">
        <v>0</v>
      </c>
      <c r="M147" s="4">
        <v>2</v>
      </c>
      <c r="N147" s="4">
        <v>79.2</v>
      </c>
      <c r="O147" s="4">
        <v>79</v>
      </c>
      <c r="P147" s="4">
        <v>80</v>
      </c>
      <c r="Q147" s="4">
        <v>5</v>
      </c>
      <c r="R147" s="4" t="s">
        <v>54</v>
      </c>
      <c r="S147" s="4">
        <v>0</v>
      </c>
      <c r="T147" s="4" t="s">
        <v>54</v>
      </c>
      <c r="U147" s="4">
        <v>0</v>
      </c>
      <c r="V147" s="4" t="s">
        <v>54</v>
      </c>
      <c r="W147" s="4">
        <v>0</v>
      </c>
      <c r="X147" s="4">
        <v>79.2</v>
      </c>
      <c r="Y147" s="4">
        <v>5</v>
      </c>
      <c r="Z147" s="4">
        <v>0.2</v>
      </c>
      <c r="AA147" s="4">
        <v>0</v>
      </c>
      <c r="AB147" s="5">
        <v>0.16666666666666699</v>
      </c>
      <c r="AC147" s="4">
        <v>0</v>
      </c>
      <c r="AD147" s="4">
        <v>0</v>
      </c>
      <c r="AE147" s="5">
        <v>0</v>
      </c>
      <c r="AF147" s="4">
        <v>1</v>
      </c>
      <c r="AG147" s="4" t="s">
        <v>54</v>
      </c>
      <c r="AH147" s="5">
        <v>1.3333333333333299</v>
      </c>
      <c r="AI147" s="4">
        <v>0.5</v>
      </c>
      <c r="AJ147" s="4">
        <v>0</v>
      </c>
      <c r="AK147" s="5">
        <v>0.4</v>
      </c>
      <c r="AL147" s="4" t="s">
        <v>54</v>
      </c>
      <c r="AM147" s="4" t="s">
        <v>54</v>
      </c>
      <c r="AN147" s="4" t="s">
        <v>54</v>
      </c>
      <c r="AO147" s="4">
        <v>0.16666666666666699</v>
      </c>
      <c r="AP147" s="4">
        <v>2.52525252525253</v>
      </c>
      <c r="AQ147" s="4">
        <v>0</v>
      </c>
      <c r="AR147" s="4">
        <v>2.52525252525253</v>
      </c>
      <c r="AS147" s="4">
        <v>0</v>
      </c>
      <c r="AT147" s="4">
        <v>0</v>
      </c>
      <c r="AU147" s="4">
        <v>0</v>
      </c>
      <c r="AV147" s="4">
        <v>7.5757575757575797</v>
      </c>
      <c r="AW147" s="4">
        <v>2.52525252525253</v>
      </c>
      <c r="AX147" s="4">
        <v>10.1010101010101</v>
      </c>
      <c r="AY147" s="4">
        <v>5.0505050505050502</v>
      </c>
      <c r="AZ147" s="4">
        <v>0</v>
      </c>
      <c r="BA147" s="4">
        <v>5.0505050505050502</v>
      </c>
    </row>
    <row r="148" spans="1:53">
      <c r="A148" t="s">
        <v>514</v>
      </c>
      <c r="B148" s="4">
        <v>31</v>
      </c>
      <c r="C148" s="4">
        <v>0</v>
      </c>
      <c r="D148" s="4">
        <v>31</v>
      </c>
      <c r="E148" s="4">
        <v>98</v>
      </c>
      <c r="F148" s="4">
        <v>0</v>
      </c>
      <c r="G148" s="4">
        <v>98</v>
      </c>
      <c r="H148" s="4">
        <v>39</v>
      </c>
      <c r="I148" s="4">
        <v>0</v>
      </c>
      <c r="J148" s="4">
        <v>39</v>
      </c>
      <c r="K148" s="4">
        <v>54</v>
      </c>
      <c r="L148" s="4">
        <v>0</v>
      </c>
      <c r="M148" s="4">
        <v>54</v>
      </c>
      <c r="N148" s="4">
        <v>125.28571428571399</v>
      </c>
      <c r="O148" s="4">
        <v>44</v>
      </c>
      <c r="P148" s="4">
        <v>168</v>
      </c>
      <c r="Q148" s="4">
        <v>14</v>
      </c>
      <c r="R148" s="4" t="s">
        <v>54</v>
      </c>
      <c r="S148" s="4">
        <v>0</v>
      </c>
      <c r="T148" s="4" t="s">
        <v>54</v>
      </c>
      <c r="U148" s="4">
        <v>0</v>
      </c>
      <c r="V148" s="4" t="s">
        <v>54</v>
      </c>
      <c r="W148" s="4">
        <v>0</v>
      </c>
      <c r="X148" s="4">
        <v>125.28571428571399</v>
      </c>
      <c r="Y148" s="4">
        <v>14</v>
      </c>
      <c r="Z148" s="4">
        <v>0.162303664921466</v>
      </c>
      <c r="AA148" s="4" t="s">
        <v>54</v>
      </c>
      <c r="AB148" s="5">
        <v>0.162303664921466</v>
      </c>
      <c r="AC148" s="4">
        <v>0.79032258064516103</v>
      </c>
      <c r="AD148" s="4" t="s">
        <v>54</v>
      </c>
      <c r="AE148" s="5">
        <v>0.79032258064516103</v>
      </c>
      <c r="AF148" s="4">
        <v>0.213114754098361</v>
      </c>
      <c r="AG148" s="4" t="s">
        <v>54</v>
      </c>
      <c r="AH148" s="5">
        <v>0.213114754098361</v>
      </c>
      <c r="AI148" s="4">
        <v>0.32142857142857101</v>
      </c>
      <c r="AJ148" s="4" t="s">
        <v>54</v>
      </c>
      <c r="AK148" s="5">
        <v>0.32142857142857101</v>
      </c>
      <c r="AL148" s="4" t="s">
        <v>54</v>
      </c>
      <c r="AM148" s="4" t="s">
        <v>54</v>
      </c>
      <c r="AN148" s="4" t="s">
        <v>54</v>
      </c>
      <c r="AO148" s="4">
        <v>0.162303664921466</v>
      </c>
      <c r="AP148" s="4">
        <v>17.673888255416198</v>
      </c>
      <c r="AQ148" s="4">
        <v>0</v>
      </c>
      <c r="AR148" s="4">
        <v>17.673888255416198</v>
      </c>
      <c r="AS148" s="4">
        <v>55.872291904218898</v>
      </c>
      <c r="AT148" s="4">
        <v>0</v>
      </c>
      <c r="AU148" s="4">
        <v>55.872291904218898</v>
      </c>
      <c r="AV148" s="4">
        <v>22.2348916761688</v>
      </c>
      <c r="AW148" s="4">
        <v>0</v>
      </c>
      <c r="AX148" s="4">
        <v>22.2348916761688</v>
      </c>
      <c r="AY148" s="4">
        <v>30.786773090079802</v>
      </c>
      <c r="AZ148" s="4">
        <v>0</v>
      </c>
      <c r="BA148" s="4">
        <v>30.786773090079802</v>
      </c>
    </row>
    <row r="149" spans="1:53">
      <c r="A149" t="s">
        <v>652</v>
      </c>
      <c r="B149" s="4">
        <v>34</v>
      </c>
      <c r="C149" s="4">
        <v>0</v>
      </c>
      <c r="D149" s="4">
        <v>34</v>
      </c>
      <c r="E149" s="4">
        <v>25</v>
      </c>
      <c r="F149" s="4">
        <v>1</v>
      </c>
      <c r="G149" s="4">
        <v>26</v>
      </c>
      <c r="H149" s="4">
        <v>74</v>
      </c>
      <c r="I149" s="4">
        <v>7</v>
      </c>
      <c r="J149" s="4">
        <v>81</v>
      </c>
      <c r="K149" s="4">
        <v>104</v>
      </c>
      <c r="L149" s="4">
        <v>0</v>
      </c>
      <c r="M149" s="4">
        <v>104</v>
      </c>
      <c r="N149" s="4">
        <v>106</v>
      </c>
      <c r="O149" s="4">
        <v>42</v>
      </c>
      <c r="P149" s="4">
        <v>144</v>
      </c>
      <c r="Q149" s="4">
        <v>20</v>
      </c>
      <c r="R149" s="4" t="s">
        <v>54</v>
      </c>
      <c r="S149" s="4">
        <v>0</v>
      </c>
      <c r="T149" s="4" t="s">
        <v>54</v>
      </c>
      <c r="U149" s="4">
        <v>0</v>
      </c>
      <c r="V149" s="4" t="s">
        <v>54</v>
      </c>
      <c r="W149" s="4">
        <v>0</v>
      </c>
      <c r="X149" s="4">
        <v>106</v>
      </c>
      <c r="Y149" s="4">
        <v>20</v>
      </c>
      <c r="Z149" s="4">
        <v>0.167487684729064</v>
      </c>
      <c r="AA149" s="4">
        <v>0</v>
      </c>
      <c r="AB149" s="5">
        <v>0.161137440758294</v>
      </c>
      <c r="AC149" s="4">
        <v>0.117924528301887</v>
      </c>
      <c r="AD149" s="4">
        <v>0.14285714285714299</v>
      </c>
      <c r="AE149" s="5">
        <v>0.11872146118721499</v>
      </c>
      <c r="AF149" s="4">
        <v>0.45398773006135001</v>
      </c>
      <c r="AG149" s="4">
        <v>7</v>
      </c>
      <c r="AH149" s="5">
        <v>0.49390243902439002</v>
      </c>
      <c r="AI149" s="4">
        <v>0.78195488721804496</v>
      </c>
      <c r="AJ149" s="4">
        <v>0</v>
      </c>
      <c r="AK149" s="5">
        <v>0.73758865248226901</v>
      </c>
      <c r="AL149" s="4" t="s">
        <v>54</v>
      </c>
      <c r="AM149" s="4" t="s">
        <v>54</v>
      </c>
      <c r="AN149" s="4" t="s">
        <v>54</v>
      </c>
      <c r="AO149" s="4">
        <v>0.161137440758294</v>
      </c>
      <c r="AP149" s="4">
        <v>16.037735849056599</v>
      </c>
      <c r="AQ149" s="4">
        <v>0</v>
      </c>
      <c r="AR149" s="4">
        <v>16.037735849056599</v>
      </c>
      <c r="AS149" s="4">
        <v>11.792452830188701</v>
      </c>
      <c r="AT149" s="4">
        <v>0.47169811320754701</v>
      </c>
      <c r="AU149" s="4">
        <v>12.264150943396199</v>
      </c>
      <c r="AV149" s="4">
        <v>34.905660377358501</v>
      </c>
      <c r="AW149" s="4">
        <v>3.3018867924528301</v>
      </c>
      <c r="AX149" s="4">
        <v>38.207547169811299</v>
      </c>
      <c r="AY149" s="4">
        <v>49.056603773584897</v>
      </c>
      <c r="AZ149" s="4">
        <v>0</v>
      </c>
      <c r="BA149" s="4">
        <v>49.056603773584897</v>
      </c>
    </row>
    <row r="150" spans="1:53">
      <c r="A150" t="s">
        <v>513</v>
      </c>
      <c r="B150" s="4">
        <v>23</v>
      </c>
      <c r="C150" s="4">
        <v>0</v>
      </c>
      <c r="D150" s="4">
        <v>23</v>
      </c>
      <c r="E150" s="4">
        <v>68</v>
      </c>
      <c r="F150" s="4">
        <v>0</v>
      </c>
      <c r="G150" s="4">
        <v>68</v>
      </c>
      <c r="H150" s="4">
        <v>57</v>
      </c>
      <c r="I150" s="4">
        <v>0</v>
      </c>
      <c r="J150" s="4">
        <v>57</v>
      </c>
      <c r="K150" s="4">
        <v>18</v>
      </c>
      <c r="L150" s="4">
        <v>0</v>
      </c>
      <c r="M150" s="4">
        <v>18</v>
      </c>
      <c r="N150" s="4">
        <v>190</v>
      </c>
      <c r="O150" s="4">
        <v>58</v>
      </c>
      <c r="P150" s="4">
        <v>242</v>
      </c>
      <c r="Q150" s="4">
        <v>10</v>
      </c>
      <c r="R150" s="4" t="s">
        <v>54</v>
      </c>
      <c r="S150" s="4">
        <v>0</v>
      </c>
      <c r="T150" s="4" t="s">
        <v>54</v>
      </c>
      <c r="U150" s="4">
        <v>0</v>
      </c>
      <c r="V150" s="4">
        <v>229.142857142857</v>
      </c>
      <c r="W150" s="4">
        <v>7</v>
      </c>
      <c r="X150" s="4">
        <v>98.6666666666667</v>
      </c>
      <c r="Y150" s="4">
        <v>3</v>
      </c>
      <c r="Z150" s="4">
        <v>0.160839160839161</v>
      </c>
      <c r="AA150" s="4" t="s">
        <v>54</v>
      </c>
      <c r="AB150" s="5">
        <v>0.160839160839161</v>
      </c>
      <c r="AC150" s="4">
        <v>0.69387755102040805</v>
      </c>
      <c r="AD150" s="4" t="s">
        <v>54</v>
      </c>
      <c r="AE150" s="5">
        <v>0.69387755102040805</v>
      </c>
      <c r="AF150" s="4">
        <v>0.52293577981651396</v>
      </c>
      <c r="AG150" s="4" t="s">
        <v>54</v>
      </c>
      <c r="AH150" s="5">
        <v>0.52293577981651396</v>
      </c>
      <c r="AI150" s="4">
        <v>0.121621621621622</v>
      </c>
      <c r="AJ150" s="4" t="s">
        <v>54</v>
      </c>
      <c r="AK150" s="5">
        <v>0.121621621621622</v>
      </c>
      <c r="AL150" s="4" t="s">
        <v>54</v>
      </c>
      <c r="AM150" s="4" t="s">
        <v>54</v>
      </c>
      <c r="AN150" s="4">
        <v>0.173913043478261</v>
      </c>
      <c r="AO150" s="4">
        <v>0.107142857142857</v>
      </c>
      <c r="AP150" s="4">
        <v>12.105263157894701</v>
      </c>
      <c r="AQ150" s="4">
        <v>0</v>
      </c>
      <c r="AR150" s="4">
        <v>12.105263157894701</v>
      </c>
      <c r="AS150" s="4">
        <v>35.789473684210499</v>
      </c>
      <c r="AT150" s="4">
        <v>0</v>
      </c>
      <c r="AU150" s="4">
        <v>35.789473684210499</v>
      </c>
      <c r="AV150" s="4">
        <v>30</v>
      </c>
      <c r="AW150" s="4">
        <v>0</v>
      </c>
      <c r="AX150" s="4">
        <v>30</v>
      </c>
      <c r="AY150" s="4">
        <v>9.4736842105263204</v>
      </c>
      <c r="AZ150" s="4">
        <v>0</v>
      </c>
      <c r="BA150" s="4">
        <v>9.4736842105263204</v>
      </c>
    </row>
    <row r="151" spans="1:53">
      <c r="A151" t="s">
        <v>494</v>
      </c>
      <c r="B151" s="4">
        <v>12</v>
      </c>
      <c r="C151" s="4">
        <v>0</v>
      </c>
      <c r="D151" s="4">
        <v>12</v>
      </c>
      <c r="E151" s="4">
        <v>30</v>
      </c>
      <c r="F151" s="4">
        <v>0.25</v>
      </c>
      <c r="G151" s="4">
        <v>30.25</v>
      </c>
      <c r="H151" s="4">
        <v>24.5</v>
      </c>
      <c r="I151" s="4">
        <v>1.5</v>
      </c>
      <c r="J151" s="4">
        <v>26</v>
      </c>
      <c r="K151" s="4">
        <v>21.5</v>
      </c>
      <c r="L151" s="4">
        <v>0</v>
      </c>
      <c r="M151" s="4">
        <v>21.5</v>
      </c>
      <c r="N151" s="4">
        <v>92</v>
      </c>
      <c r="O151" s="4">
        <v>28</v>
      </c>
      <c r="P151" s="4">
        <v>137</v>
      </c>
      <c r="Q151" s="4">
        <v>9</v>
      </c>
      <c r="R151" s="4" t="s">
        <v>54</v>
      </c>
      <c r="S151" s="4">
        <v>0</v>
      </c>
      <c r="T151" s="4" t="s">
        <v>54</v>
      </c>
      <c r="U151" s="4">
        <v>0</v>
      </c>
      <c r="V151" s="4" t="s">
        <v>54</v>
      </c>
      <c r="W151" s="4">
        <v>0</v>
      </c>
      <c r="X151" s="4">
        <v>92</v>
      </c>
      <c r="Y151" s="4">
        <v>9</v>
      </c>
      <c r="Z151" s="4">
        <v>0.157894736842105</v>
      </c>
      <c r="AA151" s="4">
        <v>0</v>
      </c>
      <c r="AB151" s="5">
        <v>0.154340836012862</v>
      </c>
      <c r="AC151" s="4">
        <v>0.51724137931034497</v>
      </c>
      <c r="AD151" s="4">
        <v>0.16666666666666699</v>
      </c>
      <c r="AE151" s="5">
        <v>0.50840336134453801</v>
      </c>
      <c r="AF151" s="4">
        <v>0.38582677165354301</v>
      </c>
      <c r="AG151" s="4">
        <v>6</v>
      </c>
      <c r="AH151" s="5">
        <v>0.40784313725490201</v>
      </c>
      <c r="AI151" s="4">
        <v>0.32330827067669199</v>
      </c>
      <c r="AJ151" s="4">
        <v>0</v>
      </c>
      <c r="AK151" s="5">
        <v>0.31501831501831501</v>
      </c>
      <c r="AL151" s="4" t="s">
        <v>54</v>
      </c>
      <c r="AM151" s="4" t="s">
        <v>54</v>
      </c>
      <c r="AN151" s="4" t="s">
        <v>54</v>
      </c>
      <c r="AO151" s="4">
        <v>0.154340836012862</v>
      </c>
      <c r="AP151" s="4">
        <v>14.492753623188401</v>
      </c>
      <c r="AQ151" s="4">
        <v>0</v>
      </c>
      <c r="AR151" s="4">
        <v>14.492753623188401</v>
      </c>
      <c r="AS151" s="4">
        <v>36.231884057971001</v>
      </c>
      <c r="AT151" s="4">
        <v>0.30193236714975802</v>
      </c>
      <c r="AU151" s="4">
        <v>36.533816425120797</v>
      </c>
      <c r="AV151" s="4">
        <v>29.589371980676301</v>
      </c>
      <c r="AW151" s="4">
        <v>1.8115942028985501</v>
      </c>
      <c r="AX151" s="4">
        <v>31.400966183574901</v>
      </c>
      <c r="AY151" s="4">
        <v>25.966183574879199</v>
      </c>
      <c r="AZ151" s="4">
        <v>0</v>
      </c>
      <c r="BA151" s="4">
        <v>25.966183574879199</v>
      </c>
    </row>
    <row r="152" spans="1:53">
      <c r="A152" t="s">
        <v>620</v>
      </c>
      <c r="B152" s="4">
        <v>184</v>
      </c>
      <c r="C152" s="4">
        <v>0</v>
      </c>
      <c r="D152" s="4">
        <v>184</v>
      </c>
      <c r="E152" s="4">
        <v>662</v>
      </c>
      <c r="F152" s="4">
        <v>0</v>
      </c>
      <c r="G152" s="4">
        <v>662</v>
      </c>
      <c r="H152" s="4">
        <v>282</v>
      </c>
      <c r="I152" s="4">
        <v>7</v>
      </c>
      <c r="J152" s="4">
        <v>289</v>
      </c>
      <c r="K152" s="4">
        <v>269</v>
      </c>
      <c r="L152" s="4">
        <v>0</v>
      </c>
      <c r="M152" s="4">
        <v>269</v>
      </c>
      <c r="N152" s="4">
        <v>153.666666666667</v>
      </c>
      <c r="O152" s="4">
        <v>27</v>
      </c>
      <c r="P152" s="4">
        <v>228</v>
      </c>
      <c r="Q152" s="4">
        <v>51</v>
      </c>
      <c r="R152" s="4" t="s">
        <v>54</v>
      </c>
      <c r="S152" s="4">
        <v>0</v>
      </c>
      <c r="T152" s="4" t="s">
        <v>54</v>
      </c>
      <c r="U152" s="4">
        <v>0</v>
      </c>
      <c r="V152" s="4">
        <v>212.23529411764699</v>
      </c>
      <c r="W152" s="4">
        <v>17</v>
      </c>
      <c r="X152" s="4">
        <v>124.38235294117599</v>
      </c>
      <c r="Y152" s="4">
        <v>34</v>
      </c>
      <c r="Z152" s="4">
        <v>0.151690024732069</v>
      </c>
      <c r="AA152" s="4">
        <v>0</v>
      </c>
      <c r="AB152" s="5">
        <v>0.150819672131148</v>
      </c>
      <c r="AC152" s="4">
        <v>0.90068027210884305</v>
      </c>
      <c r="AD152" s="4">
        <v>0</v>
      </c>
      <c r="AE152" s="5">
        <v>0.89218328840970396</v>
      </c>
      <c r="AF152" s="4">
        <v>0.25291479820627799</v>
      </c>
      <c r="AG152" s="4" t="s">
        <v>54</v>
      </c>
      <c r="AH152" s="5">
        <v>0.25919282511210801</v>
      </c>
      <c r="AI152" s="4">
        <v>0.23847517730496501</v>
      </c>
      <c r="AJ152" s="4">
        <v>0</v>
      </c>
      <c r="AK152" s="5">
        <v>0.23700440528634401</v>
      </c>
      <c r="AL152" s="4" t="s">
        <v>54</v>
      </c>
      <c r="AM152" s="4" t="s">
        <v>54</v>
      </c>
      <c r="AN152" s="4">
        <v>0.15730337078651699</v>
      </c>
      <c r="AO152" s="4">
        <v>0.14577259475218701</v>
      </c>
      <c r="AP152" s="4">
        <v>23.478371825953801</v>
      </c>
      <c r="AQ152" s="4">
        <v>0</v>
      </c>
      <c r="AR152" s="4">
        <v>23.478371825953801</v>
      </c>
      <c r="AS152" s="4">
        <v>84.471098634681596</v>
      </c>
      <c r="AT152" s="4">
        <v>0</v>
      </c>
      <c r="AU152" s="4">
        <v>84.471098634681596</v>
      </c>
      <c r="AV152" s="4">
        <v>35.983156820211804</v>
      </c>
      <c r="AW152" s="4">
        <v>0.89319892816128599</v>
      </c>
      <c r="AX152" s="4">
        <v>36.876355748373101</v>
      </c>
      <c r="AY152" s="4">
        <v>34.324358810769397</v>
      </c>
      <c r="AZ152" s="4">
        <v>0</v>
      </c>
      <c r="BA152" s="4">
        <v>34.324358810769397</v>
      </c>
    </row>
    <row r="153" spans="1:53">
      <c r="A153" t="s">
        <v>476</v>
      </c>
      <c r="B153" s="4">
        <v>26</v>
      </c>
      <c r="C153" s="4">
        <v>0</v>
      </c>
      <c r="D153" s="4">
        <v>26</v>
      </c>
      <c r="E153" s="4">
        <v>58</v>
      </c>
      <c r="F153" s="4">
        <v>1</v>
      </c>
      <c r="G153" s="4">
        <v>59</v>
      </c>
      <c r="H153" s="4">
        <v>68</v>
      </c>
      <c r="I153" s="4">
        <v>1</v>
      </c>
      <c r="J153" s="4">
        <v>69</v>
      </c>
      <c r="K153" s="4">
        <v>47</v>
      </c>
      <c r="L153" s="4">
        <v>0</v>
      </c>
      <c r="M153" s="4">
        <v>47</v>
      </c>
      <c r="N153" s="4">
        <v>124.277777777778</v>
      </c>
      <c r="O153" s="4">
        <v>26</v>
      </c>
      <c r="P153" s="4">
        <v>306</v>
      </c>
      <c r="Q153" s="4">
        <v>18</v>
      </c>
      <c r="R153" s="4" t="s">
        <v>54</v>
      </c>
      <c r="S153" s="4">
        <v>0</v>
      </c>
      <c r="T153" s="4" t="s">
        <v>54</v>
      </c>
      <c r="U153" s="4">
        <v>0</v>
      </c>
      <c r="V153" s="4">
        <v>306</v>
      </c>
      <c r="W153" s="4">
        <v>1</v>
      </c>
      <c r="X153" s="4">
        <v>113.58823529411799</v>
      </c>
      <c r="Y153" s="4">
        <v>17</v>
      </c>
      <c r="Z153" s="4">
        <v>0.15028901734104</v>
      </c>
      <c r="AA153" s="4">
        <v>0</v>
      </c>
      <c r="AB153" s="5">
        <v>0.14857142857142899</v>
      </c>
      <c r="AC153" s="4">
        <v>0.41134751773049599</v>
      </c>
      <c r="AD153" s="4">
        <v>1</v>
      </c>
      <c r="AE153" s="5">
        <v>0.41549295774647899</v>
      </c>
      <c r="AF153" s="4">
        <v>0.51908396946564905</v>
      </c>
      <c r="AG153" s="4">
        <v>1</v>
      </c>
      <c r="AH153" s="5">
        <v>0.52272727272727304</v>
      </c>
      <c r="AI153" s="4">
        <v>0.30921052631578899</v>
      </c>
      <c r="AJ153" s="4">
        <v>0</v>
      </c>
      <c r="AK153" s="5">
        <v>0.30519480519480502</v>
      </c>
      <c r="AL153" s="4" t="s">
        <v>54</v>
      </c>
      <c r="AM153" s="4" t="s">
        <v>54</v>
      </c>
      <c r="AN153" s="4" t="s">
        <v>54</v>
      </c>
      <c r="AO153" s="4">
        <v>0.14857142857142899</v>
      </c>
      <c r="AP153" s="4">
        <v>11.622708985248099</v>
      </c>
      <c r="AQ153" s="4">
        <v>0</v>
      </c>
      <c r="AR153" s="4">
        <v>11.622708985248099</v>
      </c>
      <c r="AS153" s="4">
        <v>25.927581582476499</v>
      </c>
      <c r="AT153" s="4">
        <v>0.44702726866338799</v>
      </c>
      <c r="AU153" s="4">
        <v>26.3746088511399</v>
      </c>
      <c r="AV153" s="4">
        <v>30.3978542691104</v>
      </c>
      <c r="AW153" s="4">
        <v>0.44702726866338799</v>
      </c>
      <c r="AX153" s="4">
        <v>30.844881537773801</v>
      </c>
      <c r="AY153" s="4">
        <v>21.0102816271793</v>
      </c>
      <c r="AZ153" s="4">
        <v>0</v>
      </c>
      <c r="BA153" s="4">
        <v>21.0102816271793</v>
      </c>
    </row>
    <row r="154" spans="1:53">
      <c r="A154" t="s">
        <v>512</v>
      </c>
      <c r="B154" s="4">
        <v>12</v>
      </c>
      <c r="C154" s="4">
        <v>0</v>
      </c>
      <c r="D154" s="4">
        <v>12</v>
      </c>
      <c r="E154" s="4">
        <v>41</v>
      </c>
      <c r="F154" s="4">
        <v>1</v>
      </c>
      <c r="G154" s="4">
        <v>42</v>
      </c>
      <c r="H154" s="4">
        <v>12</v>
      </c>
      <c r="I154" s="4">
        <v>3</v>
      </c>
      <c r="J154" s="4">
        <v>15</v>
      </c>
      <c r="K154" s="4">
        <v>25</v>
      </c>
      <c r="L154" s="4">
        <v>0</v>
      </c>
      <c r="M154" s="4">
        <v>25</v>
      </c>
      <c r="N154" s="4">
        <v>171.777777777778</v>
      </c>
      <c r="O154" s="4">
        <v>70</v>
      </c>
      <c r="P154" s="4">
        <v>221</v>
      </c>
      <c r="Q154" s="4">
        <v>9</v>
      </c>
      <c r="R154" s="4" t="s">
        <v>54</v>
      </c>
      <c r="S154" s="4">
        <v>0</v>
      </c>
      <c r="T154" s="4" t="s">
        <v>54</v>
      </c>
      <c r="U154" s="4">
        <v>0</v>
      </c>
      <c r="V154" s="4">
        <v>220.5</v>
      </c>
      <c r="W154" s="4">
        <v>6</v>
      </c>
      <c r="X154" s="4">
        <v>74.3333333333333</v>
      </c>
      <c r="Y154" s="4">
        <v>3</v>
      </c>
      <c r="Z154" s="4">
        <v>0.15384615384615399</v>
      </c>
      <c r="AA154" s="4">
        <v>0</v>
      </c>
      <c r="AB154" s="5">
        <v>0.146341463414634</v>
      </c>
      <c r="AC154" s="4">
        <v>0.83673469387755095</v>
      </c>
      <c r="AD154" s="4">
        <v>0.33333333333333298</v>
      </c>
      <c r="AE154" s="5">
        <v>0.80769230769230804</v>
      </c>
      <c r="AF154" s="4">
        <v>0.15384615384615399</v>
      </c>
      <c r="AG154" s="4">
        <v>3</v>
      </c>
      <c r="AH154" s="5">
        <v>0.189873417721519</v>
      </c>
      <c r="AI154" s="4">
        <v>0.38461538461538503</v>
      </c>
      <c r="AJ154" s="4">
        <v>0</v>
      </c>
      <c r="AK154" s="5">
        <v>0.36231884057970998</v>
      </c>
      <c r="AL154" s="4" t="s">
        <v>54</v>
      </c>
      <c r="AM154" s="4" t="s">
        <v>54</v>
      </c>
      <c r="AN154" s="4">
        <v>0.19512195121951201</v>
      </c>
      <c r="AO154" s="4">
        <v>0</v>
      </c>
      <c r="AP154" s="4">
        <v>7.7619663648124204</v>
      </c>
      <c r="AQ154" s="4">
        <v>0</v>
      </c>
      <c r="AR154" s="4">
        <v>7.7619663648124204</v>
      </c>
      <c r="AS154" s="4">
        <v>26.520051746442402</v>
      </c>
      <c r="AT154" s="4">
        <v>0.646830530401035</v>
      </c>
      <c r="AU154" s="4">
        <v>27.166882276843499</v>
      </c>
      <c r="AV154" s="4">
        <v>7.7619663648124204</v>
      </c>
      <c r="AW154" s="4">
        <v>1.9404915912031</v>
      </c>
      <c r="AX154" s="4">
        <v>9.70245795601552</v>
      </c>
      <c r="AY154" s="4">
        <v>16.1707632600259</v>
      </c>
      <c r="AZ154" s="4">
        <v>0</v>
      </c>
      <c r="BA154" s="4">
        <v>16.1707632600259</v>
      </c>
    </row>
    <row r="155" spans="1:53">
      <c r="A155" t="s">
        <v>555</v>
      </c>
      <c r="B155" s="4">
        <v>24.5</v>
      </c>
      <c r="C155" s="4">
        <v>0</v>
      </c>
      <c r="D155" s="4">
        <v>24.5</v>
      </c>
      <c r="E155" s="4">
        <v>71.5</v>
      </c>
      <c r="F155" s="4">
        <v>0</v>
      </c>
      <c r="G155" s="4">
        <v>71.5</v>
      </c>
      <c r="H155" s="4">
        <v>55</v>
      </c>
      <c r="I155" s="4">
        <v>7</v>
      </c>
      <c r="J155" s="4">
        <v>62</v>
      </c>
      <c r="K155" s="4">
        <v>34.5</v>
      </c>
      <c r="L155" s="4">
        <v>0</v>
      </c>
      <c r="M155" s="4">
        <v>34.5</v>
      </c>
      <c r="N155" s="4">
        <v>188.4</v>
      </c>
      <c r="O155" s="4">
        <v>39</v>
      </c>
      <c r="P155" s="4">
        <v>215</v>
      </c>
      <c r="Q155" s="4">
        <v>10</v>
      </c>
      <c r="R155" s="4" t="s">
        <v>54</v>
      </c>
      <c r="S155" s="4">
        <v>0</v>
      </c>
      <c r="T155" s="4" t="s">
        <v>54</v>
      </c>
      <c r="U155" s="4">
        <v>0</v>
      </c>
      <c r="V155" s="4">
        <v>214</v>
      </c>
      <c r="W155" s="4">
        <v>7</v>
      </c>
      <c r="X155" s="4">
        <v>128.666666666667</v>
      </c>
      <c r="Y155" s="4">
        <v>3</v>
      </c>
      <c r="Z155" s="4">
        <v>0.15217391304347799</v>
      </c>
      <c r="AA155" s="4">
        <v>0</v>
      </c>
      <c r="AB155" s="5">
        <v>0.14583333333333301</v>
      </c>
      <c r="AC155" s="4">
        <v>0.62719298245613997</v>
      </c>
      <c r="AD155" s="4">
        <v>0</v>
      </c>
      <c r="AE155" s="5">
        <v>0.59090909090909105</v>
      </c>
      <c r="AF155" s="4">
        <v>0.42145593869731801</v>
      </c>
      <c r="AG155" s="4" t="s">
        <v>54</v>
      </c>
      <c r="AH155" s="5">
        <v>0.47509578544061298</v>
      </c>
      <c r="AI155" s="4">
        <v>0.22847682119205301</v>
      </c>
      <c r="AJ155" s="4">
        <v>0</v>
      </c>
      <c r="AK155" s="5">
        <v>0.218354430379747</v>
      </c>
      <c r="AL155" s="4" t="s">
        <v>54</v>
      </c>
      <c r="AM155" s="4" t="s">
        <v>54</v>
      </c>
      <c r="AN155" s="4">
        <v>0.16141732283464599</v>
      </c>
      <c r="AO155" s="4">
        <v>9.7560975609756101E-2</v>
      </c>
      <c r="AP155" s="4">
        <v>13.0042462845011</v>
      </c>
      <c r="AQ155" s="4">
        <v>0</v>
      </c>
      <c r="AR155" s="4">
        <v>13.0042462845011</v>
      </c>
      <c r="AS155" s="4">
        <v>37.951167728237799</v>
      </c>
      <c r="AT155" s="4">
        <v>0</v>
      </c>
      <c r="AU155" s="4">
        <v>37.951167728237799</v>
      </c>
      <c r="AV155" s="4">
        <v>29.193205944798301</v>
      </c>
      <c r="AW155" s="4">
        <v>3.7154989384288699</v>
      </c>
      <c r="AX155" s="4">
        <v>32.908704883227202</v>
      </c>
      <c r="AY155" s="4">
        <v>18.312101910828002</v>
      </c>
      <c r="AZ155" s="4">
        <v>0</v>
      </c>
      <c r="BA155" s="4">
        <v>18.312101910828002</v>
      </c>
    </row>
    <row r="156" spans="1:53">
      <c r="A156" t="s">
        <v>587</v>
      </c>
      <c r="B156" s="4">
        <v>25</v>
      </c>
      <c r="C156" s="4">
        <v>0</v>
      </c>
      <c r="D156" s="4">
        <v>25</v>
      </c>
      <c r="E156" s="4">
        <v>75</v>
      </c>
      <c r="F156" s="4">
        <v>1</v>
      </c>
      <c r="G156" s="4">
        <v>76</v>
      </c>
      <c r="H156" s="4">
        <v>79</v>
      </c>
      <c r="I156" s="4">
        <v>2</v>
      </c>
      <c r="J156" s="4">
        <v>81</v>
      </c>
      <c r="K156" s="4">
        <v>15</v>
      </c>
      <c r="L156" s="4">
        <v>0</v>
      </c>
      <c r="M156" s="4">
        <v>15</v>
      </c>
      <c r="N156" s="4">
        <v>50</v>
      </c>
      <c r="O156" s="4">
        <v>46</v>
      </c>
      <c r="P156" s="4">
        <v>58</v>
      </c>
      <c r="Q156" s="4">
        <v>23</v>
      </c>
      <c r="R156" s="4" t="s">
        <v>54</v>
      </c>
      <c r="S156" s="4">
        <v>0</v>
      </c>
      <c r="T156" s="4" t="s">
        <v>54</v>
      </c>
      <c r="U156" s="4">
        <v>0</v>
      </c>
      <c r="V156" s="4" t="s">
        <v>54</v>
      </c>
      <c r="W156" s="4">
        <v>0</v>
      </c>
      <c r="X156" s="4">
        <v>50</v>
      </c>
      <c r="Y156" s="4">
        <v>23</v>
      </c>
      <c r="Z156" s="4">
        <v>0.14792899408283999</v>
      </c>
      <c r="AA156" s="4">
        <v>0</v>
      </c>
      <c r="AB156" s="5">
        <v>0.145348837209302</v>
      </c>
      <c r="AC156" s="4">
        <v>0.630252100840336</v>
      </c>
      <c r="AD156" s="4">
        <v>0.5</v>
      </c>
      <c r="AE156" s="5">
        <v>0.62809917355371903</v>
      </c>
      <c r="AF156" s="4">
        <v>0.68695652173913002</v>
      </c>
      <c r="AG156" s="4">
        <v>2</v>
      </c>
      <c r="AH156" s="5">
        <v>0.69827586206896597</v>
      </c>
      <c r="AI156" s="4">
        <v>8.3798882681564199E-2</v>
      </c>
      <c r="AJ156" s="4">
        <v>0</v>
      </c>
      <c r="AK156" s="5">
        <v>8.2417582417582402E-2</v>
      </c>
      <c r="AL156" s="4" t="s">
        <v>54</v>
      </c>
      <c r="AM156" s="4" t="s">
        <v>54</v>
      </c>
      <c r="AN156" s="4" t="s">
        <v>54</v>
      </c>
      <c r="AO156" s="4">
        <v>0.145348837209302</v>
      </c>
      <c r="AP156" s="4">
        <v>21.739130434782599</v>
      </c>
      <c r="AQ156" s="4">
        <v>0</v>
      </c>
      <c r="AR156" s="4">
        <v>21.739130434782599</v>
      </c>
      <c r="AS156" s="4">
        <v>65.2173913043478</v>
      </c>
      <c r="AT156" s="4">
        <v>0.86956521739130399</v>
      </c>
      <c r="AU156" s="4">
        <v>66.086956521739097</v>
      </c>
      <c r="AV156" s="4">
        <v>68.695652173913004</v>
      </c>
      <c r="AW156" s="4">
        <v>1.73913043478261</v>
      </c>
      <c r="AX156" s="4">
        <v>70.434782608695699</v>
      </c>
      <c r="AY156" s="4">
        <v>13.0434782608696</v>
      </c>
      <c r="AZ156" s="4">
        <v>0</v>
      </c>
      <c r="BA156" s="4">
        <v>13.0434782608696</v>
      </c>
    </row>
    <row r="157" spans="1:53">
      <c r="A157" t="s">
        <v>539</v>
      </c>
      <c r="B157" s="4">
        <v>1</v>
      </c>
      <c r="C157" s="4">
        <v>0</v>
      </c>
      <c r="D157" s="4">
        <v>1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7</v>
      </c>
      <c r="L157" s="4">
        <v>0</v>
      </c>
      <c r="M157" s="4">
        <v>7</v>
      </c>
      <c r="N157" s="4">
        <v>67.599999999999994</v>
      </c>
      <c r="O157" s="4">
        <v>66</v>
      </c>
      <c r="P157" s="4">
        <v>68</v>
      </c>
      <c r="Q157" s="4">
        <v>5</v>
      </c>
      <c r="R157" s="4" t="s">
        <v>54</v>
      </c>
      <c r="S157" s="4">
        <v>0</v>
      </c>
      <c r="T157" s="4" t="s">
        <v>54</v>
      </c>
      <c r="U157" s="4">
        <v>0</v>
      </c>
      <c r="V157" s="4" t="s">
        <v>54</v>
      </c>
      <c r="W157" s="4">
        <v>0</v>
      </c>
      <c r="X157" s="4">
        <v>67.599999999999994</v>
      </c>
      <c r="Y157" s="4">
        <v>5</v>
      </c>
      <c r="Z157" s="4">
        <v>0.14285714285714299</v>
      </c>
      <c r="AA157" s="4" t="s">
        <v>54</v>
      </c>
      <c r="AB157" s="5">
        <v>0.14285714285714299</v>
      </c>
      <c r="AC157" s="4">
        <v>0</v>
      </c>
      <c r="AD157" s="4" t="s">
        <v>54</v>
      </c>
      <c r="AE157" s="5">
        <v>0</v>
      </c>
      <c r="AF157" s="4">
        <v>0</v>
      </c>
      <c r="AG157" s="4" t="s">
        <v>54</v>
      </c>
      <c r="AH157" s="5">
        <v>0</v>
      </c>
      <c r="AI157" s="4">
        <v>7</v>
      </c>
      <c r="AJ157" s="4" t="s">
        <v>54</v>
      </c>
      <c r="AK157" s="5">
        <v>7</v>
      </c>
      <c r="AL157" s="4" t="s">
        <v>54</v>
      </c>
      <c r="AM157" s="4" t="s">
        <v>54</v>
      </c>
      <c r="AN157" s="4" t="s">
        <v>54</v>
      </c>
      <c r="AO157" s="4">
        <v>0.14285714285714299</v>
      </c>
      <c r="AP157" s="4">
        <v>2.9585798816567999</v>
      </c>
      <c r="AQ157" s="4">
        <v>0</v>
      </c>
      <c r="AR157" s="4">
        <v>2.9585798816567999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20.710059171597599</v>
      </c>
      <c r="AZ157" s="4">
        <v>0</v>
      </c>
      <c r="BA157" s="4">
        <v>20.710059171597599</v>
      </c>
    </row>
    <row r="158" spans="1:53">
      <c r="A158" t="s">
        <v>598</v>
      </c>
      <c r="B158" s="4">
        <v>2</v>
      </c>
      <c r="C158" s="4">
        <v>0</v>
      </c>
      <c r="D158" s="4">
        <v>2</v>
      </c>
      <c r="E158" s="4">
        <v>4</v>
      </c>
      <c r="F158" s="4">
        <v>0</v>
      </c>
      <c r="G158" s="4">
        <v>4</v>
      </c>
      <c r="H158" s="4">
        <v>4</v>
      </c>
      <c r="I158" s="4">
        <v>2</v>
      </c>
      <c r="J158" s="4">
        <v>6</v>
      </c>
      <c r="K158" s="4">
        <v>4</v>
      </c>
      <c r="L158" s="4">
        <v>0</v>
      </c>
      <c r="M158" s="4">
        <v>4</v>
      </c>
      <c r="N158" s="4">
        <v>263.2</v>
      </c>
      <c r="O158" s="4">
        <v>56</v>
      </c>
      <c r="P158" s="4">
        <v>444</v>
      </c>
      <c r="Q158" s="4">
        <v>5</v>
      </c>
      <c r="R158" s="4" t="s">
        <v>54</v>
      </c>
      <c r="S158" s="4">
        <v>0</v>
      </c>
      <c r="T158" s="4" t="s">
        <v>54</v>
      </c>
      <c r="U158" s="4">
        <v>0</v>
      </c>
      <c r="V158" s="4">
        <v>380</v>
      </c>
      <c r="W158" s="4">
        <v>3</v>
      </c>
      <c r="X158" s="4">
        <v>88</v>
      </c>
      <c r="Y158" s="4">
        <v>2</v>
      </c>
      <c r="Z158" s="4">
        <v>0.16666666666666699</v>
      </c>
      <c r="AA158" s="4">
        <v>0</v>
      </c>
      <c r="AB158" s="5">
        <v>0.14285714285714299</v>
      </c>
      <c r="AC158" s="4">
        <v>0.4</v>
      </c>
      <c r="AD158" s="4">
        <v>0</v>
      </c>
      <c r="AE158" s="5">
        <v>0.33333333333333298</v>
      </c>
      <c r="AF158" s="4">
        <v>0.4</v>
      </c>
      <c r="AG158" s="4" t="s">
        <v>54</v>
      </c>
      <c r="AH158" s="5">
        <v>0.6</v>
      </c>
      <c r="AI158" s="4">
        <v>0.4</v>
      </c>
      <c r="AJ158" s="4">
        <v>0</v>
      </c>
      <c r="AK158" s="5">
        <v>0.33333333333333298</v>
      </c>
      <c r="AL158" s="4" t="s">
        <v>54</v>
      </c>
      <c r="AM158" s="4" t="s">
        <v>54</v>
      </c>
      <c r="AN158" s="4">
        <v>0.22222222222222199</v>
      </c>
      <c r="AO158" s="4">
        <v>0</v>
      </c>
      <c r="AP158" s="4">
        <v>1.5197568389057801</v>
      </c>
      <c r="AQ158" s="4">
        <v>0</v>
      </c>
      <c r="AR158" s="4">
        <v>1.5197568389057801</v>
      </c>
      <c r="AS158" s="4">
        <v>3.0395136778115499</v>
      </c>
      <c r="AT158" s="4">
        <v>0</v>
      </c>
      <c r="AU158" s="4">
        <v>3.0395136778115499</v>
      </c>
      <c r="AV158" s="4">
        <v>3.0395136778115499</v>
      </c>
      <c r="AW158" s="4">
        <v>1.5197568389057801</v>
      </c>
      <c r="AX158" s="4">
        <v>4.5592705167173202</v>
      </c>
      <c r="AY158" s="4">
        <v>3.0395136778115499</v>
      </c>
      <c r="AZ158" s="4">
        <v>0</v>
      </c>
      <c r="BA158" s="4">
        <v>3.0395136778115499</v>
      </c>
    </row>
    <row r="159" spans="1:53">
      <c r="A159" t="s">
        <v>468</v>
      </c>
      <c r="B159" s="4">
        <v>14</v>
      </c>
      <c r="C159" s="4">
        <v>0</v>
      </c>
      <c r="D159" s="4">
        <v>14</v>
      </c>
      <c r="E159" s="4">
        <v>47</v>
      </c>
      <c r="F159" s="4">
        <v>0</v>
      </c>
      <c r="G159" s="4">
        <v>47</v>
      </c>
      <c r="H159" s="4">
        <v>18</v>
      </c>
      <c r="I159" s="4">
        <v>2</v>
      </c>
      <c r="J159" s="4">
        <v>20</v>
      </c>
      <c r="K159" s="4">
        <v>34</v>
      </c>
      <c r="L159" s="4">
        <v>0</v>
      </c>
      <c r="M159" s="4">
        <v>34</v>
      </c>
      <c r="N159" s="4">
        <v>123.769230769231</v>
      </c>
      <c r="O159" s="4">
        <v>28</v>
      </c>
      <c r="P159" s="4">
        <v>200</v>
      </c>
      <c r="Q159" s="4">
        <v>13</v>
      </c>
      <c r="R159" s="4" t="s">
        <v>54</v>
      </c>
      <c r="S159" s="4">
        <v>0</v>
      </c>
      <c r="T159" s="4" t="s">
        <v>54</v>
      </c>
      <c r="U159" s="4">
        <v>0</v>
      </c>
      <c r="V159" s="4" t="s">
        <v>54</v>
      </c>
      <c r="W159" s="4">
        <v>0</v>
      </c>
      <c r="X159" s="4">
        <v>123.769230769231</v>
      </c>
      <c r="Y159" s="4">
        <v>13</v>
      </c>
      <c r="Z159" s="4">
        <v>0.14141414141414099</v>
      </c>
      <c r="AA159" s="4">
        <v>0</v>
      </c>
      <c r="AB159" s="5">
        <v>0.13861386138613899</v>
      </c>
      <c r="AC159" s="4">
        <v>0.71212121212121204</v>
      </c>
      <c r="AD159" s="4">
        <v>0</v>
      </c>
      <c r="AE159" s="5">
        <v>0.69117647058823495</v>
      </c>
      <c r="AF159" s="4">
        <v>0.18947368421052599</v>
      </c>
      <c r="AG159" s="4" t="s">
        <v>54</v>
      </c>
      <c r="AH159" s="5">
        <v>0.21052631578947401</v>
      </c>
      <c r="AI159" s="4">
        <v>0.430379746835443</v>
      </c>
      <c r="AJ159" s="4">
        <v>0</v>
      </c>
      <c r="AK159" s="5">
        <v>0.41975308641975301</v>
      </c>
      <c r="AL159" s="4" t="s">
        <v>54</v>
      </c>
      <c r="AM159" s="4" t="s">
        <v>54</v>
      </c>
      <c r="AN159" s="4" t="s">
        <v>54</v>
      </c>
      <c r="AO159" s="4">
        <v>0.13861386138613899</v>
      </c>
      <c r="AP159" s="4">
        <v>8.7010565568676199</v>
      </c>
      <c r="AQ159" s="4">
        <v>0</v>
      </c>
      <c r="AR159" s="4">
        <v>8.7010565568676199</v>
      </c>
      <c r="AS159" s="4">
        <v>29.210689869484199</v>
      </c>
      <c r="AT159" s="4">
        <v>0</v>
      </c>
      <c r="AU159" s="4">
        <v>29.210689869484199</v>
      </c>
      <c r="AV159" s="4">
        <v>11.1870727159727</v>
      </c>
      <c r="AW159" s="4">
        <v>1.24300807955252</v>
      </c>
      <c r="AX159" s="4">
        <v>12.4300807955252</v>
      </c>
      <c r="AY159" s="4">
        <v>21.131137352392798</v>
      </c>
      <c r="AZ159" s="4">
        <v>0</v>
      </c>
      <c r="BA159" s="4">
        <v>21.131137352392798</v>
      </c>
    </row>
    <row r="160" spans="1:53">
      <c r="A160" t="s">
        <v>547</v>
      </c>
      <c r="B160" s="4">
        <v>3</v>
      </c>
      <c r="C160" s="4">
        <v>0</v>
      </c>
      <c r="D160" s="4">
        <v>3</v>
      </c>
      <c r="E160" s="4">
        <v>11</v>
      </c>
      <c r="F160" s="4">
        <v>0</v>
      </c>
      <c r="G160" s="4">
        <v>11</v>
      </c>
      <c r="H160" s="4">
        <v>5</v>
      </c>
      <c r="I160" s="4">
        <v>2</v>
      </c>
      <c r="J160" s="4">
        <v>7</v>
      </c>
      <c r="K160" s="4">
        <v>4</v>
      </c>
      <c r="L160" s="4">
        <v>0</v>
      </c>
      <c r="M160" s="4">
        <v>4</v>
      </c>
      <c r="N160" s="4">
        <v>92.2</v>
      </c>
      <c r="O160" s="4">
        <v>92</v>
      </c>
      <c r="P160" s="4">
        <v>93</v>
      </c>
      <c r="Q160" s="4">
        <v>5</v>
      </c>
      <c r="R160" s="4" t="s">
        <v>54</v>
      </c>
      <c r="S160" s="4">
        <v>0</v>
      </c>
      <c r="T160" s="4" t="s">
        <v>54</v>
      </c>
      <c r="U160" s="4">
        <v>0</v>
      </c>
      <c r="V160" s="4" t="s">
        <v>54</v>
      </c>
      <c r="W160" s="4">
        <v>0</v>
      </c>
      <c r="X160" s="4">
        <v>92.2</v>
      </c>
      <c r="Y160" s="4">
        <v>5</v>
      </c>
      <c r="Z160" s="4">
        <v>0.15</v>
      </c>
      <c r="AA160" s="4">
        <v>0</v>
      </c>
      <c r="AB160" s="5">
        <v>0.13636363636363599</v>
      </c>
      <c r="AC160" s="4">
        <v>0.91666666666666696</v>
      </c>
      <c r="AD160" s="4">
        <v>0</v>
      </c>
      <c r="AE160" s="5">
        <v>0.78571428571428603</v>
      </c>
      <c r="AF160" s="4">
        <v>0.27777777777777801</v>
      </c>
      <c r="AG160" s="4" t="s">
        <v>54</v>
      </c>
      <c r="AH160" s="5">
        <v>0.38888888888888901</v>
      </c>
      <c r="AI160" s="4">
        <v>0.21052631578947401</v>
      </c>
      <c r="AJ160" s="4">
        <v>0</v>
      </c>
      <c r="AK160" s="5">
        <v>0.19047619047618999</v>
      </c>
      <c r="AL160" s="4" t="s">
        <v>54</v>
      </c>
      <c r="AM160" s="4" t="s">
        <v>54</v>
      </c>
      <c r="AN160" s="4" t="s">
        <v>54</v>
      </c>
      <c r="AO160" s="4">
        <v>0.13636363636363599</v>
      </c>
      <c r="AP160" s="4">
        <v>6.5075921908893699</v>
      </c>
      <c r="AQ160" s="4">
        <v>0</v>
      </c>
      <c r="AR160" s="4">
        <v>6.5075921908893699</v>
      </c>
      <c r="AS160" s="4">
        <v>23.861171366594402</v>
      </c>
      <c r="AT160" s="4">
        <v>0</v>
      </c>
      <c r="AU160" s="4">
        <v>23.861171366594402</v>
      </c>
      <c r="AV160" s="4">
        <v>10.8459869848156</v>
      </c>
      <c r="AW160" s="4">
        <v>4.3383947939262502</v>
      </c>
      <c r="AX160" s="4">
        <v>15.1843817787419</v>
      </c>
      <c r="AY160" s="4">
        <v>8.6767895878524897</v>
      </c>
      <c r="AZ160" s="4">
        <v>0</v>
      </c>
      <c r="BA160" s="4">
        <v>8.6767895878524897</v>
      </c>
    </row>
    <row r="161" spans="1:53">
      <c r="A161" t="s">
        <v>558</v>
      </c>
      <c r="B161" s="4">
        <v>2</v>
      </c>
      <c r="C161" s="4">
        <v>0</v>
      </c>
      <c r="D161" s="4">
        <v>2</v>
      </c>
      <c r="E161" s="4">
        <v>9</v>
      </c>
      <c r="F161" s="4">
        <v>0</v>
      </c>
      <c r="G161" s="4">
        <v>9</v>
      </c>
      <c r="H161" s="4">
        <v>4</v>
      </c>
      <c r="I161" s="4">
        <v>1</v>
      </c>
      <c r="J161" s="4">
        <v>5</v>
      </c>
      <c r="K161" s="4">
        <v>1</v>
      </c>
      <c r="L161" s="4">
        <v>0</v>
      </c>
      <c r="M161" s="4">
        <v>1</v>
      </c>
      <c r="N161" s="4">
        <v>69.1666666666667</v>
      </c>
      <c r="O161" s="4">
        <v>54</v>
      </c>
      <c r="P161" s="4">
        <v>73</v>
      </c>
      <c r="Q161" s="4">
        <v>6</v>
      </c>
      <c r="R161" s="4" t="s">
        <v>54</v>
      </c>
      <c r="S161" s="4">
        <v>0</v>
      </c>
      <c r="T161" s="4" t="s">
        <v>54</v>
      </c>
      <c r="U161" s="4">
        <v>0</v>
      </c>
      <c r="V161" s="4" t="s">
        <v>54</v>
      </c>
      <c r="W161" s="4">
        <v>0</v>
      </c>
      <c r="X161" s="4">
        <v>69.1666666666667</v>
      </c>
      <c r="Y161" s="4">
        <v>6</v>
      </c>
      <c r="Z161" s="4">
        <v>0.14285714285714299</v>
      </c>
      <c r="AA161" s="4">
        <v>0</v>
      </c>
      <c r="AB161" s="5">
        <v>0.133333333333333</v>
      </c>
      <c r="AC161" s="4">
        <v>1.28571428571429</v>
      </c>
      <c r="AD161" s="4">
        <v>0</v>
      </c>
      <c r="AE161" s="5">
        <v>1.125</v>
      </c>
      <c r="AF161" s="4">
        <v>0.33333333333333298</v>
      </c>
      <c r="AG161" s="4" t="s">
        <v>54</v>
      </c>
      <c r="AH161" s="5">
        <v>0.41666666666666702</v>
      </c>
      <c r="AI161" s="4">
        <v>6.6666666666666693E-2</v>
      </c>
      <c r="AJ161" s="4">
        <v>0</v>
      </c>
      <c r="AK161" s="5">
        <v>6.25E-2</v>
      </c>
      <c r="AL161" s="4" t="s">
        <v>54</v>
      </c>
      <c r="AM161" s="4" t="s">
        <v>54</v>
      </c>
      <c r="AN161" s="4" t="s">
        <v>54</v>
      </c>
      <c r="AO161" s="4">
        <v>0.133333333333333</v>
      </c>
      <c r="AP161" s="4">
        <v>4.8192771084337398</v>
      </c>
      <c r="AQ161" s="4">
        <v>0</v>
      </c>
      <c r="AR161" s="4">
        <v>4.8192771084337398</v>
      </c>
      <c r="AS161" s="4">
        <v>21.6867469879518</v>
      </c>
      <c r="AT161" s="4">
        <v>0</v>
      </c>
      <c r="AU161" s="4">
        <v>21.6867469879518</v>
      </c>
      <c r="AV161" s="4">
        <v>9.6385542168674707</v>
      </c>
      <c r="AW161" s="4">
        <v>2.4096385542168699</v>
      </c>
      <c r="AX161" s="4">
        <v>12.048192771084301</v>
      </c>
      <c r="AY161" s="4">
        <v>2.4096385542168699</v>
      </c>
      <c r="AZ161" s="4">
        <v>0</v>
      </c>
      <c r="BA161" s="4">
        <v>2.4096385542168699</v>
      </c>
    </row>
    <row r="162" spans="1:53">
      <c r="A162" t="s">
        <v>486</v>
      </c>
      <c r="B162" s="4">
        <v>161</v>
      </c>
      <c r="C162" s="4">
        <v>0</v>
      </c>
      <c r="D162" s="4">
        <v>161</v>
      </c>
      <c r="E162" s="4">
        <v>540</v>
      </c>
      <c r="F162" s="4">
        <v>0</v>
      </c>
      <c r="G162" s="4">
        <v>540</v>
      </c>
      <c r="H162" s="4">
        <v>385</v>
      </c>
      <c r="I162" s="4">
        <v>26</v>
      </c>
      <c r="J162" s="4">
        <v>411</v>
      </c>
      <c r="K162" s="4">
        <v>263</v>
      </c>
      <c r="L162" s="4">
        <v>0</v>
      </c>
      <c r="M162" s="4">
        <v>263</v>
      </c>
      <c r="N162" s="4">
        <v>554.89473684210498</v>
      </c>
      <c r="O162" s="4">
        <v>51</v>
      </c>
      <c r="P162" s="4">
        <v>869</v>
      </c>
      <c r="Q162" s="4">
        <v>19</v>
      </c>
      <c r="R162" s="4" t="s">
        <v>54</v>
      </c>
      <c r="S162" s="4">
        <v>0</v>
      </c>
      <c r="T162" s="4">
        <v>757.75</v>
      </c>
      <c r="U162" s="4">
        <v>12</v>
      </c>
      <c r="V162" s="4">
        <v>298</v>
      </c>
      <c r="W162" s="4">
        <v>4</v>
      </c>
      <c r="X162" s="4">
        <v>86</v>
      </c>
      <c r="Y162" s="4">
        <v>3</v>
      </c>
      <c r="Z162" s="4">
        <v>0.13552188552188599</v>
      </c>
      <c r="AA162" s="4">
        <v>0</v>
      </c>
      <c r="AB162" s="5">
        <v>0.13261943986820399</v>
      </c>
      <c r="AC162" s="4">
        <v>0.66749072929542597</v>
      </c>
      <c r="AD162" s="4">
        <v>0</v>
      </c>
      <c r="AE162" s="5">
        <v>0.64670658682634696</v>
      </c>
      <c r="AF162" s="4">
        <v>0.39937759336099599</v>
      </c>
      <c r="AG162" s="4" t="s">
        <v>54</v>
      </c>
      <c r="AH162" s="5">
        <v>0.42634854771784197</v>
      </c>
      <c r="AI162" s="4">
        <v>0.24217311233885799</v>
      </c>
      <c r="AJ162" s="4">
        <v>0</v>
      </c>
      <c r="AK162" s="5">
        <v>0.236510791366906</v>
      </c>
      <c r="AL162" s="4" t="s">
        <v>54</v>
      </c>
      <c r="AM162" s="4">
        <v>0.12642585551330801</v>
      </c>
      <c r="AN162" s="4">
        <v>0.13970588235294101</v>
      </c>
      <c r="AO162" s="4">
        <v>0.34615384615384598</v>
      </c>
      <c r="AP162" s="4">
        <v>15.270795788675001</v>
      </c>
      <c r="AQ162" s="4">
        <v>0</v>
      </c>
      <c r="AR162" s="4">
        <v>15.270795788675001</v>
      </c>
      <c r="AS162" s="4">
        <v>51.218818173195501</v>
      </c>
      <c r="AT162" s="4">
        <v>0</v>
      </c>
      <c r="AU162" s="4">
        <v>51.218818173195501</v>
      </c>
      <c r="AV162" s="4">
        <v>36.517120364222698</v>
      </c>
      <c r="AW162" s="4">
        <v>2.4660912453760799</v>
      </c>
      <c r="AX162" s="4">
        <v>38.983211609598797</v>
      </c>
      <c r="AY162" s="4">
        <v>24.945461443611901</v>
      </c>
      <c r="AZ162" s="4">
        <v>0</v>
      </c>
      <c r="BA162" s="4">
        <v>24.945461443611901</v>
      </c>
    </row>
    <row r="163" spans="1:53">
      <c r="A163" t="s">
        <v>596</v>
      </c>
      <c r="B163" s="4">
        <v>27</v>
      </c>
      <c r="C163" s="4">
        <v>0</v>
      </c>
      <c r="D163" s="4">
        <v>27</v>
      </c>
      <c r="E163" s="4">
        <v>78</v>
      </c>
      <c r="F163" s="4">
        <v>0</v>
      </c>
      <c r="G163" s="4">
        <v>78</v>
      </c>
      <c r="H163" s="4">
        <v>69</v>
      </c>
      <c r="I163" s="4">
        <v>0</v>
      </c>
      <c r="J163" s="4">
        <v>69</v>
      </c>
      <c r="K163" s="4">
        <v>57</v>
      </c>
      <c r="L163" s="4">
        <v>0</v>
      </c>
      <c r="M163" s="4">
        <v>57</v>
      </c>
      <c r="N163" s="4">
        <v>136.76470588235301</v>
      </c>
      <c r="O163" s="4">
        <v>38</v>
      </c>
      <c r="P163" s="4">
        <v>165</v>
      </c>
      <c r="Q163" s="4">
        <v>17</v>
      </c>
      <c r="R163" s="4" t="s">
        <v>54</v>
      </c>
      <c r="S163" s="4">
        <v>0</v>
      </c>
      <c r="T163" s="4" t="s">
        <v>54</v>
      </c>
      <c r="U163" s="4">
        <v>0</v>
      </c>
      <c r="V163" s="4" t="s">
        <v>54</v>
      </c>
      <c r="W163" s="4">
        <v>0</v>
      </c>
      <c r="X163" s="4">
        <v>136.76470588235301</v>
      </c>
      <c r="Y163" s="4">
        <v>17</v>
      </c>
      <c r="Z163" s="4">
        <v>0.13235294117647101</v>
      </c>
      <c r="AA163" s="4" t="s">
        <v>54</v>
      </c>
      <c r="AB163" s="5">
        <v>0.13235294117647101</v>
      </c>
      <c r="AC163" s="4">
        <v>0.50980392156862697</v>
      </c>
      <c r="AD163" s="4" t="s">
        <v>54</v>
      </c>
      <c r="AE163" s="5">
        <v>0.50980392156862697</v>
      </c>
      <c r="AF163" s="4">
        <v>0.42592592592592599</v>
      </c>
      <c r="AG163" s="4" t="s">
        <v>54</v>
      </c>
      <c r="AH163" s="5">
        <v>0.42592592592592599</v>
      </c>
      <c r="AI163" s="4">
        <v>0.32758620689655199</v>
      </c>
      <c r="AJ163" s="4" t="s">
        <v>54</v>
      </c>
      <c r="AK163" s="5">
        <v>0.32758620689655199</v>
      </c>
      <c r="AL163" s="4" t="s">
        <v>54</v>
      </c>
      <c r="AM163" s="4" t="s">
        <v>54</v>
      </c>
      <c r="AN163" s="4" t="s">
        <v>54</v>
      </c>
      <c r="AO163" s="4">
        <v>0.13235294117647101</v>
      </c>
      <c r="AP163" s="4">
        <v>11.6129032258065</v>
      </c>
      <c r="AQ163" s="4">
        <v>0</v>
      </c>
      <c r="AR163" s="4">
        <v>11.6129032258065</v>
      </c>
      <c r="AS163" s="4">
        <v>33.548387096774199</v>
      </c>
      <c r="AT163" s="4">
        <v>0</v>
      </c>
      <c r="AU163" s="4">
        <v>33.548387096774199</v>
      </c>
      <c r="AV163" s="4">
        <v>29.677419354838701</v>
      </c>
      <c r="AW163" s="4">
        <v>0</v>
      </c>
      <c r="AX163" s="4">
        <v>29.677419354838701</v>
      </c>
      <c r="AY163" s="4">
        <v>24.5161290322581</v>
      </c>
      <c r="AZ163" s="4">
        <v>0</v>
      </c>
      <c r="BA163" s="4">
        <v>24.5161290322581</v>
      </c>
    </row>
    <row r="164" spans="1:53">
      <c r="A164" t="s">
        <v>553</v>
      </c>
      <c r="B164" s="4">
        <v>3</v>
      </c>
      <c r="C164" s="4">
        <v>0</v>
      </c>
      <c r="D164" s="4">
        <v>3</v>
      </c>
      <c r="E164" s="4">
        <v>9</v>
      </c>
      <c r="F164" s="4">
        <v>0</v>
      </c>
      <c r="G164" s="4">
        <v>9</v>
      </c>
      <c r="H164" s="4">
        <v>6</v>
      </c>
      <c r="I164" s="4">
        <v>1</v>
      </c>
      <c r="J164" s="4">
        <v>7</v>
      </c>
      <c r="K164" s="4">
        <v>7</v>
      </c>
      <c r="L164" s="4">
        <v>0</v>
      </c>
      <c r="M164" s="4">
        <v>7</v>
      </c>
      <c r="N164" s="4">
        <v>189.4</v>
      </c>
      <c r="O164" s="4">
        <v>189</v>
      </c>
      <c r="P164" s="4">
        <v>190</v>
      </c>
      <c r="Q164" s="4">
        <v>5</v>
      </c>
      <c r="R164" s="4" t="s">
        <v>54</v>
      </c>
      <c r="S164" s="4">
        <v>0</v>
      </c>
      <c r="T164" s="4" t="s">
        <v>54</v>
      </c>
      <c r="U164" s="4">
        <v>0</v>
      </c>
      <c r="V164" s="4" t="s">
        <v>54</v>
      </c>
      <c r="W164" s="4">
        <v>0</v>
      </c>
      <c r="X164" s="4">
        <v>189.4</v>
      </c>
      <c r="Y164" s="4">
        <v>5</v>
      </c>
      <c r="Z164" s="4">
        <v>0.13636363636363599</v>
      </c>
      <c r="AA164" s="4">
        <v>0</v>
      </c>
      <c r="AB164" s="5">
        <v>0.13043478260869601</v>
      </c>
      <c r="AC164" s="4">
        <v>0.5625</v>
      </c>
      <c r="AD164" s="4">
        <v>0</v>
      </c>
      <c r="AE164" s="5">
        <v>0.52941176470588203</v>
      </c>
      <c r="AF164" s="4">
        <v>0.31578947368421101</v>
      </c>
      <c r="AG164" s="4" t="s">
        <v>54</v>
      </c>
      <c r="AH164" s="5">
        <v>0.36842105263157898</v>
      </c>
      <c r="AI164" s="4">
        <v>0.38888888888888901</v>
      </c>
      <c r="AJ164" s="4">
        <v>0</v>
      </c>
      <c r="AK164" s="5">
        <v>0.36842105263157898</v>
      </c>
      <c r="AL164" s="4" t="s">
        <v>54</v>
      </c>
      <c r="AM164" s="4" t="s">
        <v>54</v>
      </c>
      <c r="AN164" s="4" t="s">
        <v>54</v>
      </c>
      <c r="AO164" s="4">
        <v>0.13043478260869601</v>
      </c>
      <c r="AP164" s="4">
        <v>3.1678986272439298</v>
      </c>
      <c r="AQ164" s="4">
        <v>0</v>
      </c>
      <c r="AR164" s="4">
        <v>3.1678986272439298</v>
      </c>
      <c r="AS164" s="4">
        <v>9.5036958817317796</v>
      </c>
      <c r="AT164" s="4">
        <v>0</v>
      </c>
      <c r="AU164" s="4">
        <v>9.5036958817317796</v>
      </c>
      <c r="AV164" s="4">
        <v>6.3357972544878596</v>
      </c>
      <c r="AW164" s="4">
        <v>1.05596620908131</v>
      </c>
      <c r="AX164" s="4">
        <v>7.3917634635691698</v>
      </c>
      <c r="AY164" s="4">
        <v>7.3917634635691698</v>
      </c>
      <c r="AZ164" s="4">
        <v>0</v>
      </c>
      <c r="BA164" s="4">
        <v>7.3917634635691698</v>
      </c>
    </row>
    <row r="165" spans="1:53">
      <c r="A165" t="s">
        <v>515</v>
      </c>
      <c r="B165" s="4">
        <v>10</v>
      </c>
      <c r="C165" s="4">
        <v>0</v>
      </c>
      <c r="D165" s="4">
        <v>10</v>
      </c>
      <c r="E165" s="4">
        <v>16</v>
      </c>
      <c r="F165" s="4">
        <v>0</v>
      </c>
      <c r="G165" s="4">
        <v>16</v>
      </c>
      <c r="H165" s="4">
        <v>33</v>
      </c>
      <c r="I165" s="4">
        <v>9</v>
      </c>
      <c r="J165" s="4">
        <v>42</v>
      </c>
      <c r="K165" s="4">
        <v>19</v>
      </c>
      <c r="L165" s="4">
        <v>0</v>
      </c>
      <c r="M165" s="4">
        <v>19</v>
      </c>
      <c r="N165" s="4">
        <v>70.4166666666667</v>
      </c>
      <c r="O165" s="4">
        <v>49</v>
      </c>
      <c r="P165" s="4">
        <v>77</v>
      </c>
      <c r="Q165" s="4">
        <v>12</v>
      </c>
      <c r="R165" s="4" t="s">
        <v>54</v>
      </c>
      <c r="S165" s="4">
        <v>0</v>
      </c>
      <c r="T165" s="4" t="s">
        <v>54</v>
      </c>
      <c r="U165" s="4">
        <v>0</v>
      </c>
      <c r="V165" s="4" t="s">
        <v>54</v>
      </c>
      <c r="W165" s="4">
        <v>0</v>
      </c>
      <c r="X165" s="4">
        <v>70.4166666666667</v>
      </c>
      <c r="Y165" s="4">
        <v>12</v>
      </c>
      <c r="Z165" s="4">
        <v>0.14705882352941199</v>
      </c>
      <c r="AA165" s="4">
        <v>0</v>
      </c>
      <c r="AB165" s="5">
        <v>0.12987012987013</v>
      </c>
      <c r="AC165" s="4">
        <v>0.25806451612903197</v>
      </c>
      <c r="AD165" s="4">
        <v>0</v>
      </c>
      <c r="AE165" s="5">
        <v>0.22535211267605601</v>
      </c>
      <c r="AF165" s="4">
        <v>0.73333333333333295</v>
      </c>
      <c r="AG165" s="4" t="s">
        <v>54</v>
      </c>
      <c r="AH165" s="5">
        <v>0.93333333333333302</v>
      </c>
      <c r="AI165" s="4">
        <v>0.322033898305085</v>
      </c>
      <c r="AJ165" s="4">
        <v>0</v>
      </c>
      <c r="AK165" s="5">
        <v>0.27941176470588203</v>
      </c>
      <c r="AL165" s="4" t="s">
        <v>54</v>
      </c>
      <c r="AM165" s="4" t="s">
        <v>54</v>
      </c>
      <c r="AN165" s="4" t="s">
        <v>54</v>
      </c>
      <c r="AO165" s="4">
        <v>0.12987012987013</v>
      </c>
      <c r="AP165" s="4">
        <v>11.834319526627199</v>
      </c>
      <c r="AQ165" s="4">
        <v>0</v>
      </c>
      <c r="AR165" s="4">
        <v>11.834319526627199</v>
      </c>
      <c r="AS165" s="4">
        <v>18.934911242603601</v>
      </c>
      <c r="AT165" s="4">
        <v>0</v>
      </c>
      <c r="AU165" s="4">
        <v>18.934911242603601</v>
      </c>
      <c r="AV165" s="4">
        <v>39.053254437869803</v>
      </c>
      <c r="AW165" s="4">
        <v>10.6508875739645</v>
      </c>
      <c r="AX165" s="4">
        <v>49.7041420118343</v>
      </c>
      <c r="AY165" s="4">
        <v>22.485207100591701</v>
      </c>
      <c r="AZ165" s="4">
        <v>0</v>
      </c>
      <c r="BA165" s="4">
        <v>22.485207100591701</v>
      </c>
    </row>
    <row r="166" spans="1:53">
      <c r="A166" t="s">
        <v>466</v>
      </c>
      <c r="B166" s="4">
        <v>159.5</v>
      </c>
      <c r="C166" s="4">
        <v>0</v>
      </c>
      <c r="D166" s="4">
        <v>159.5</v>
      </c>
      <c r="E166" s="4">
        <v>587.5</v>
      </c>
      <c r="F166" s="4">
        <v>14.5</v>
      </c>
      <c r="G166" s="4">
        <v>602</v>
      </c>
      <c r="H166" s="4">
        <v>450.5</v>
      </c>
      <c r="I166" s="4">
        <v>56.25</v>
      </c>
      <c r="J166" s="4">
        <v>506.75</v>
      </c>
      <c r="K166" s="4">
        <v>155.5</v>
      </c>
      <c r="L166" s="4">
        <v>0.25</v>
      </c>
      <c r="M166" s="4">
        <v>155.75</v>
      </c>
      <c r="N166" s="4">
        <v>427.8125</v>
      </c>
      <c r="O166" s="4">
        <v>41</v>
      </c>
      <c r="P166" s="4">
        <v>1212</v>
      </c>
      <c r="Q166" s="4">
        <v>32</v>
      </c>
      <c r="R166" s="4">
        <v>1212</v>
      </c>
      <c r="S166" s="4">
        <v>1</v>
      </c>
      <c r="T166" s="4">
        <v>772.9</v>
      </c>
      <c r="U166" s="4">
        <v>10</v>
      </c>
      <c r="V166" s="4">
        <v>296.92307692307702</v>
      </c>
      <c r="W166" s="4">
        <v>13</v>
      </c>
      <c r="X166" s="4">
        <v>111.125</v>
      </c>
      <c r="Y166" s="4">
        <v>8</v>
      </c>
      <c r="Z166" s="4">
        <v>0.13364055299539199</v>
      </c>
      <c r="AA166" s="4">
        <v>0</v>
      </c>
      <c r="AB166" s="5">
        <v>0.12613681296955301</v>
      </c>
      <c r="AC166" s="4">
        <v>0.76747224036577399</v>
      </c>
      <c r="AD166" s="4">
        <v>0.25663716814159299</v>
      </c>
      <c r="AE166" s="5">
        <v>0.73236009732360097</v>
      </c>
      <c r="AF166" s="4">
        <v>0.49916897506925201</v>
      </c>
      <c r="AG166" s="4">
        <v>3.8135593220339001</v>
      </c>
      <c r="AH166" s="5">
        <v>0.55246661215590098</v>
      </c>
      <c r="AI166" s="4">
        <v>0.12985386221294401</v>
      </c>
      <c r="AJ166" s="4">
        <v>3.53356890459364E-3</v>
      </c>
      <c r="AK166" s="5">
        <v>0.12280701754386</v>
      </c>
      <c r="AL166" s="4" t="s">
        <v>54</v>
      </c>
      <c r="AM166" s="4">
        <v>0.12597864768683301</v>
      </c>
      <c r="AN166" s="4">
        <v>0.12168141592920401</v>
      </c>
      <c r="AO166" s="4">
        <v>0.145454545454545</v>
      </c>
      <c r="AP166" s="4">
        <v>11.650840029218401</v>
      </c>
      <c r="AQ166" s="4">
        <v>0</v>
      </c>
      <c r="AR166" s="4">
        <v>11.650840029218401</v>
      </c>
      <c r="AS166" s="4">
        <v>42.914536157779402</v>
      </c>
      <c r="AT166" s="4">
        <v>1.05916727538349</v>
      </c>
      <c r="AU166" s="4">
        <v>43.973703433162903</v>
      </c>
      <c r="AV166" s="4">
        <v>32.907231555880202</v>
      </c>
      <c r="AW166" s="4">
        <v>4.1088385682980304</v>
      </c>
      <c r="AX166" s="4">
        <v>37.016070124178199</v>
      </c>
      <c r="AY166" s="4">
        <v>11.3586559532505</v>
      </c>
      <c r="AZ166" s="4">
        <v>1.8261504747991202E-2</v>
      </c>
      <c r="BA166" s="4">
        <v>11.3769174579985</v>
      </c>
    </row>
    <row r="167" spans="1:53">
      <c r="A167" t="s">
        <v>650</v>
      </c>
      <c r="B167" s="4">
        <v>14</v>
      </c>
      <c r="C167" s="4">
        <v>0</v>
      </c>
      <c r="D167" s="4">
        <v>14</v>
      </c>
      <c r="E167" s="4">
        <v>63</v>
      </c>
      <c r="F167" s="4">
        <v>1</v>
      </c>
      <c r="G167" s="4">
        <v>64</v>
      </c>
      <c r="H167" s="4">
        <v>29</v>
      </c>
      <c r="I167" s="4">
        <v>1</v>
      </c>
      <c r="J167" s="4">
        <v>30</v>
      </c>
      <c r="K167" s="4">
        <v>20</v>
      </c>
      <c r="L167" s="4">
        <v>0</v>
      </c>
      <c r="M167" s="4">
        <v>20</v>
      </c>
      <c r="N167" s="4">
        <v>123.7</v>
      </c>
      <c r="O167" s="4">
        <v>54</v>
      </c>
      <c r="P167" s="4">
        <v>140</v>
      </c>
      <c r="Q167" s="4">
        <v>10</v>
      </c>
      <c r="R167" s="4" t="s">
        <v>54</v>
      </c>
      <c r="S167" s="4">
        <v>0</v>
      </c>
      <c r="T167" s="4" t="s">
        <v>54</v>
      </c>
      <c r="U167" s="4">
        <v>0</v>
      </c>
      <c r="V167" s="4" t="s">
        <v>54</v>
      </c>
      <c r="W167" s="4">
        <v>0</v>
      </c>
      <c r="X167" s="4">
        <v>123.7</v>
      </c>
      <c r="Y167" s="4">
        <v>10</v>
      </c>
      <c r="Z167" s="4">
        <v>0.125</v>
      </c>
      <c r="AA167" s="4">
        <v>0</v>
      </c>
      <c r="AB167" s="5">
        <v>0.12280701754386</v>
      </c>
      <c r="AC167" s="4">
        <v>1</v>
      </c>
      <c r="AD167" s="4">
        <v>1</v>
      </c>
      <c r="AE167" s="5">
        <v>1</v>
      </c>
      <c r="AF167" s="4">
        <v>0.298969072164948</v>
      </c>
      <c r="AG167" s="4">
        <v>1</v>
      </c>
      <c r="AH167" s="5">
        <v>0.30612244897959201</v>
      </c>
      <c r="AI167" s="4">
        <v>0.18867924528301899</v>
      </c>
      <c r="AJ167" s="4">
        <v>0</v>
      </c>
      <c r="AK167" s="5">
        <v>0.18518518518518501</v>
      </c>
      <c r="AL167" s="4" t="s">
        <v>54</v>
      </c>
      <c r="AM167" s="4" t="s">
        <v>54</v>
      </c>
      <c r="AN167" s="4" t="s">
        <v>54</v>
      </c>
      <c r="AO167" s="4">
        <v>0.12280701754386</v>
      </c>
      <c r="AP167" s="4">
        <v>11.317704122877901</v>
      </c>
      <c r="AQ167" s="4">
        <v>0</v>
      </c>
      <c r="AR167" s="4">
        <v>11.317704122877901</v>
      </c>
      <c r="AS167" s="4">
        <v>50.929668552950702</v>
      </c>
      <c r="AT167" s="4">
        <v>0.80840743734842402</v>
      </c>
      <c r="AU167" s="4">
        <v>51.738075990299102</v>
      </c>
      <c r="AV167" s="4">
        <v>23.443815683104301</v>
      </c>
      <c r="AW167" s="4">
        <v>0.80840743734842402</v>
      </c>
      <c r="AX167" s="4">
        <v>24.252223120452701</v>
      </c>
      <c r="AY167" s="4">
        <v>16.168148746968502</v>
      </c>
      <c r="AZ167" s="4">
        <v>0</v>
      </c>
      <c r="BA167" s="4">
        <v>16.168148746968502</v>
      </c>
    </row>
    <row r="168" spans="1:53">
      <c r="A168" t="s">
        <v>562</v>
      </c>
      <c r="B168" s="4">
        <v>3</v>
      </c>
      <c r="C168" s="4">
        <v>0</v>
      </c>
      <c r="D168" s="4">
        <v>3</v>
      </c>
      <c r="E168" s="4">
        <v>10</v>
      </c>
      <c r="F168" s="4">
        <v>0</v>
      </c>
      <c r="G168" s="4">
        <v>10</v>
      </c>
      <c r="H168" s="4">
        <v>8</v>
      </c>
      <c r="I168" s="4">
        <v>2.5</v>
      </c>
      <c r="J168" s="4">
        <v>10.5</v>
      </c>
      <c r="K168" s="4">
        <v>4</v>
      </c>
      <c r="L168" s="4">
        <v>0</v>
      </c>
      <c r="M168" s="4">
        <v>4</v>
      </c>
      <c r="N168" s="4">
        <v>69.428571428571402</v>
      </c>
      <c r="O168" s="4">
        <v>59</v>
      </c>
      <c r="P168" s="4">
        <v>72</v>
      </c>
      <c r="Q168" s="4">
        <v>7</v>
      </c>
      <c r="R168" s="4" t="s">
        <v>54</v>
      </c>
      <c r="S168" s="4">
        <v>0</v>
      </c>
      <c r="T168" s="4" t="s">
        <v>54</v>
      </c>
      <c r="U168" s="4">
        <v>0</v>
      </c>
      <c r="V168" s="4" t="s">
        <v>54</v>
      </c>
      <c r="W168" s="4">
        <v>0</v>
      </c>
      <c r="X168" s="4">
        <v>69.428571428571402</v>
      </c>
      <c r="Y168" s="4">
        <v>7</v>
      </c>
      <c r="Z168" s="4">
        <v>0.13636363636363599</v>
      </c>
      <c r="AA168" s="4">
        <v>0</v>
      </c>
      <c r="AB168" s="5">
        <v>0.122448979591837</v>
      </c>
      <c r="AC168" s="4">
        <v>0.66666666666666696</v>
      </c>
      <c r="AD168" s="4">
        <v>0</v>
      </c>
      <c r="AE168" s="5">
        <v>0.57142857142857095</v>
      </c>
      <c r="AF168" s="4">
        <v>0.47058823529411797</v>
      </c>
      <c r="AG168" s="4" t="s">
        <v>54</v>
      </c>
      <c r="AH168" s="5">
        <v>0.61764705882352899</v>
      </c>
      <c r="AI168" s="4">
        <v>0.19047619047618999</v>
      </c>
      <c r="AJ168" s="4">
        <v>0</v>
      </c>
      <c r="AK168" s="5">
        <v>0.170212765957447</v>
      </c>
      <c r="AL168" s="4" t="s">
        <v>54</v>
      </c>
      <c r="AM168" s="4" t="s">
        <v>54</v>
      </c>
      <c r="AN168" s="4" t="s">
        <v>54</v>
      </c>
      <c r="AO168" s="4">
        <v>0.122448979591837</v>
      </c>
      <c r="AP168" s="4">
        <v>6.1728395061728403</v>
      </c>
      <c r="AQ168" s="4">
        <v>0</v>
      </c>
      <c r="AR168" s="4">
        <v>6.1728395061728403</v>
      </c>
      <c r="AS168" s="4">
        <v>20.5761316872428</v>
      </c>
      <c r="AT168" s="4">
        <v>0</v>
      </c>
      <c r="AU168" s="4">
        <v>20.5761316872428</v>
      </c>
      <c r="AV168" s="4">
        <v>16.460905349794199</v>
      </c>
      <c r="AW168" s="4">
        <v>5.1440329218106999</v>
      </c>
      <c r="AX168" s="4">
        <v>21.604938271604901</v>
      </c>
      <c r="AY168" s="4">
        <v>8.2304526748971192</v>
      </c>
      <c r="AZ168" s="4">
        <v>0</v>
      </c>
      <c r="BA168" s="4">
        <v>8.2304526748971192</v>
      </c>
    </row>
    <row r="169" spans="1:53">
      <c r="A169" t="s">
        <v>506</v>
      </c>
      <c r="B169" s="4">
        <v>63</v>
      </c>
      <c r="C169" s="4">
        <v>0</v>
      </c>
      <c r="D169" s="4">
        <v>63</v>
      </c>
      <c r="E169" s="4">
        <v>194</v>
      </c>
      <c r="F169" s="4">
        <v>5</v>
      </c>
      <c r="G169" s="4">
        <v>199</v>
      </c>
      <c r="H169" s="4">
        <v>242</v>
      </c>
      <c r="I169" s="4">
        <v>5</v>
      </c>
      <c r="J169" s="4">
        <v>247</v>
      </c>
      <c r="K169" s="4">
        <v>103</v>
      </c>
      <c r="L169" s="4">
        <v>0</v>
      </c>
      <c r="M169" s="4">
        <v>103</v>
      </c>
      <c r="N169" s="4">
        <v>275.625</v>
      </c>
      <c r="O169" s="4">
        <v>58</v>
      </c>
      <c r="P169" s="4">
        <v>327</v>
      </c>
      <c r="Q169" s="4">
        <v>16</v>
      </c>
      <c r="R169" s="4" t="s">
        <v>54</v>
      </c>
      <c r="S169" s="4">
        <v>0</v>
      </c>
      <c r="T169" s="4" t="s">
        <v>54</v>
      </c>
      <c r="U169" s="4">
        <v>0</v>
      </c>
      <c r="V169" s="4">
        <v>321.58333333333297</v>
      </c>
      <c r="W169" s="4">
        <v>12</v>
      </c>
      <c r="X169" s="4">
        <v>137.75</v>
      </c>
      <c r="Y169" s="4">
        <v>4</v>
      </c>
      <c r="Z169" s="4">
        <v>0.11688311688311701</v>
      </c>
      <c r="AA169" s="4">
        <v>0</v>
      </c>
      <c r="AB169" s="5">
        <v>0.114754098360656</v>
      </c>
      <c r="AC169" s="4">
        <v>0.47549019607843102</v>
      </c>
      <c r="AD169" s="4">
        <v>1</v>
      </c>
      <c r="AE169" s="5">
        <v>0.48184019370460002</v>
      </c>
      <c r="AF169" s="4">
        <v>0.67222222222222205</v>
      </c>
      <c r="AG169" s="4">
        <v>1</v>
      </c>
      <c r="AH169" s="5">
        <v>0.67671232876712295</v>
      </c>
      <c r="AI169" s="4">
        <v>0.20641282565130301</v>
      </c>
      <c r="AJ169" s="4">
        <v>0</v>
      </c>
      <c r="AK169" s="5">
        <v>0.20235756385068801</v>
      </c>
      <c r="AL169" s="4" t="s">
        <v>54</v>
      </c>
      <c r="AM169" s="4" t="s">
        <v>54</v>
      </c>
      <c r="AN169" s="4">
        <v>0.105809128630705</v>
      </c>
      <c r="AO169" s="4">
        <v>0.17910447761194001</v>
      </c>
      <c r="AP169" s="4">
        <v>14.285714285714301</v>
      </c>
      <c r="AQ169" s="4">
        <v>0</v>
      </c>
      <c r="AR169" s="4">
        <v>14.285714285714301</v>
      </c>
      <c r="AS169" s="4">
        <v>43.9909297052154</v>
      </c>
      <c r="AT169" s="4">
        <v>1.1337868480725599</v>
      </c>
      <c r="AU169" s="4">
        <v>45.124716553288003</v>
      </c>
      <c r="AV169" s="4">
        <v>54.875283446711997</v>
      </c>
      <c r="AW169" s="4">
        <v>1.1337868480725599</v>
      </c>
      <c r="AX169" s="4">
        <v>56.0090702947846</v>
      </c>
      <c r="AY169" s="4">
        <v>23.3560090702948</v>
      </c>
      <c r="AZ169" s="4">
        <v>0</v>
      </c>
      <c r="BA169" s="4">
        <v>23.3560090702948</v>
      </c>
    </row>
    <row r="170" spans="1:53">
      <c r="A170" t="s">
        <v>573</v>
      </c>
      <c r="B170" s="4">
        <v>49</v>
      </c>
      <c r="C170" s="4">
        <v>0</v>
      </c>
      <c r="D170" s="4">
        <v>49</v>
      </c>
      <c r="E170" s="4">
        <v>166</v>
      </c>
      <c r="F170" s="4">
        <v>0</v>
      </c>
      <c r="G170" s="4">
        <v>166</v>
      </c>
      <c r="H170" s="4">
        <v>163</v>
      </c>
      <c r="I170" s="4">
        <v>2</v>
      </c>
      <c r="J170" s="4">
        <v>165</v>
      </c>
      <c r="K170" s="4">
        <v>99</v>
      </c>
      <c r="L170" s="4">
        <v>0</v>
      </c>
      <c r="M170" s="4">
        <v>99</v>
      </c>
      <c r="N170" s="4">
        <v>77.162162162162204</v>
      </c>
      <c r="O170" s="4">
        <v>34</v>
      </c>
      <c r="P170" s="4">
        <v>107</v>
      </c>
      <c r="Q170" s="4">
        <v>37</v>
      </c>
      <c r="R170" s="4" t="s">
        <v>54</v>
      </c>
      <c r="S170" s="4">
        <v>0</v>
      </c>
      <c r="T170" s="4" t="s">
        <v>54</v>
      </c>
      <c r="U170" s="4">
        <v>0</v>
      </c>
      <c r="V170" s="4" t="s">
        <v>54</v>
      </c>
      <c r="W170" s="4">
        <v>0</v>
      </c>
      <c r="X170" s="4">
        <v>77.162162162162204</v>
      </c>
      <c r="Y170" s="4">
        <v>37</v>
      </c>
      <c r="Z170" s="4">
        <v>0.11448598130841101</v>
      </c>
      <c r="AA170" s="4">
        <v>0</v>
      </c>
      <c r="AB170" s="5">
        <v>0.113953488372093</v>
      </c>
      <c r="AC170" s="4">
        <v>0.53376205787781394</v>
      </c>
      <c r="AD170" s="4">
        <v>0</v>
      </c>
      <c r="AE170" s="5">
        <v>0.53035143769968096</v>
      </c>
      <c r="AF170" s="4">
        <v>0.51910828025477695</v>
      </c>
      <c r="AG170" s="4" t="s">
        <v>54</v>
      </c>
      <c r="AH170" s="5">
        <v>0.52547770700636898</v>
      </c>
      <c r="AI170" s="4">
        <v>0.26190476190476197</v>
      </c>
      <c r="AJ170" s="4">
        <v>0</v>
      </c>
      <c r="AK170" s="5">
        <v>0.26052631578947399</v>
      </c>
      <c r="AL170" s="4" t="s">
        <v>54</v>
      </c>
      <c r="AM170" s="4" t="s">
        <v>54</v>
      </c>
      <c r="AN170" s="4" t="s">
        <v>54</v>
      </c>
      <c r="AO170" s="4">
        <v>0.113953488372093</v>
      </c>
      <c r="AP170" s="4">
        <v>17.1628721541156</v>
      </c>
      <c r="AQ170" s="4">
        <v>0</v>
      </c>
      <c r="AR170" s="4">
        <v>17.1628721541156</v>
      </c>
      <c r="AS170" s="4">
        <v>58.143607705779303</v>
      </c>
      <c r="AT170" s="4">
        <v>0</v>
      </c>
      <c r="AU170" s="4">
        <v>58.143607705779303</v>
      </c>
      <c r="AV170" s="4">
        <v>57.092819614710997</v>
      </c>
      <c r="AW170" s="4">
        <v>0.70052539404553404</v>
      </c>
      <c r="AX170" s="4">
        <v>57.793345008756603</v>
      </c>
      <c r="AY170" s="4">
        <v>34.676007005253901</v>
      </c>
      <c r="AZ170" s="4">
        <v>0</v>
      </c>
      <c r="BA170" s="4">
        <v>34.676007005253901</v>
      </c>
    </row>
    <row r="171" spans="1:53">
      <c r="A171" t="s">
        <v>546</v>
      </c>
      <c r="B171" s="4">
        <v>6</v>
      </c>
      <c r="C171" s="4">
        <v>1</v>
      </c>
      <c r="D171" s="4">
        <v>7</v>
      </c>
      <c r="E171" s="4">
        <v>17</v>
      </c>
      <c r="F171" s="4">
        <v>0</v>
      </c>
      <c r="G171" s="4">
        <v>17</v>
      </c>
      <c r="H171" s="4">
        <v>22</v>
      </c>
      <c r="I171" s="4">
        <v>4</v>
      </c>
      <c r="J171" s="4">
        <v>26</v>
      </c>
      <c r="K171" s="4">
        <v>20</v>
      </c>
      <c r="L171" s="4">
        <v>0</v>
      </c>
      <c r="M171" s="4">
        <v>20</v>
      </c>
      <c r="N171" s="4">
        <v>408.142857142857</v>
      </c>
      <c r="O171" s="4">
        <v>60</v>
      </c>
      <c r="P171" s="4">
        <v>545</v>
      </c>
      <c r="Q171" s="4">
        <v>7</v>
      </c>
      <c r="R171" s="4" t="s">
        <v>54</v>
      </c>
      <c r="S171" s="4">
        <v>0</v>
      </c>
      <c r="T171" s="4">
        <v>544.20000000000005</v>
      </c>
      <c r="U171" s="4">
        <v>5</v>
      </c>
      <c r="V171" s="4" t="s">
        <v>54</v>
      </c>
      <c r="W171" s="4">
        <v>0</v>
      </c>
      <c r="X171" s="4">
        <v>68</v>
      </c>
      <c r="Y171" s="4">
        <v>2</v>
      </c>
      <c r="Z171" s="4">
        <v>0.101694915254237</v>
      </c>
      <c r="AA171" s="4">
        <v>0.25</v>
      </c>
      <c r="AB171" s="5">
        <v>0.11111111111111099</v>
      </c>
      <c r="AC171" s="4">
        <v>0.35416666666666702</v>
      </c>
      <c r="AD171" s="4">
        <v>0</v>
      </c>
      <c r="AE171" s="5">
        <v>0.320754716981132</v>
      </c>
      <c r="AF171" s="4">
        <v>0.51162790697674398</v>
      </c>
      <c r="AG171" s="4">
        <v>4</v>
      </c>
      <c r="AH171" s="5">
        <v>0.59090909090909105</v>
      </c>
      <c r="AI171" s="4">
        <v>0.44444444444444398</v>
      </c>
      <c r="AJ171" s="4">
        <v>0</v>
      </c>
      <c r="AK171" s="5">
        <v>0.4</v>
      </c>
      <c r="AL171" s="4" t="s">
        <v>54</v>
      </c>
      <c r="AM171" s="4">
        <v>0.112903225806452</v>
      </c>
      <c r="AN171" s="4" t="s">
        <v>54</v>
      </c>
      <c r="AO171" s="4">
        <v>0</v>
      </c>
      <c r="AP171" s="4">
        <v>2.1001050052502599</v>
      </c>
      <c r="AQ171" s="4">
        <v>0.35001750087504402</v>
      </c>
      <c r="AR171" s="4">
        <v>2.45012250612531</v>
      </c>
      <c r="AS171" s="4">
        <v>5.9502975148757402</v>
      </c>
      <c r="AT171" s="4">
        <v>0</v>
      </c>
      <c r="AU171" s="4">
        <v>5.9502975148757402</v>
      </c>
      <c r="AV171" s="4">
        <v>7.7003850192509598</v>
      </c>
      <c r="AW171" s="4">
        <v>1.4000700035001701</v>
      </c>
      <c r="AX171" s="4">
        <v>9.1004550227511398</v>
      </c>
      <c r="AY171" s="4">
        <v>7.0003500175008702</v>
      </c>
      <c r="AZ171" s="4">
        <v>0</v>
      </c>
      <c r="BA171" s="4">
        <v>7.0003500175008702</v>
      </c>
    </row>
    <row r="172" spans="1:53">
      <c r="A172" t="s">
        <v>560</v>
      </c>
      <c r="B172" s="4">
        <v>6</v>
      </c>
      <c r="C172" s="4">
        <v>0</v>
      </c>
      <c r="D172" s="4">
        <v>6</v>
      </c>
      <c r="E172" s="4">
        <v>16</v>
      </c>
      <c r="F172" s="4">
        <v>0</v>
      </c>
      <c r="G172" s="4">
        <v>16</v>
      </c>
      <c r="H172" s="4">
        <v>22</v>
      </c>
      <c r="I172" s="4">
        <v>0</v>
      </c>
      <c r="J172" s="4">
        <v>22</v>
      </c>
      <c r="K172" s="4">
        <v>19</v>
      </c>
      <c r="L172" s="4">
        <v>0</v>
      </c>
      <c r="M172" s="4">
        <v>19</v>
      </c>
      <c r="N172" s="4">
        <v>80.7777777777778</v>
      </c>
      <c r="O172" s="4">
        <v>47</v>
      </c>
      <c r="P172" s="4">
        <v>87</v>
      </c>
      <c r="Q172" s="4">
        <v>9</v>
      </c>
      <c r="R172" s="4" t="s">
        <v>54</v>
      </c>
      <c r="S172" s="4">
        <v>0</v>
      </c>
      <c r="T172" s="4" t="s">
        <v>54</v>
      </c>
      <c r="U172" s="4">
        <v>0</v>
      </c>
      <c r="V172" s="4" t="s">
        <v>54</v>
      </c>
      <c r="W172" s="4">
        <v>0</v>
      </c>
      <c r="X172" s="4">
        <v>80.7777777777778</v>
      </c>
      <c r="Y172" s="4">
        <v>9</v>
      </c>
      <c r="Z172" s="4">
        <v>0.105263157894737</v>
      </c>
      <c r="AA172" s="4" t="s">
        <v>54</v>
      </c>
      <c r="AB172" s="5">
        <v>0.105263157894737</v>
      </c>
      <c r="AC172" s="4">
        <v>0.340425531914894</v>
      </c>
      <c r="AD172" s="4" t="s">
        <v>54</v>
      </c>
      <c r="AE172" s="5">
        <v>0.340425531914894</v>
      </c>
      <c r="AF172" s="4">
        <v>0.53658536585365901</v>
      </c>
      <c r="AG172" s="4" t="s">
        <v>54</v>
      </c>
      <c r="AH172" s="5">
        <v>0.53658536585365901</v>
      </c>
      <c r="AI172" s="4">
        <v>0.43181818181818199</v>
      </c>
      <c r="AJ172" s="4" t="s">
        <v>54</v>
      </c>
      <c r="AK172" s="5">
        <v>0.43181818181818199</v>
      </c>
      <c r="AL172" s="4" t="s">
        <v>54</v>
      </c>
      <c r="AM172" s="4" t="s">
        <v>54</v>
      </c>
      <c r="AN172" s="4" t="s">
        <v>54</v>
      </c>
      <c r="AO172" s="4">
        <v>0.105263157894737</v>
      </c>
      <c r="AP172" s="4">
        <v>8.2530949105914697</v>
      </c>
      <c r="AQ172" s="4">
        <v>0</v>
      </c>
      <c r="AR172" s="4">
        <v>8.2530949105914697</v>
      </c>
      <c r="AS172" s="4">
        <v>22.0082530949106</v>
      </c>
      <c r="AT172" s="4">
        <v>0</v>
      </c>
      <c r="AU172" s="4">
        <v>22.0082530949106</v>
      </c>
      <c r="AV172" s="4">
        <v>30.2613480055021</v>
      </c>
      <c r="AW172" s="4">
        <v>0</v>
      </c>
      <c r="AX172" s="4">
        <v>30.2613480055021</v>
      </c>
      <c r="AY172" s="4">
        <v>26.1348005502063</v>
      </c>
      <c r="AZ172" s="4">
        <v>0</v>
      </c>
      <c r="BA172" s="4">
        <v>26.1348005502063</v>
      </c>
    </row>
    <row r="173" spans="1:53">
      <c r="A173" t="s">
        <v>592</v>
      </c>
      <c r="B173" s="4">
        <v>2</v>
      </c>
      <c r="C173" s="4">
        <v>0</v>
      </c>
      <c r="D173" s="4">
        <v>2</v>
      </c>
      <c r="E173" s="4">
        <v>3</v>
      </c>
      <c r="F173" s="4">
        <v>0</v>
      </c>
      <c r="G173" s="4">
        <v>3</v>
      </c>
      <c r="H173" s="4">
        <v>7</v>
      </c>
      <c r="I173" s="4">
        <v>2</v>
      </c>
      <c r="J173" s="4">
        <v>9</v>
      </c>
      <c r="K173" s="4">
        <v>7</v>
      </c>
      <c r="L173" s="4">
        <v>0</v>
      </c>
      <c r="M173" s="4">
        <v>7</v>
      </c>
      <c r="N173" s="4">
        <v>108.5</v>
      </c>
      <c r="O173" s="4">
        <v>105</v>
      </c>
      <c r="P173" s="4">
        <v>110</v>
      </c>
      <c r="Q173" s="4">
        <v>6</v>
      </c>
      <c r="R173" s="4" t="s">
        <v>54</v>
      </c>
      <c r="S173" s="4">
        <v>0</v>
      </c>
      <c r="T173" s="4" t="s">
        <v>54</v>
      </c>
      <c r="U173" s="4">
        <v>0</v>
      </c>
      <c r="V173" s="4" t="s">
        <v>54</v>
      </c>
      <c r="W173" s="4">
        <v>0</v>
      </c>
      <c r="X173" s="4">
        <v>108.5</v>
      </c>
      <c r="Y173" s="4">
        <v>6</v>
      </c>
      <c r="Z173" s="4">
        <v>0.11764705882352899</v>
      </c>
      <c r="AA173" s="4">
        <v>0</v>
      </c>
      <c r="AB173" s="5">
        <v>0.105263157894737</v>
      </c>
      <c r="AC173" s="4">
        <v>0.1875</v>
      </c>
      <c r="AD173" s="4">
        <v>0</v>
      </c>
      <c r="AE173" s="5">
        <v>0.16666666666666699</v>
      </c>
      <c r="AF173" s="4">
        <v>0.58333333333333304</v>
      </c>
      <c r="AG173" s="4" t="s">
        <v>54</v>
      </c>
      <c r="AH173" s="5">
        <v>0.75</v>
      </c>
      <c r="AI173" s="4">
        <v>0.58333333333333304</v>
      </c>
      <c r="AJ173" s="4">
        <v>0</v>
      </c>
      <c r="AK173" s="5">
        <v>0.5</v>
      </c>
      <c r="AL173" s="4" t="s">
        <v>54</v>
      </c>
      <c r="AM173" s="4" t="s">
        <v>54</v>
      </c>
      <c r="AN173" s="4" t="s">
        <v>54</v>
      </c>
      <c r="AO173" s="4">
        <v>0.105263157894737</v>
      </c>
      <c r="AP173" s="4">
        <v>3.0721966205837199</v>
      </c>
      <c r="AQ173" s="4">
        <v>0</v>
      </c>
      <c r="AR173" s="4">
        <v>3.0721966205837199</v>
      </c>
      <c r="AS173" s="4">
        <v>4.6082949308755801</v>
      </c>
      <c r="AT173" s="4">
        <v>0</v>
      </c>
      <c r="AU173" s="4">
        <v>4.6082949308755801</v>
      </c>
      <c r="AV173" s="4">
        <v>10.752688172042999</v>
      </c>
      <c r="AW173" s="4">
        <v>3.0721966205837199</v>
      </c>
      <c r="AX173" s="4">
        <v>13.824884792626699</v>
      </c>
      <c r="AY173" s="4">
        <v>10.752688172042999</v>
      </c>
      <c r="AZ173" s="4">
        <v>0</v>
      </c>
      <c r="BA173" s="4">
        <v>10.752688172042999</v>
      </c>
    </row>
    <row r="174" spans="1:53">
      <c r="A174" t="s">
        <v>503</v>
      </c>
      <c r="B174" s="4">
        <v>23</v>
      </c>
      <c r="C174" s="4">
        <v>0</v>
      </c>
      <c r="D174" s="4">
        <v>23</v>
      </c>
      <c r="E174" s="4">
        <v>100</v>
      </c>
      <c r="F174" s="4">
        <v>0</v>
      </c>
      <c r="G174" s="4">
        <v>100</v>
      </c>
      <c r="H174" s="4">
        <v>102</v>
      </c>
      <c r="I174" s="4">
        <v>0</v>
      </c>
      <c r="J174" s="4">
        <v>102</v>
      </c>
      <c r="K174" s="4">
        <v>18</v>
      </c>
      <c r="L174" s="4">
        <v>0</v>
      </c>
      <c r="M174" s="4">
        <v>18</v>
      </c>
      <c r="N174" s="4">
        <v>52.08</v>
      </c>
      <c r="O174" s="4">
        <v>39</v>
      </c>
      <c r="P174" s="4">
        <v>59</v>
      </c>
      <c r="Q174" s="4">
        <v>25</v>
      </c>
      <c r="R174" s="4" t="s">
        <v>54</v>
      </c>
      <c r="S174" s="4">
        <v>0</v>
      </c>
      <c r="T174" s="4" t="s">
        <v>54</v>
      </c>
      <c r="U174" s="4">
        <v>0</v>
      </c>
      <c r="V174" s="4" t="s">
        <v>54</v>
      </c>
      <c r="W174" s="4">
        <v>0</v>
      </c>
      <c r="X174" s="4">
        <v>52.08</v>
      </c>
      <c r="Y174" s="4">
        <v>25</v>
      </c>
      <c r="Z174" s="4">
        <v>0.104545454545455</v>
      </c>
      <c r="AA174" s="4" t="s">
        <v>54</v>
      </c>
      <c r="AB174" s="5">
        <v>0.104545454545455</v>
      </c>
      <c r="AC174" s="4">
        <v>0.69930069930069905</v>
      </c>
      <c r="AD174" s="4" t="s">
        <v>54</v>
      </c>
      <c r="AE174" s="5">
        <v>0.69930069930069905</v>
      </c>
      <c r="AF174" s="4">
        <v>0.72340425531914898</v>
      </c>
      <c r="AG174" s="4" t="s">
        <v>54</v>
      </c>
      <c r="AH174" s="5">
        <v>0.72340425531914898</v>
      </c>
      <c r="AI174" s="4">
        <v>0.08</v>
      </c>
      <c r="AJ174" s="4" t="s">
        <v>54</v>
      </c>
      <c r="AK174" s="5">
        <v>0.08</v>
      </c>
      <c r="AL174" s="4" t="s">
        <v>54</v>
      </c>
      <c r="AM174" s="4" t="s">
        <v>54</v>
      </c>
      <c r="AN174" s="4" t="s">
        <v>54</v>
      </c>
      <c r="AO174" s="4">
        <v>0.104545454545455</v>
      </c>
      <c r="AP174" s="4">
        <v>17.6651305683564</v>
      </c>
      <c r="AQ174" s="4">
        <v>0</v>
      </c>
      <c r="AR174" s="4">
        <v>17.6651305683564</v>
      </c>
      <c r="AS174" s="4">
        <v>76.804915514592906</v>
      </c>
      <c r="AT174" s="4">
        <v>0</v>
      </c>
      <c r="AU174" s="4">
        <v>76.804915514592906</v>
      </c>
      <c r="AV174" s="4">
        <v>78.341013824884797</v>
      </c>
      <c r="AW174" s="4">
        <v>0</v>
      </c>
      <c r="AX174" s="4">
        <v>78.341013824884797</v>
      </c>
      <c r="AY174" s="4">
        <v>13.824884792626699</v>
      </c>
      <c r="AZ174" s="4">
        <v>0</v>
      </c>
      <c r="BA174" s="4">
        <v>13.824884792626699</v>
      </c>
    </row>
    <row r="175" spans="1:53">
      <c r="A175" t="s">
        <v>677</v>
      </c>
      <c r="B175" s="4">
        <v>27</v>
      </c>
      <c r="C175" s="4">
        <v>0</v>
      </c>
      <c r="D175" s="4">
        <v>27</v>
      </c>
      <c r="E175" s="4">
        <v>74</v>
      </c>
      <c r="F175" s="4">
        <v>0</v>
      </c>
      <c r="G175" s="4">
        <v>74</v>
      </c>
      <c r="H175" s="4">
        <v>62</v>
      </c>
      <c r="I175" s="4">
        <v>3</v>
      </c>
      <c r="J175" s="4">
        <v>65</v>
      </c>
      <c r="K175" s="4">
        <v>124</v>
      </c>
      <c r="L175" s="4">
        <v>0</v>
      </c>
      <c r="M175" s="4">
        <v>124</v>
      </c>
      <c r="N175" s="4">
        <v>56.178571428571402</v>
      </c>
      <c r="O175" s="4">
        <v>28</v>
      </c>
      <c r="P175" s="4">
        <v>67</v>
      </c>
      <c r="Q175" s="4">
        <v>28</v>
      </c>
      <c r="R175" s="4" t="s">
        <v>54</v>
      </c>
      <c r="S175" s="4">
        <v>0</v>
      </c>
      <c r="T175" s="4" t="s">
        <v>54</v>
      </c>
      <c r="U175" s="4">
        <v>0</v>
      </c>
      <c r="V175" s="4" t="s">
        <v>54</v>
      </c>
      <c r="W175" s="4">
        <v>0</v>
      </c>
      <c r="X175" s="4">
        <v>56.178571428571402</v>
      </c>
      <c r="Y175" s="4">
        <v>28</v>
      </c>
      <c r="Z175" s="4">
        <v>0.103846153846154</v>
      </c>
      <c r="AA175" s="4">
        <v>0</v>
      </c>
      <c r="AB175" s="5">
        <v>0.10266159695817501</v>
      </c>
      <c r="AC175" s="4">
        <v>0.34741784037558698</v>
      </c>
      <c r="AD175" s="4">
        <v>0</v>
      </c>
      <c r="AE175" s="5">
        <v>0.342592592592593</v>
      </c>
      <c r="AF175" s="4">
        <v>0.275555555555556</v>
      </c>
      <c r="AG175" s="4" t="s">
        <v>54</v>
      </c>
      <c r="AH175" s="5">
        <v>0.28888888888888897</v>
      </c>
      <c r="AI175" s="4">
        <v>0.76073619631901801</v>
      </c>
      <c r="AJ175" s="4">
        <v>0</v>
      </c>
      <c r="AK175" s="5">
        <v>0.74698795180722899</v>
      </c>
      <c r="AL175" s="4" t="s">
        <v>54</v>
      </c>
      <c r="AM175" s="4" t="s">
        <v>54</v>
      </c>
      <c r="AN175" s="4" t="s">
        <v>54</v>
      </c>
      <c r="AO175" s="4">
        <v>0.10266159695817501</v>
      </c>
      <c r="AP175" s="4">
        <v>17.1646535282899</v>
      </c>
      <c r="AQ175" s="4">
        <v>0</v>
      </c>
      <c r="AR175" s="4">
        <v>17.1646535282899</v>
      </c>
      <c r="AS175" s="4">
        <v>47.043865225683398</v>
      </c>
      <c r="AT175" s="4">
        <v>0</v>
      </c>
      <c r="AU175" s="4">
        <v>47.043865225683398</v>
      </c>
      <c r="AV175" s="4">
        <v>39.415130324221202</v>
      </c>
      <c r="AW175" s="4">
        <v>1.9071837253655399</v>
      </c>
      <c r="AX175" s="4">
        <v>41.322314049586801</v>
      </c>
      <c r="AY175" s="4">
        <v>78.830260648442504</v>
      </c>
      <c r="AZ175" s="4">
        <v>0</v>
      </c>
      <c r="BA175" s="4">
        <v>78.830260648442504</v>
      </c>
    </row>
    <row r="176" spans="1:53">
      <c r="A176" t="s">
        <v>683</v>
      </c>
      <c r="B176" s="4">
        <v>32</v>
      </c>
      <c r="C176" s="4">
        <v>0</v>
      </c>
      <c r="D176" s="4">
        <v>32</v>
      </c>
      <c r="E176" s="4">
        <v>84</v>
      </c>
      <c r="F176" s="4">
        <v>0</v>
      </c>
      <c r="G176" s="4">
        <v>84</v>
      </c>
      <c r="H176" s="4">
        <v>160</v>
      </c>
      <c r="I176" s="4">
        <v>4</v>
      </c>
      <c r="J176" s="4">
        <v>164</v>
      </c>
      <c r="K176" s="4">
        <v>65</v>
      </c>
      <c r="L176" s="4">
        <v>0</v>
      </c>
      <c r="M176" s="4">
        <v>65</v>
      </c>
      <c r="N176" s="4">
        <v>78.48</v>
      </c>
      <c r="O176" s="4">
        <v>31</v>
      </c>
      <c r="P176" s="4">
        <v>97</v>
      </c>
      <c r="Q176" s="4">
        <v>25</v>
      </c>
      <c r="R176" s="4" t="s">
        <v>54</v>
      </c>
      <c r="S176" s="4">
        <v>0</v>
      </c>
      <c r="T176" s="4" t="s">
        <v>54</v>
      </c>
      <c r="U176" s="4">
        <v>0</v>
      </c>
      <c r="V176" s="4" t="s">
        <v>54</v>
      </c>
      <c r="W176" s="4">
        <v>0</v>
      </c>
      <c r="X176" s="4">
        <v>78.48</v>
      </c>
      <c r="Y176" s="4">
        <v>25</v>
      </c>
      <c r="Z176" s="4">
        <v>0.103559870550162</v>
      </c>
      <c r="AA176" s="4">
        <v>0</v>
      </c>
      <c r="AB176" s="5">
        <v>0.10223642172524</v>
      </c>
      <c r="AC176" s="4">
        <v>0.32684824902723703</v>
      </c>
      <c r="AD176" s="4">
        <v>0</v>
      </c>
      <c r="AE176" s="5">
        <v>0.32183908045977</v>
      </c>
      <c r="AF176" s="4">
        <v>0.88397790055248604</v>
      </c>
      <c r="AG176" s="4" t="s">
        <v>54</v>
      </c>
      <c r="AH176" s="5">
        <v>0.90607734806629803</v>
      </c>
      <c r="AI176" s="4">
        <v>0.235507246376812</v>
      </c>
      <c r="AJ176" s="4">
        <v>0</v>
      </c>
      <c r="AK176" s="5">
        <v>0.23214285714285701</v>
      </c>
      <c r="AL176" s="4" t="s">
        <v>54</v>
      </c>
      <c r="AM176" s="4" t="s">
        <v>54</v>
      </c>
      <c r="AN176" s="4" t="s">
        <v>54</v>
      </c>
      <c r="AO176" s="4">
        <v>0.10223642172524</v>
      </c>
      <c r="AP176" s="4">
        <v>16.3098878695209</v>
      </c>
      <c r="AQ176" s="4">
        <v>0</v>
      </c>
      <c r="AR176" s="4">
        <v>16.3098878695209</v>
      </c>
      <c r="AS176" s="4">
        <v>42.813455657492398</v>
      </c>
      <c r="AT176" s="4">
        <v>0</v>
      </c>
      <c r="AU176" s="4">
        <v>42.813455657492398</v>
      </c>
      <c r="AV176" s="4">
        <v>81.549439347604505</v>
      </c>
      <c r="AW176" s="4">
        <v>2.0387359836901102</v>
      </c>
      <c r="AX176" s="4">
        <v>83.588175331294593</v>
      </c>
      <c r="AY176" s="4">
        <v>33.1294597349643</v>
      </c>
      <c r="AZ176" s="4">
        <v>0</v>
      </c>
      <c r="BA176" s="4">
        <v>33.1294597349643</v>
      </c>
    </row>
    <row r="177" spans="1:53">
      <c r="A177" t="s">
        <v>545</v>
      </c>
      <c r="B177" s="4">
        <v>7</v>
      </c>
      <c r="C177" s="4">
        <v>0</v>
      </c>
      <c r="D177" s="4">
        <v>7</v>
      </c>
      <c r="E177" s="4">
        <v>28</v>
      </c>
      <c r="F177" s="4">
        <v>0</v>
      </c>
      <c r="G177" s="4">
        <v>28</v>
      </c>
      <c r="H177" s="4">
        <v>24</v>
      </c>
      <c r="I177" s="4">
        <v>3</v>
      </c>
      <c r="J177" s="4">
        <v>27</v>
      </c>
      <c r="K177" s="4">
        <v>15</v>
      </c>
      <c r="L177" s="4">
        <v>0</v>
      </c>
      <c r="M177" s="4">
        <v>15</v>
      </c>
      <c r="N177" s="4">
        <v>48.818181818181799</v>
      </c>
      <c r="O177" s="4">
        <v>33</v>
      </c>
      <c r="P177" s="4">
        <v>56</v>
      </c>
      <c r="Q177" s="4">
        <v>11</v>
      </c>
      <c r="R177" s="4" t="s">
        <v>54</v>
      </c>
      <c r="S177" s="4">
        <v>0</v>
      </c>
      <c r="T177" s="4" t="s">
        <v>54</v>
      </c>
      <c r="U177" s="4">
        <v>0</v>
      </c>
      <c r="V177" s="4" t="s">
        <v>54</v>
      </c>
      <c r="W177" s="4">
        <v>0</v>
      </c>
      <c r="X177" s="4">
        <v>48.818181818181799</v>
      </c>
      <c r="Y177" s="4">
        <v>11</v>
      </c>
      <c r="Z177" s="4">
        <v>0.104477611940299</v>
      </c>
      <c r="AA177" s="4">
        <v>0</v>
      </c>
      <c r="AB177" s="5">
        <v>0.1</v>
      </c>
      <c r="AC177" s="4">
        <v>0.60869565217391297</v>
      </c>
      <c r="AD177" s="4">
        <v>0</v>
      </c>
      <c r="AE177" s="5">
        <v>0.57142857142857095</v>
      </c>
      <c r="AF177" s="4">
        <v>0.48</v>
      </c>
      <c r="AG177" s="4" t="s">
        <v>54</v>
      </c>
      <c r="AH177" s="5">
        <v>0.54</v>
      </c>
      <c r="AI177" s="4">
        <v>0.25423728813559299</v>
      </c>
      <c r="AJ177" s="4">
        <v>0</v>
      </c>
      <c r="AK177" s="5">
        <v>0.241935483870968</v>
      </c>
      <c r="AL177" s="4" t="s">
        <v>54</v>
      </c>
      <c r="AM177" s="4" t="s">
        <v>54</v>
      </c>
      <c r="AN177" s="4" t="s">
        <v>54</v>
      </c>
      <c r="AO177" s="4">
        <v>0.1</v>
      </c>
      <c r="AP177" s="4">
        <v>13.0353817504656</v>
      </c>
      <c r="AQ177" s="4">
        <v>0</v>
      </c>
      <c r="AR177" s="4">
        <v>13.0353817504656</v>
      </c>
      <c r="AS177" s="4">
        <v>52.141527001862201</v>
      </c>
      <c r="AT177" s="4">
        <v>0</v>
      </c>
      <c r="AU177" s="4">
        <v>52.141527001862201</v>
      </c>
      <c r="AV177" s="4">
        <v>44.692737430167597</v>
      </c>
      <c r="AW177" s="4">
        <v>5.5865921787709496</v>
      </c>
      <c r="AX177" s="4">
        <v>50.279329608938603</v>
      </c>
      <c r="AY177" s="4">
        <v>27.932960893854698</v>
      </c>
      <c r="AZ177" s="4">
        <v>0</v>
      </c>
      <c r="BA177" s="4">
        <v>27.932960893854698</v>
      </c>
    </row>
    <row r="178" spans="1:53">
      <c r="A178" t="s">
        <v>477</v>
      </c>
      <c r="B178" s="4">
        <v>10</v>
      </c>
      <c r="C178" s="4">
        <v>0</v>
      </c>
      <c r="D178" s="4">
        <v>10</v>
      </c>
      <c r="E178" s="4">
        <v>45.5</v>
      </c>
      <c r="F178" s="4">
        <v>1</v>
      </c>
      <c r="G178" s="4">
        <v>46.5</v>
      </c>
      <c r="H178" s="4">
        <v>28.5</v>
      </c>
      <c r="I178" s="4">
        <v>2.5</v>
      </c>
      <c r="J178" s="4">
        <v>31</v>
      </c>
      <c r="K178" s="4">
        <v>23</v>
      </c>
      <c r="L178" s="4">
        <v>0</v>
      </c>
      <c r="M178" s="4">
        <v>23</v>
      </c>
      <c r="N178" s="4">
        <v>173.9</v>
      </c>
      <c r="O178" s="4">
        <v>33</v>
      </c>
      <c r="P178" s="4">
        <v>234</v>
      </c>
      <c r="Q178" s="4">
        <v>10</v>
      </c>
      <c r="R178" s="4" t="s">
        <v>54</v>
      </c>
      <c r="S178" s="4">
        <v>0</v>
      </c>
      <c r="T178" s="4" t="s">
        <v>54</v>
      </c>
      <c r="U178" s="4">
        <v>0</v>
      </c>
      <c r="V178" s="4">
        <v>228</v>
      </c>
      <c r="W178" s="4">
        <v>7</v>
      </c>
      <c r="X178" s="4">
        <v>47.6666666666667</v>
      </c>
      <c r="Y178" s="4">
        <v>3</v>
      </c>
      <c r="Z178" s="4">
        <v>0.10309278350515499</v>
      </c>
      <c r="AA178" s="4">
        <v>0</v>
      </c>
      <c r="AB178" s="5">
        <v>9.9502487562189101E-2</v>
      </c>
      <c r="AC178" s="4">
        <v>0.73983739837398399</v>
      </c>
      <c r="AD178" s="4">
        <v>0.4</v>
      </c>
      <c r="AE178" s="5">
        <v>0.7265625</v>
      </c>
      <c r="AF178" s="4">
        <v>0.36305732484076397</v>
      </c>
      <c r="AG178" s="4">
        <v>2.5</v>
      </c>
      <c r="AH178" s="5">
        <v>0.38993710691823902</v>
      </c>
      <c r="AI178" s="4">
        <v>0.273809523809524</v>
      </c>
      <c r="AJ178" s="4">
        <v>0</v>
      </c>
      <c r="AK178" s="5">
        <v>0.26285714285714301</v>
      </c>
      <c r="AL178" s="4" t="s">
        <v>54</v>
      </c>
      <c r="AM178" s="4" t="s">
        <v>54</v>
      </c>
      <c r="AN178" s="4">
        <v>0.108108108108108</v>
      </c>
      <c r="AO178" s="4">
        <v>0</v>
      </c>
      <c r="AP178" s="4">
        <v>5.7504312823461801</v>
      </c>
      <c r="AQ178" s="4">
        <v>0</v>
      </c>
      <c r="AR178" s="4">
        <v>5.7504312823461801</v>
      </c>
      <c r="AS178" s="4">
        <v>26.1644623346751</v>
      </c>
      <c r="AT178" s="4">
        <v>0.57504312823461801</v>
      </c>
      <c r="AU178" s="4">
        <v>26.739505462909701</v>
      </c>
      <c r="AV178" s="4">
        <v>16.388729154686601</v>
      </c>
      <c r="AW178" s="4">
        <v>1.4376078205865399</v>
      </c>
      <c r="AX178" s="4">
        <v>17.826336975273101</v>
      </c>
      <c r="AY178" s="4">
        <v>13.225991949396199</v>
      </c>
      <c r="AZ178" s="4">
        <v>0</v>
      </c>
      <c r="BA178" s="4">
        <v>13.225991949396199</v>
      </c>
    </row>
    <row r="179" spans="1:53">
      <c r="A179" t="s">
        <v>631</v>
      </c>
      <c r="B179" s="4">
        <v>26</v>
      </c>
      <c r="C179" s="4">
        <v>0</v>
      </c>
      <c r="D179" s="4">
        <v>26</v>
      </c>
      <c r="E179" s="4">
        <v>113</v>
      </c>
      <c r="F179" s="4">
        <v>0</v>
      </c>
      <c r="G179" s="4">
        <v>113</v>
      </c>
      <c r="H179" s="4">
        <v>122</v>
      </c>
      <c r="I179" s="4">
        <v>6</v>
      </c>
      <c r="J179" s="4">
        <v>128</v>
      </c>
      <c r="K179" s="4">
        <v>22</v>
      </c>
      <c r="L179" s="4">
        <v>0</v>
      </c>
      <c r="M179" s="4">
        <v>22</v>
      </c>
      <c r="N179" s="4">
        <v>84.259259259259295</v>
      </c>
      <c r="O179" s="4">
        <v>32</v>
      </c>
      <c r="P179" s="4">
        <v>114</v>
      </c>
      <c r="Q179" s="4">
        <v>27</v>
      </c>
      <c r="R179" s="4" t="s">
        <v>54</v>
      </c>
      <c r="S179" s="4">
        <v>0</v>
      </c>
      <c r="T179" s="4" t="s">
        <v>54</v>
      </c>
      <c r="U179" s="4">
        <v>0</v>
      </c>
      <c r="V179" s="4" t="s">
        <v>54</v>
      </c>
      <c r="W179" s="4">
        <v>0</v>
      </c>
      <c r="X179" s="4">
        <v>84.259259259259295</v>
      </c>
      <c r="Y179" s="4">
        <v>27</v>
      </c>
      <c r="Z179" s="4">
        <v>0.101167315175097</v>
      </c>
      <c r="AA179" s="4">
        <v>0</v>
      </c>
      <c r="AB179" s="5">
        <v>9.8859315589353597E-2</v>
      </c>
      <c r="AC179" s="4">
        <v>0.66470588235294104</v>
      </c>
      <c r="AD179" s="4">
        <v>0</v>
      </c>
      <c r="AE179" s="5">
        <v>0.64204545454545503</v>
      </c>
      <c r="AF179" s="4">
        <v>0.75776397515527905</v>
      </c>
      <c r="AG179" s="4" t="s">
        <v>54</v>
      </c>
      <c r="AH179" s="5">
        <v>0.79503105590062095</v>
      </c>
      <c r="AI179" s="4">
        <v>8.4291187739463605E-2</v>
      </c>
      <c r="AJ179" s="4">
        <v>0</v>
      </c>
      <c r="AK179" s="5">
        <v>8.2397003745318304E-2</v>
      </c>
      <c r="AL179" s="4" t="s">
        <v>54</v>
      </c>
      <c r="AM179" s="4" t="s">
        <v>54</v>
      </c>
      <c r="AN179" s="4" t="s">
        <v>54</v>
      </c>
      <c r="AO179" s="4">
        <v>9.8859315589353597E-2</v>
      </c>
      <c r="AP179" s="4">
        <v>11.4285714285714</v>
      </c>
      <c r="AQ179" s="4">
        <v>0</v>
      </c>
      <c r="AR179" s="4">
        <v>11.4285714285714</v>
      </c>
      <c r="AS179" s="4">
        <v>49.6703296703297</v>
      </c>
      <c r="AT179" s="4">
        <v>0</v>
      </c>
      <c r="AU179" s="4">
        <v>49.6703296703297</v>
      </c>
      <c r="AV179" s="4">
        <v>53.626373626373599</v>
      </c>
      <c r="AW179" s="4">
        <v>2.63736263736264</v>
      </c>
      <c r="AX179" s="4">
        <v>56.263736263736298</v>
      </c>
      <c r="AY179" s="4">
        <v>9.6703296703296697</v>
      </c>
      <c r="AZ179" s="4">
        <v>0</v>
      </c>
      <c r="BA179" s="4">
        <v>9.6703296703296697</v>
      </c>
    </row>
    <row r="180" spans="1:53">
      <c r="A180" t="s">
        <v>609</v>
      </c>
      <c r="B180" s="4">
        <v>2</v>
      </c>
      <c r="C180" s="4">
        <v>0</v>
      </c>
      <c r="D180" s="4">
        <v>2</v>
      </c>
      <c r="E180" s="4">
        <v>12</v>
      </c>
      <c r="F180" s="4">
        <v>0</v>
      </c>
      <c r="G180" s="4">
        <v>12</v>
      </c>
      <c r="H180" s="4">
        <v>2</v>
      </c>
      <c r="I180" s="4">
        <v>1</v>
      </c>
      <c r="J180" s="4">
        <v>3</v>
      </c>
      <c r="K180" s="4">
        <v>6</v>
      </c>
      <c r="L180" s="4">
        <v>0</v>
      </c>
      <c r="M180" s="4">
        <v>6</v>
      </c>
      <c r="N180" s="4">
        <v>49</v>
      </c>
      <c r="O180" s="4">
        <v>30</v>
      </c>
      <c r="P180" s="4">
        <v>53</v>
      </c>
      <c r="Q180" s="4">
        <v>7</v>
      </c>
      <c r="R180" s="4" t="s">
        <v>54</v>
      </c>
      <c r="S180" s="4">
        <v>0</v>
      </c>
      <c r="T180" s="4" t="s">
        <v>54</v>
      </c>
      <c r="U180" s="4">
        <v>0</v>
      </c>
      <c r="V180" s="4" t="s">
        <v>54</v>
      </c>
      <c r="W180" s="4">
        <v>0</v>
      </c>
      <c r="X180" s="4">
        <v>49</v>
      </c>
      <c r="Y180" s="4">
        <v>7</v>
      </c>
      <c r="Z180" s="4">
        <v>0.1</v>
      </c>
      <c r="AA180" s="4">
        <v>0</v>
      </c>
      <c r="AB180" s="5">
        <v>9.5238095238095205E-2</v>
      </c>
      <c r="AC180" s="4">
        <v>1.2</v>
      </c>
      <c r="AD180" s="4">
        <v>0</v>
      </c>
      <c r="AE180" s="5">
        <v>1.0909090909090899</v>
      </c>
      <c r="AF180" s="4">
        <v>0.1</v>
      </c>
      <c r="AG180" s="4" t="s">
        <v>54</v>
      </c>
      <c r="AH180" s="5">
        <v>0.15</v>
      </c>
      <c r="AI180" s="4">
        <v>0.375</v>
      </c>
      <c r="AJ180" s="4">
        <v>0</v>
      </c>
      <c r="AK180" s="5">
        <v>0.35294117647058798</v>
      </c>
      <c r="AL180" s="4" t="s">
        <v>54</v>
      </c>
      <c r="AM180" s="4" t="s">
        <v>54</v>
      </c>
      <c r="AN180" s="4" t="s">
        <v>54</v>
      </c>
      <c r="AO180" s="4">
        <v>9.5238095238095205E-2</v>
      </c>
      <c r="AP180" s="4">
        <v>5.8309037900874596</v>
      </c>
      <c r="AQ180" s="4">
        <v>0</v>
      </c>
      <c r="AR180" s="4">
        <v>5.8309037900874596</v>
      </c>
      <c r="AS180" s="4">
        <v>34.985422740524797</v>
      </c>
      <c r="AT180" s="4">
        <v>0</v>
      </c>
      <c r="AU180" s="4">
        <v>34.985422740524797</v>
      </c>
      <c r="AV180" s="4">
        <v>5.8309037900874596</v>
      </c>
      <c r="AW180" s="4">
        <v>2.9154518950437298</v>
      </c>
      <c r="AX180" s="4">
        <v>8.7463556851311992</v>
      </c>
      <c r="AY180" s="4">
        <v>17.492711370262398</v>
      </c>
      <c r="AZ180" s="4">
        <v>0</v>
      </c>
      <c r="BA180" s="4">
        <v>17.492711370262398</v>
      </c>
    </row>
    <row r="181" spans="1:53">
      <c r="A181" t="s">
        <v>499</v>
      </c>
      <c r="B181" s="4">
        <v>8</v>
      </c>
      <c r="C181" s="4">
        <v>0</v>
      </c>
      <c r="D181" s="4">
        <v>8</v>
      </c>
      <c r="E181" s="4">
        <v>44</v>
      </c>
      <c r="F181" s="4">
        <v>1</v>
      </c>
      <c r="G181" s="4">
        <v>45</v>
      </c>
      <c r="H181" s="4">
        <v>23</v>
      </c>
      <c r="I181" s="4">
        <v>0</v>
      </c>
      <c r="J181" s="4">
        <v>23</v>
      </c>
      <c r="K181" s="4">
        <v>19</v>
      </c>
      <c r="L181" s="4">
        <v>0</v>
      </c>
      <c r="M181" s="4">
        <v>19</v>
      </c>
      <c r="N181" s="4">
        <v>97</v>
      </c>
      <c r="O181" s="4">
        <v>31</v>
      </c>
      <c r="P181" s="4">
        <v>115</v>
      </c>
      <c r="Q181" s="4">
        <v>10</v>
      </c>
      <c r="R181" s="4" t="s">
        <v>54</v>
      </c>
      <c r="S181" s="4">
        <v>0</v>
      </c>
      <c r="T181" s="4" t="s">
        <v>54</v>
      </c>
      <c r="U181" s="4">
        <v>0</v>
      </c>
      <c r="V181" s="4" t="s">
        <v>54</v>
      </c>
      <c r="W181" s="4">
        <v>0</v>
      </c>
      <c r="X181" s="4">
        <v>97</v>
      </c>
      <c r="Y181" s="4">
        <v>10</v>
      </c>
      <c r="Z181" s="4">
        <v>9.3023255813953501E-2</v>
      </c>
      <c r="AA181" s="4">
        <v>0</v>
      </c>
      <c r="AB181" s="5">
        <v>9.1954022988505704E-2</v>
      </c>
      <c r="AC181" s="4">
        <v>0.88</v>
      </c>
      <c r="AD181" s="4" t="s">
        <v>54</v>
      </c>
      <c r="AE181" s="5">
        <v>0.9</v>
      </c>
      <c r="AF181" s="4">
        <v>0.323943661971831</v>
      </c>
      <c r="AG181" s="4">
        <v>0</v>
      </c>
      <c r="AH181" s="5">
        <v>0.31944444444444398</v>
      </c>
      <c r="AI181" s="4">
        <v>0.25333333333333302</v>
      </c>
      <c r="AJ181" s="4">
        <v>0</v>
      </c>
      <c r="AK181" s="5">
        <v>0.25</v>
      </c>
      <c r="AL181" s="4" t="s">
        <v>54</v>
      </c>
      <c r="AM181" s="4" t="s">
        <v>54</v>
      </c>
      <c r="AN181" s="4" t="s">
        <v>54</v>
      </c>
      <c r="AO181" s="4">
        <v>9.1954022988505704E-2</v>
      </c>
      <c r="AP181" s="4">
        <v>8.2474226804123703</v>
      </c>
      <c r="AQ181" s="4">
        <v>0</v>
      </c>
      <c r="AR181" s="4">
        <v>8.2474226804123703</v>
      </c>
      <c r="AS181" s="4">
        <v>45.360824742268001</v>
      </c>
      <c r="AT181" s="4">
        <v>1.0309278350515501</v>
      </c>
      <c r="AU181" s="4">
        <v>46.3917525773196</v>
      </c>
      <c r="AV181" s="4">
        <v>23.7113402061856</v>
      </c>
      <c r="AW181" s="4">
        <v>0</v>
      </c>
      <c r="AX181" s="4">
        <v>23.7113402061856</v>
      </c>
      <c r="AY181" s="4">
        <v>19.587628865979401</v>
      </c>
      <c r="AZ181" s="4">
        <v>0</v>
      </c>
      <c r="BA181" s="4">
        <v>19.587628865979401</v>
      </c>
    </row>
    <row r="182" spans="1:53">
      <c r="A182" t="s">
        <v>608</v>
      </c>
      <c r="B182" s="4">
        <v>8</v>
      </c>
      <c r="C182" s="4">
        <v>0</v>
      </c>
      <c r="D182" s="4">
        <v>8</v>
      </c>
      <c r="E182" s="4">
        <v>61</v>
      </c>
      <c r="F182" s="4">
        <v>0</v>
      </c>
      <c r="G182" s="4">
        <v>61</v>
      </c>
      <c r="H182" s="4">
        <v>20</v>
      </c>
      <c r="I182" s="4">
        <v>4</v>
      </c>
      <c r="J182" s="4">
        <v>24</v>
      </c>
      <c r="K182" s="4">
        <v>3</v>
      </c>
      <c r="L182" s="4">
        <v>0</v>
      </c>
      <c r="M182" s="4">
        <v>3</v>
      </c>
      <c r="N182" s="4">
        <v>103.8</v>
      </c>
      <c r="O182" s="4">
        <v>39</v>
      </c>
      <c r="P182" s="4">
        <v>117</v>
      </c>
      <c r="Q182" s="4">
        <v>10</v>
      </c>
      <c r="R182" s="4" t="s">
        <v>54</v>
      </c>
      <c r="S182" s="4">
        <v>0</v>
      </c>
      <c r="T182" s="4" t="s">
        <v>54</v>
      </c>
      <c r="U182" s="4">
        <v>0</v>
      </c>
      <c r="V182" s="4" t="s">
        <v>54</v>
      </c>
      <c r="W182" s="4">
        <v>0</v>
      </c>
      <c r="X182" s="4">
        <v>103.8</v>
      </c>
      <c r="Y182" s="4">
        <v>10</v>
      </c>
      <c r="Z182" s="4">
        <v>9.5238095238095205E-2</v>
      </c>
      <c r="AA182" s="4">
        <v>0</v>
      </c>
      <c r="AB182" s="5">
        <v>9.0909090909090898E-2</v>
      </c>
      <c r="AC182" s="4">
        <v>1.9677419354838701</v>
      </c>
      <c r="AD182" s="4">
        <v>0</v>
      </c>
      <c r="AE182" s="5">
        <v>1.74285714285714</v>
      </c>
      <c r="AF182" s="4">
        <v>0.27777777777777801</v>
      </c>
      <c r="AG182" s="4" t="s">
        <v>54</v>
      </c>
      <c r="AH182" s="5">
        <v>0.33333333333333298</v>
      </c>
      <c r="AI182" s="4">
        <v>3.3707865168539297E-2</v>
      </c>
      <c r="AJ182" s="4">
        <v>0</v>
      </c>
      <c r="AK182" s="5">
        <v>3.2258064516128997E-2</v>
      </c>
      <c r="AL182" s="4" t="s">
        <v>54</v>
      </c>
      <c r="AM182" s="4" t="s">
        <v>54</v>
      </c>
      <c r="AN182" s="4" t="s">
        <v>54</v>
      </c>
      <c r="AO182" s="4">
        <v>9.0909090909090898E-2</v>
      </c>
      <c r="AP182" s="4">
        <v>7.7071290944123296</v>
      </c>
      <c r="AQ182" s="4">
        <v>0</v>
      </c>
      <c r="AR182" s="4">
        <v>7.7071290944123296</v>
      </c>
      <c r="AS182" s="4">
        <v>58.766859344894002</v>
      </c>
      <c r="AT182" s="4">
        <v>0</v>
      </c>
      <c r="AU182" s="4">
        <v>58.766859344894002</v>
      </c>
      <c r="AV182" s="4">
        <v>19.267822736030801</v>
      </c>
      <c r="AW182" s="4">
        <v>3.8535645472061701</v>
      </c>
      <c r="AX182" s="4">
        <v>23.121387283236999</v>
      </c>
      <c r="AY182" s="4">
        <v>2.8901734104046199</v>
      </c>
      <c r="AZ182" s="4">
        <v>0</v>
      </c>
      <c r="BA182" s="4">
        <v>2.8901734104046199</v>
      </c>
    </row>
    <row r="183" spans="1:53">
      <c r="A183" t="s">
        <v>484</v>
      </c>
      <c r="B183" s="4">
        <v>136</v>
      </c>
      <c r="C183" s="4">
        <v>8</v>
      </c>
      <c r="D183" s="4">
        <v>144</v>
      </c>
      <c r="E183" s="4">
        <v>678.5</v>
      </c>
      <c r="F183" s="4">
        <v>15.5</v>
      </c>
      <c r="G183" s="4">
        <v>694</v>
      </c>
      <c r="H183" s="4">
        <v>671</v>
      </c>
      <c r="I183" s="4">
        <v>35.5</v>
      </c>
      <c r="J183" s="4">
        <v>706.5</v>
      </c>
      <c r="K183" s="4">
        <v>182.5</v>
      </c>
      <c r="L183" s="4">
        <v>2</v>
      </c>
      <c r="M183" s="4">
        <v>184.5</v>
      </c>
      <c r="N183" s="4">
        <v>468.61111111111097</v>
      </c>
      <c r="O183" s="4">
        <v>57</v>
      </c>
      <c r="P183" s="4">
        <v>1537</v>
      </c>
      <c r="Q183" s="4">
        <v>36</v>
      </c>
      <c r="R183" s="4">
        <v>1296</v>
      </c>
      <c r="S183" s="4">
        <v>4</v>
      </c>
      <c r="T183" s="4">
        <v>840</v>
      </c>
      <c r="U183" s="4">
        <v>7</v>
      </c>
      <c r="V183" s="4">
        <v>352.30769230769198</v>
      </c>
      <c r="W183" s="4">
        <v>13</v>
      </c>
      <c r="X183" s="4">
        <v>102.166666666667</v>
      </c>
      <c r="Y183" s="4">
        <v>12</v>
      </c>
      <c r="Z183" s="4">
        <v>8.8772845953002597E-2</v>
      </c>
      <c r="AA183" s="4">
        <v>0.15094339622641501</v>
      </c>
      <c r="AB183" s="5">
        <v>9.08517350157729E-2</v>
      </c>
      <c r="AC183" s="4">
        <v>0.68569984840828702</v>
      </c>
      <c r="AD183" s="4">
        <v>0.340659340659341</v>
      </c>
      <c r="AE183" s="5">
        <v>0.67053140096618402</v>
      </c>
      <c r="AF183" s="4">
        <v>0.673019057171515</v>
      </c>
      <c r="AG183" s="4">
        <v>1.3921568627451</v>
      </c>
      <c r="AH183" s="5">
        <v>0.69095354523227404</v>
      </c>
      <c r="AI183" s="4">
        <v>0.122854257825648</v>
      </c>
      <c r="AJ183" s="4">
        <v>3.3898305084745797E-2</v>
      </c>
      <c r="AK183" s="5">
        <v>0.119456134671415</v>
      </c>
      <c r="AL183" s="4">
        <v>0.116319444444444</v>
      </c>
      <c r="AM183" s="4">
        <v>0.10286225402504499</v>
      </c>
      <c r="AN183" s="4">
        <v>6.9128381279519105E-2</v>
      </c>
      <c r="AO183" s="4">
        <v>8.1861958266452706E-2</v>
      </c>
      <c r="AP183" s="4">
        <v>8.0616478956727899</v>
      </c>
      <c r="AQ183" s="4">
        <v>0.47421458209839901</v>
      </c>
      <c r="AR183" s="4">
        <v>8.5358624777711896</v>
      </c>
      <c r="AS183" s="4">
        <v>40.219324244220502</v>
      </c>
      <c r="AT183" s="4">
        <v>0.91879075281564904</v>
      </c>
      <c r="AU183" s="4">
        <v>41.138114997036197</v>
      </c>
      <c r="AV183" s="4">
        <v>39.774748073503297</v>
      </c>
      <c r="AW183" s="4">
        <v>2.1043272080616502</v>
      </c>
      <c r="AX183" s="4">
        <v>41.879075281564901</v>
      </c>
      <c r="AY183" s="4">
        <v>10.818020154119701</v>
      </c>
      <c r="AZ183" s="4">
        <v>0.1185536455246</v>
      </c>
      <c r="BA183" s="4">
        <v>10.9365737996443</v>
      </c>
    </row>
    <row r="184" spans="1:53">
      <c r="A184" t="s">
        <v>492</v>
      </c>
      <c r="B184" s="4">
        <v>4</v>
      </c>
      <c r="C184" s="4">
        <v>0</v>
      </c>
      <c r="D184" s="4">
        <v>4</v>
      </c>
      <c r="E184" s="4">
        <v>18</v>
      </c>
      <c r="F184" s="4">
        <v>0</v>
      </c>
      <c r="G184" s="4">
        <v>18</v>
      </c>
      <c r="H184" s="4">
        <v>6</v>
      </c>
      <c r="I184" s="4">
        <v>3</v>
      </c>
      <c r="J184" s="4">
        <v>9</v>
      </c>
      <c r="K184" s="4">
        <v>19</v>
      </c>
      <c r="L184" s="4">
        <v>0</v>
      </c>
      <c r="M184" s="4">
        <v>19</v>
      </c>
      <c r="N184" s="4">
        <v>90.714285714285694</v>
      </c>
      <c r="O184" s="4">
        <v>87</v>
      </c>
      <c r="P184" s="4">
        <v>92</v>
      </c>
      <c r="Q184" s="4">
        <v>7</v>
      </c>
      <c r="R184" s="4" t="s">
        <v>54</v>
      </c>
      <c r="S184" s="4">
        <v>0</v>
      </c>
      <c r="T184" s="4" t="s">
        <v>54</v>
      </c>
      <c r="U184" s="4">
        <v>0</v>
      </c>
      <c r="V184" s="4" t="s">
        <v>54</v>
      </c>
      <c r="W184" s="4">
        <v>0</v>
      </c>
      <c r="X184" s="4">
        <v>90.714285714285694</v>
      </c>
      <c r="Y184" s="4">
        <v>7</v>
      </c>
      <c r="Z184" s="4">
        <v>9.3023255813953501E-2</v>
      </c>
      <c r="AA184" s="4">
        <v>0</v>
      </c>
      <c r="AB184" s="5">
        <v>8.6956521739130405E-2</v>
      </c>
      <c r="AC184" s="4">
        <v>0.62068965517241403</v>
      </c>
      <c r="AD184" s="4">
        <v>0</v>
      </c>
      <c r="AE184" s="5">
        <v>0.5625</v>
      </c>
      <c r="AF184" s="4">
        <v>0.146341463414634</v>
      </c>
      <c r="AG184" s="4" t="s">
        <v>54</v>
      </c>
      <c r="AH184" s="5">
        <v>0.219512195121951</v>
      </c>
      <c r="AI184" s="4">
        <v>0.67857142857142905</v>
      </c>
      <c r="AJ184" s="4">
        <v>0</v>
      </c>
      <c r="AK184" s="5">
        <v>0.61290322580645196</v>
      </c>
      <c r="AL184" s="4" t="s">
        <v>54</v>
      </c>
      <c r="AM184" s="4" t="s">
        <v>54</v>
      </c>
      <c r="AN184" s="4" t="s">
        <v>54</v>
      </c>
      <c r="AO184" s="4">
        <v>8.6956521739130405E-2</v>
      </c>
      <c r="AP184" s="4">
        <v>6.2992125984251999</v>
      </c>
      <c r="AQ184" s="4">
        <v>0</v>
      </c>
      <c r="AR184" s="4">
        <v>6.2992125984251999</v>
      </c>
      <c r="AS184" s="4">
        <v>28.346456692913399</v>
      </c>
      <c r="AT184" s="4">
        <v>0</v>
      </c>
      <c r="AU184" s="4">
        <v>28.346456692913399</v>
      </c>
      <c r="AV184" s="4">
        <v>9.4488188976377891</v>
      </c>
      <c r="AW184" s="4">
        <v>4.7244094488188999</v>
      </c>
      <c r="AX184" s="4">
        <v>14.1732283464567</v>
      </c>
      <c r="AY184" s="4">
        <v>29.921259842519699</v>
      </c>
      <c r="AZ184" s="4">
        <v>0</v>
      </c>
      <c r="BA184" s="4">
        <v>29.921259842519699</v>
      </c>
    </row>
    <row r="185" spans="1:53">
      <c r="A185" t="s">
        <v>660</v>
      </c>
      <c r="B185" s="4">
        <v>32</v>
      </c>
      <c r="C185" s="4">
        <v>0</v>
      </c>
      <c r="D185" s="4">
        <v>32</v>
      </c>
      <c r="E185" s="4">
        <v>146</v>
      </c>
      <c r="F185" s="4">
        <v>0</v>
      </c>
      <c r="G185" s="4">
        <v>146</v>
      </c>
      <c r="H185" s="4">
        <v>180</v>
      </c>
      <c r="I185" s="4">
        <v>8</v>
      </c>
      <c r="J185" s="4">
        <v>188</v>
      </c>
      <c r="K185" s="4">
        <v>41</v>
      </c>
      <c r="L185" s="4">
        <v>0</v>
      </c>
      <c r="M185" s="4">
        <v>41</v>
      </c>
      <c r="N185" s="4">
        <v>94.28</v>
      </c>
      <c r="O185" s="4">
        <v>81</v>
      </c>
      <c r="P185" s="4">
        <v>98</v>
      </c>
      <c r="Q185" s="4">
        <v>25</v>
      </c>
      <c r="R185" s="4" t="s">
        <v>54</v>
      </c>
      <c r="S185" s="4">
        <v>0</v>
      </c>
      <c r="T185" s="4" t="s">
        <v>54</v>
      </c>
      <c r="U185" s="4">
        <v>0</v>
      </c>
      <c r="V185" s="4" t="s">
        <v>54</v>
      </c>
      <c r="W185" s="4">
        <v>0</v>
      </c>
      <c r="X185" s="4">
        <v>94.28</v>
      </c>
      <c r="Y185" s="4">
        <v>25</v>
      </c>
      <c r="Z185" s="4">
        <v>8.7193460490463198E-2</v>
      </c>
      <c r="AA185" s="4">
        <v>0</v>
      </c>
      <c r="AB185" s="5">
        <v>8.5333333333333303E-2</v>
      </c>
      <c r="AC185" s="4">
        <v>0.57707509881422903</v>
      </c>
      <c r="AD185" s="4">
        <v>0</v>
      </c>
      <c r="AE185" s="5">
        <v>0.55938697318007702</v>
      </c>
      <c r="AF185" s="4">
        <v>0.82191780821917804</v>
      </c>
      <c r="AG185" s="4" t="s">
        <v>54</v>
      </c>
      <c r="AH185" s="5">
        <v>0.85844748858447495</v>
      </c>
      <c r="AI185" s="4">
        <v>0.114525139664804</v>
      </c>
      <c r="AJ185" s="4">
        <v>0</v>
      </c>
      <c r="AK185" s="5">
        <v>0.112021857923497</v>
      </c>
      <c r="AL185" s="4" t="s">
        <v>54</v>
      </c>
      <c r="AM185" s="4" t="s">
        <v>54</v>
      </c>
      <c r="AN185" s="4" t="s">
        <v>54</v>
      </c>
      <c r="AO185" s="4">
        <v>8.5333333333333303E-2</v>
      </c>
      <c r="AP185" s="4">
        <v>13.576580398812</v>
      </c>
      <c r="AQ185" s="4">
        <v>0</v>
      </c>
      <c r="AR185" s="4">
        <v>13.576580398812</v>
      </c>
      <c r="AS185" s="4">
        <v>61.943148069579998</v>
      </c>
      <c r="AT185" s="4">
        <v>0</v>
      </c>
      <c r="AU185" s="4">
        <v>61.943148069579998</v>
      </c>
      <c r="AV185" s="4">
        <v>76.368264743317795</v>
      </c>
      <c r="AW185" s="4">
        <v>3.3941450997030098</v>
      </c>
      <c r="AX185" s="4">
        <v>79.762409843020805</v>
      </c>
      <c r="AY185" s="4">
        <v>17.394993635977901</v>
      </c>
      <c r="AZ185" s="4">
        <v>0</v>
      </c>
      <c r="BA185" s="4">
        <v>17.394993635977901</v>
      </c>
    </row>
    <row r="186" spans="1:53">
      <c r="A186" t="s">
        <v>542</v>
      </c>
      <c r="B186" s="4">
        <v>4</v>
      </c>
      <c r="C186" s="4">
        <v>0</v>
      </c>
      <c r="D186" s="4">
        <v>4</v>
      </c>
      <c r="E186" s="4">
        <v>11</v>
      </c>
      <c r="F186" s="4">
        <v>0</v>
      </c>
      <c r="G186" s="4">
        <v>11</v>
      </c>
      <c r="H186" s="4">
        <v>9</v>
      </c>
      <c r="I186" s="4">
        <v>4</v>
      </c>
      <c r="J186" s="4">
        <v>13</v>
      </c>
      <c r="K186" s="4">
        <v>23</v>
      </c>
      <c r="L186" s="4">
        <v>0</v>
      </c>
      <c r="M186" s="4">
        <v>23</v>
      </c>
      <c r="N186" s="4">
        <v>72.1111111111111</v>
      </c>
      <c r="O186" s="4">
        <v>61</v>
      </c>
      <c r="P186" s="4">
        <v>79</v>
      </c>
      <c r="Q186" s="4">
        <v>9</v>
      </c>
      <c r="R186" s="4" t="s">
        <v>54</v>
      </c>
      <c r="S186" s="4">
        <v>0</v>
      </c>
      <c r="T186" s="4" t="s">
        <v>54</v>
      </c>
      <c r="U186" s="4">
        <v>0</v>
      </c>
      <c r="V186" s="4" t="s">
        <v>54</v>
      </c>
      <c r="W186" s="4">
        <v>0</v>
      </c>
      <c r="X186" s="4">
        <v>72.1111111111111</v>
      </c>
      <c r="Y186" s="4">
        <v>9</v>
      </c>
      <c r="Z186" s="4">
        <v>9.3023255813953501E-2</v>
      </c>
      <c r="AA186" s="4">
        <v>0</v>
      </c>
      <c r="AB186" s="5">
        <v>8.5106382978723402E-2</v>
      </c>
      <c r="AC186" s="4">
        <v>0.30555555555555602</v>
      </c>
      <c r="AD186" s="4">
        <v>0</v>
      </c>
      <c r="AE186" s="5">
        <v>0.27500000000000002</v>
      </c>
      <c r="AF186" s="4">
        <v>0.23684210526315799</v>
      </c>
      <c r="AG186" s="4" t="s">
        <v>54</v>
      </c>
      <c r="AH186" s="5">
        <v>0.34210526315789502</v>
      </c>
      <c r="AI186" s="4">
        <v>0.95833333333333304</v>
      </c>
      <c r="AJ186" s="4">
        <v>0</v>
      </c>
      <c r="AK186" s="5">
        <v>0.82142857142857095</v>
      </c>
      <c r="AL186" s="4" t="s">
        <v>54</v>
      </c>
      <c r="AM186" s="4" t="s">
        <v>54</v>
      </c>
      <c r="AN186" s="4" t="s">
        <v>54</v>
      </c>
      <c r="AO186" s="4">
        <v>8.5106382978723402E-2</v>
      </c>
      <c r="AP186" s="4">
        <v>6.1633281972264999</v>
      </c>
      <c r="AQ186" s="4">
        <v>0</v>
      </c>
      <c r="AR186" s="4">
        <v>6.1633281972264999</v>
      </c>
      <c r="AS186" s="4">
        <v>16.9491525423729</v>
      </c>
      <c r="AT186" s="4">
        <v>0</v>
      </c>
      <c r="AU186" s="4">
        <v>16.9491525423729</v>
      </c>
      <c r="AV186" s="4">
        <v>13.8674884437596</v>
      </c>
      <c r="AW186" s="4">
        <v>6.1633281972264999</v>
      </c>
      <c r="AX186" s="4">
        <v>20.030816640986099</v>
      </c>
      <c r="AY186" s="4">
        <v>35.439137134052402</v>
      </c>
      <c r="AZ186" s="4">
        <v>0</v>
      </c>
      <c r="BA186" s="4">
        <v>35.439137134052402</v>
      </c>
    </row>
    <row r="187" spans="1:53">
      <c r="A187" t="s">
        <v>663</v>
      </c>
      <c r="B187" s="4">
        <v>44</v>
      </c>
      <c r="C187" s="4">
        <v>0</v>
      </c>
      <c r="D187" s="4">
        <v>44</v>
      </c>
      <c r="E187" s="4">
        <v>188</v>
      </c>
      <c r="F187" s="4">
        <v>1</v>
      </c>
      <c r="G187" s="4">
        <v>189</v>
      </c>
      <c r="H187" s="4">
        <v>170</v>
      </c>
      <c r="I187" s="4">
        <v>27</v>
      </c>
      <c r="J187" s="4">
        <v>197</v>
      </c>
      <c r="K187" s="4">
        <v>132</v>
      </c>
      <c r="L187" s="4">
        <v>0</v>
      </c>
      <c r="M187" s="4">
        <v>132</v>
      </c>
      <c r="N187" s="4">
        <v>320.0625</v>
      </c>
      <c r="O187" s="4">
        <v>85</v>
      </c>
      <c r="P187" s="4">
        <v>437</v>
      </c>
      <c r="Q187" s="4">
        <v>16</v>
      </c>
      <c r="R187" s="4" t="s">
        <v>54</v>
      </c>
      <c r="S187" s="4">
        <v>0</v>
      </c>
      <c r="T187" s="4" t="s">
        <v>54</v>
      </c>
      <c r="U187" s="4">
        <v>0</v>
      </c>
      <c r="V187" s="4">
        <v>384.5</v>
      </c>
      <c r="W187" s="4">
        <v>12</v>
      </c>
      <c r="X187" s="4">
        <v>126.75</v>
      </c>
      <c r="Y187" s="4">
        <v>4</v>
      </c>
      <c r="Z187" s="4">
        <v>8.9795918367346905E-2</v>
      </c>
      <c r="AA187" s="4">
        <v>0</v>
      </c>
      <c r="AB187" s="5">
        <v>8.4942084942084897E-2</v>
      </c>
      <c r="AC187" s="4">
        <v>0.54335260115606898</v>
      </c>
      <c r="AD187" s="4">
        <v>3.7037037037037E-2</v>
      </c>
      <c r="AE187" s="5">
        <v>0.50670241286863305</v>
      </c>
      <c r="AF187" s="4">
        <v>0.46703296703296698</v>
      </c>
      <c r="AG187" s="4">
        <v>27</v>
      </c>
      <c r="AH187" s="5">
        <v>0.53972602739726006</v>
      </c>
      <c r="AI187" s="4">
        <v>0.328358208955224</v>
      </c>
      <c r="AJ187" s="4">
        <v>0</v>
      </c>
      <c r="AK187" s="5">
        <v>0.30697674418604698</v>
      </c>
      <c r="AL187" s="4" t="s">
        <v>54</v>
      </c>
      <c r="AM187" s="4" t="s">
        <v>54</v>
      </c>
      <c r="AN187" s="4">
        <v>8.6580086580086604E-2</v>
      </c>
      <c r="AO187" s="4">
        <v>7.1428571428571397E-2</v>
      </c>
      <c r="AP187" s="4">
        <v>8.5920718609646496</v>
      </c>
      <c r="AQ187" s="4">
        <v>0</v>
      </c>
      <c r="AR187" s="4">
        <v>8.5920718609646496</v>
      </c>
      <c r="AS187" s="4">
        <v>36.711579769576304</v>
      </c>
      <c r="AT187" s="4">
        <v>0.19527436047646901</v>
      </c>
      <c r="AU187" s="4">
        <v>36.9068541300527</v>
      </c>
      <c r="AV187" s="4">
        <v>33.196641280999799</v>
      </c>
      <c r="AW187" s="4">
        <v>5.2724077328646803</v>
      </c>
      <c r="AX187" s="4">
        <v>38.469049013864499</v>
      </c>
      <c r="AY187" s="4">
        <v>25.776215582894</v>
      </c>
      <c r="AZ187" s="4">
        <v>0</v>
      </c>
      <c r="BA187" s="4">
        <v>25.776215582894</v>
      </c>
    </row>
    <row r="188" spans="1:53">
      <c r="A188" t="s">
        <v>482</v>
      </c>
      <c r="B188" s="4">
        <v>23</v>
      </c>
      <c r="C188" s="4">
        <v>0</v>
      </c>
      <c r="D188" s="4">
        <v>23</v>
      </c>
      <c r="E188" s="4">
        <v>103</v>
      </c>
      <c r="F188" s="4">
        <v>1</v>
      </c>
      <c r="G188" s="4">
        <v>104</v>
      </c>
      <c r="H188" s="4">
        <v>89</v>
      </c>
      <c r="I188" s="4">
        <v>5</v>
      </c>
      <c r="J188" s="4">
        <v>94</v>
      </c>
      <c r="K188" s="4">
        <v>75</v>
      </c>
      <c r="L188" s="4">
        <v>0</v>
      </c>
      <c r="M188" s="4">
        <v>75</v>
      </c>
      <c r="N188" s="4">
        <v>168.25</v>
      </c>
      <c r="O188" s="4">
        <v>28</v>
      </c>
      <c r="P188" s="4">
        <v>228</v>
      </c>
      <c r="Q188" s="4">
        <v>20</v>
      </c>
      <c r="R188" s="4" t="s">
        <v>54</v>
      </c>
      <c r="S188" s="4">
        <v>0</v>
      </c>
      <c r="T188" s="4" t="s">
        <v>54</v>
      </c>
      <c r="U188" s="4">
        <v>0</v>
      </c>
      <c r="V188" s="4">
        <v>217.90909090909099</v>
      </c>
      <c r="W188" s="4">
        <v>11</v>
      </c>
      <c r="X188" s="4">
        <v>107.555555555556</v>
      </c>
      <c r="Y188" s="4">
        <v>9</v>
      </c>
      <c r="Z188" s="4">
        <v>8.6142322097378293E-2</v>
      </c>
      <c r="AA188" s="4">
        <v>0</v>
      </c>
      <c r="AB188" s="5">
        <v>8.4249084249084297E-2</v>
      </c>
      <c r="AC188" s="4">
        <v>0.55080213903743303</v>
      </c>
      <c r="AD188" s="4">
        <v>0.2</v>
      </c>
      <c r="AE188" s="5">
        <v>0.54166666666666696</v>
      </c>
      <c r="AF188" s="4">
        <v>0.442786069651741</v>
      </c>
      <c r="AG188" s="4">
        <v>5</v>
      </c>
      <c r="AH188" s="5">
        <v>0.46534653465346498</v>
      </c>
      <c r="AI188" s="4">
        <v>0.34883720930232598</v>
      </c>
      <c r="AJ188" s="4">
        <v>0</v>
      </c>
      <c r="AK188" s="5">
        <v>0.33936651583710398</v>
      </c>
      <c r="AL188" s="4" t="s">
        <v>54</v>
      </c>
      <c r="AM188" s="4" t="s">
        <v>54</v>
      </c>
      <c r="AN188" s="4">
        <v>8.4656084656084707E-2</v>
      </c>
      <c r="AO188" s="4">
        <v>8.3333333333333301E-2</v>
      </c>
      <c r="AP188" s="4">
        <v>6.8350668647845501</v>
      </c>
      <c r="AQ188" s="4">
        <v>0</v>
      </c>
      <c r="AR188" s="4">
        <v>6.8350668647845501</v>
      </c>
      <c r="AS188" s="4">
        <v>30.6092124814264</v>
      </c>
      <c r="AT188" s="4">
        <v>0.297176820208024</v>
      </c>
      <c r="AU188" s="4">
        <v>30.906389301634501</v>
      </c>
      <c r="AV188" s="4">
        <v>26.4487369985141</v>
      </c>
      <c r="AW188" s="4">
        <v>1.48588410104012</v>
      </c>
      <c r="AX188" s="4">
        <v>27.934621099554199</v>
      </c>
      <c r="AY188" s="4">
        <v>22.2882615156018</v>
      </c>
      <c r="AZ188" s="4">
        <v>0</v>
      </c>
      <c r="BA188" s="4">
        <v>22.2882615156018</v>
      </c>
    </row>
    <row r="189" spans="1:53">
      <c r="A189" t="s">
        <v>645</v>
      </c>
      <c r="B189" s="4">
        <v>33</v>
      </c>
      <c r="C189" s="4">
        <v>0</v>
      </c>
      <c r="D189" s="4">
        <v>33</v>
      </c>
      <c r="E189" s="4">
        <v>176</v>
      </c>
      <c r="F189" s="4">
        <v>0</v>
      </c>
      <c r="G189" s="4">
        <v>176</v>
      </c>
      <c r="H189" s="4">
        <v>118</v>
      </c>
      <c r="I189" s="4">
        <v>2</v>
      </c>
      <c r="J189" s="4">
        <v>120</v>
      </c>
      <c r="K189" s="4">
        <v>125</v>
      </c>
      <c r="L189" s="4">
        <v>0</v>
      </c>
      <c r="M189" s="4">
        <v>125</v>
      </c>
      <c r="N189" s="4">
        <v>77.3055555555556</v>
      </c>
      <c r="O189" s="4">
        <v>45</v>
      </c>
      <c r="P189" s="4">
        <v>90</v>
      </c>
      <c r="Q189" s="4">
        <v>36</v>
      </c>
      <c r="R189" s="4" t="s">
        <v>54</v>
      </c>
      <c r="S189" s="4">
        <v>0</v>
      </c>
      <c r="T189" s="4" t="s">
        <v>54</v>
      </c>
      <c r="U189" s="4">
        <v>0</v>
      </c>
      <c r="V189" s="4" t="s">
        <v>54</v>
      </c>
      <c r="W189" s="4">
        <v>0</v>
      </c>
      <c r="X189" s="4">
        <v>77.3055555555556</v>
      </c>
      <c r="Y189" s="4">
        <v>36</v>
      </c>
      <c r="Z189" s="4">
        <v>7.8758949880668297E-2</v>
      </c>
      <c r="AA189" s="4">
        <v>0</v>
      </c>
      <c r="AB189" s="5">
        <v>7.8384798099762495E-2</v>
      </c>
      <c r="AC189" s="4">
        <v>0.63768115942029002</v>
      </c>
      <c r="AD189" s="4">
        <v>0</v>
      </c>
      <c r="AE189" s="5">
        <v>0.63309352517985595</v>
      </c>
      <c r="AF189" s="4">
        <v>0.35329341317365298</v>
      </c>
      <c r="AG189" s="4" t="s">
        <v>54</v>
      </c>
      <c r="AH189" s="5">
        <v>0.359281437125749</v>
      </c>
      <c r="AI189" s="4">
        <v>0.38226299694189603</v>
      </c>
      <c r="AJ189" s="4">
        <v>0</v>
      </c>
      <c r="AK189" s="5">
        <v>0.37993920972644402</v>
      </c>
      <c r="AL189" s="4" t="s">
        <v>54</v>
      </c>
      <c r="AM189" s="4" t="s">
        <v>54</v>
      </c>
      <c r="AN189" s="4" t="s">
        <v>54</v>
      </c>
      <c r="AO189" s="4">
        <v>7.8384798099762495E-2</v>
      </c>
      <c r="AP189" s="4">
        <v>11.857707509881401</v>
      </c>
      <c r="AQ189" s="4">
        <v>0</v>
      </c>
      <c r="AR189" s="4">
        <v>11.857707509881401</v>
      </c>
      <c r="AS189" s="4">
        <v>63.2411067193676</v>
      </c>
      <c r="AT189" s="4">
        <v>0</v>
      </c>
      <c r="AU189" s="4">
        <v>63.2411067193676</v>
      </c>
      <c r="AV189" s="4">
        <v>42.400287459575999</v>
      </c>
      <c r="AW189" s="4">
        <v>0.71864893999281398</v>
      </c>
      <c r="AX189" s="4">
        <v>43.118936399568803</v>
      </c>
      <c r="AY189" s="4">
        <v>44.915558749550797</v>
      </c>
      <c r="AZ189" s="4">
        <v>0</v>
      </c>
      <c r="BA189" s="4">
        <v>44.915558749550797</v>
      </c>
    </row>
    <row r="190" spans="1:53">
      <c r="A190" t="s">
        <v>464</v>
      </c>
      <c r="B190" s="4">
        <v>123</v>
      </c>
      <c r="C190" s="4">
        <v>5.5</v>
      </c>
      <c r="D190" s="4">
        <v>128.5</v>
      </c>
      <c r="E190" s="4">
        <v>678</v>
      </c>
      <c r="F190" s="4">
        <v>3.5</v>
      </c>
      <c r="G190" s="4">
        <v>681.5</v>
      </c>
      <c r="H190" s="4">
        <v>839</v>
      </c>
      <c r="I190" s="4">
        <v>12.5</v>
      </c>
      <c r="J190" s="4">
        <v>851.5</v>
      </c>
      <c r="K190" s="4">
        <v>133</v>
      </c>
      <c r="L190" s="4">
        <v>5</v>
      </c>
      <c r="M190" s="4">
        <v>138</v>
      </c>
      <c r="N190" s="4">
        <v>137.26760563380299</v>
      </c>
      <c r="O190" s="4">
        <v>30</v>
      </c>
      <c r="P190" s="4">
        <v>588</v>
      </c>
      <c r="Q190" s="4">
        <v>71</v>
      </c>
      <c r="R190" s="4" t="s">
        <v>54</v>
      </c>
      <c r="S190" s="4">
        <v>0</v>
      </c>
      <c r="T190" s="4">
        <v>569</v>
      </c>
      <c r="U190" s="4">
        <v>4</v>
      </c>
      <c r="V190" s="4">
        <v>278.33333333333297</v>
      </c>
      <c r="W190" s="4">
        <v>3</v>
      </c>
      <c r="X190" s="4">
        <v>103.671875</v>
      </c>
      <c r="Y190" s="4">
        <v>64</v>
      </c>
      <c r="Z190" s="4">
        <v>7.4545454545454498E-2</v>
      </c>
      <c r="AA190" s="4">
        <v>0.26190476190476197</v>
      </c>
      <c r="AB190" s="5">
        <v>7.6900059844404595E-2</v>
      </c>
      <c r="AC190" s="4">
        <v>0.61917808219178105</v>
      </c>
      <c r="AD190" s="4">
        <v>0.15217391304347799</v>
      </c>
      <c r="AE190" s="5">
        <v>0.60957066189624298</v>
      </c>
      <c r="AF190" s="4">
        <v>0.89828693790149905</v>
      </c>
      <c r="AG190" s="4">
        <v>0.89285714285714302</v>
      </c>
      <c r="AH190" s="5">
        <v>0.89820675105485204</v>
      </c>
      <c r="AI190" s="4">
        <v>8.10975609756098E-2</v>
      </c>
      <c r="AJ190" s="4">
        <v>0.232558139534884</v>
      </c>
      <c r="AK190" s="5">
        <v>8.3057478182365294E-2</v>
      </c>
      <c r="AL190" s="4" t="s">
        <v>54</v>
      </c>
      <c r="AM190" s="4">
        <v>0.19537953795379501</v>
      </c>
      <c r="AN190" s="4">
        <v>0.129277566539924</v>
      </c>
      <c r="AO190" s="4">
        <v>6.4457967094883897E-2</v>
      </c>
      <c r="AP190" s="4">
        <v>12.620562281961799</v>
      </c>
      <c r="AQ190" s="4">
        <v>0.56433408577878097</v>
      </c>
      <c r="AR190" s="4">
        <v>13.184896367740601</v>
      </c>
      <c r="AS190" s="4">
        <v>69.567001846911594</v>
      </c>
      <c r="AT190" s="4">
        <v>0.35912169095013302</v>
      </c>
      <c r="AU190" s="4">
        <v>69.926123537861699</v>
      </c>
      <c r="AV190" s="4">
        <v>86.086599630617698</v>
      </c>
      <c r="AW190" s="4">
        <v>1.28257746767905</v>
      </c>
      <c r="AX190" s="4">
        <v>87.369177098296703</v>
      </c>
      <c r="AY190" s="4">
        <v>13.646624256105101</v>
      </c>
      <c r="AZ190" s="4">
        <v>0.51303098707161898</v>
      </c>
      <c r="BA190" s="4">
        <v>14.159655243176701</v>
      </c>
    </row>
    <row r="191" spans="1:53">
      <c r="A191" t="s">
        <v>664</v>
      </c>
      <c r="B191" s="4">
        <v>67</v>
      </c>
      <c r="C191" s="4">
        <v>0</v>
      </c>
      <c r="D191" s="4">
        <v>67</v>
      </c>
      <c r="E191" s="4">
        <v>423</v>
      </c>
      <c r="F191" s="4">
        <v>0</v>
      </c>
      <c r="G191" s="4">
        <v>423</v>
      </c>
      <c r="H191" s="4">
        <v>351</v>
      </c>
      <c r="I191" s="4">
        <v>19</v>
      </c>
      <c r="J191" s="4">
        <v>370</v>
      </c>
      <c r="K191" s="4">
        <v>112</v>
      </c>
      <c r="L191" s="4">
        <v>0</v>
      </c>
      <c r="M191" s="4">
        <v>112</v>
      </c>
      <c r="N191" s="4">
        <v>289.222222222222</v>
      </c>
      <c r="O191" s="4">
        <v>37</v>
      </c>
      <c r="P191" s="4">
        <v>746</v>
      </c>
      <c r="Q191" s="4">
        <v>27</v>
      </c>
      <c r="R191" s="4" t="s">
        <v>54</v>
      </c>
      <c r="S191" s="4">
        <v>0</v>
      </c>
      <c r="T191" s="4">
        <v>637</v>
      </c>
      <c r="U191" s="4">
        <v>2</v>
      </c>
      <c r="V191" s="4">
        <v>375.6</v>
      </c>
      <c r="W191" s="4">
        <v>15</v>
      </c>
      <c r="X191" s="4">
        <v>90.1</v>
      </c>
      <c r="Y191" s="4">
        <v>10</v>
      </c>
      <c r="Z191" s="4">
        <v>7.56207674943567E-2</v>
      </c>
      <c r="AA191" s="4">
        <v>0</v>
      </c>
      <c r="AB191" s="5">
        <v>7.4033149171270698E-2</v>
      </c>
      <c r="AC191" s="4">
        <v>0.79811320754716997</v>
      </c>
      <c r="AD191" s="4">
        <v>0</v>
      </c>
      <c r="AE191" s="5">
        <v>0.77049180327868805</v>
      </c>
      <c r="AF191" s="4">
        <v>0.58305647840531605</v>
      </c>
      <c r="AG191" s="4" t="s">
        <v>54</v>
      </c>
      <c r="AH191" s="5">
        <v>0.61461794019933602</v>
      </c>
      <c r="AI191" s="4">
        <v>0.133174791914388</v>
      </c>
      <c r="AJ191" s="4">
        <v>0</v>
      </c>
      <c r="AK191" s="5">
        <v>0.13023255813953499</v>
      </c>
      <c r="AL191" s="4" t="s">
        <v>54</v>
      </c>
      <c r="AM191" s="4">
        <v>7.9439252336448593E-2</v>
      </c>
      <c r="AN191" s="4">
        <v>7.6479076479076494E-2</v>
      </c>
      <c r="AO191" s="4">
        <v>5.2380952380952403E-2</v>
      </c>
      <c r="AP191" s="4">
        <v>8.5798437700089707</v>
      </c>
      <c r="AQ191" s="4">
        <v>0</v>
      </c>
      <c r="AR191" s="4">
        <v>8.5798437700089707</v>
      </c>
      <c r="AS191" s="4">
        <v>54.168267383787899</v>
      </c>
      <c r="AT191" s="4">
        <v>0</v>
      </c>
      <c r="AU191" s="4">
        <v>54.168267383787899</v>
      </c>
      <c r="AV191" s="4">
        <v>44.948136765270803</v>
      </c>
      <c r="AW191" s="4">
        <v>2.4330900243308999</v>
      </c>
      <c r="AX191" s="4">
        <v>47.381226789601698</v>
      </c>
      <c r="AY191" s="4">
        <v>14.3424254065821</v>
      </c>
      <c r="AZ191" s="4">
        <v>0</v>
      </c>
      <c r="BA191" s="4">
        <v>14.3424254065821</v>
      </c>
    </row>
    <row r="192" spans="1:53">
      <c r="A192" t="s">
        <v>479</v>
      </c>
      <c r="B192" s="4">
        <v>52</v>
      </c>
      <c r="C192" s="4">
        <v>0</v>
      </c>
      <c r="D192" s="4">
        <v>52</v>
      </c>
      <c r="E192" s="4">
        <v>347</v>
      </c>
      <c r="F192" s="4">
        <v>1</v>
      </c>
      <c r="G192" s="4">
        <v>348</v>
      </c>
      <c r="H192" s="4">
        <v>208</v>
      </c>
      <c r="I192" s="4">
        <v>14</v>
      </c>
      <c r="J192" s="4">
        <v>222</v>
      </c>
      <c r="K192" s="4">
        <v>137</v>
      </c>
      <c r="L192" s="4">
        <v>0</v>
      </c>
      <c r="M192" s="4">
        <v>137</v>
      </c>
      <c r="N192" s="4">
        <v>133.91176470588201</v>
      </c>
      <c r="O192" s="4">
        <v>27</v>
      </c>
      <c r="P192" s="4">
        <v>201</v>
      </c>
      <c r="Q192" s="4">
        <v>34</v>
      </c>
      <c r="R192" s="4" t="s">
        <v>54</v>
      </c>
      <c r="S192" s="4">
        <v>0</v>
      </c>
      <c r="T192" s="4" t="s">
        <v>54</v>
      </c>
      <c r="U192" s="4">
        <v>0</v>
      </c>
      <c r="V192" s="4">
        <v>201</v>
      </c>
      <c r="W192" s="4">
        <v>2</v>
      </c>
      <c r="X192" s="4">
        <v>129.71875</v>
      </c>
      <c r="Y192" s="4">
        <v>32</v>
      </c>
      <c r="Z192" s="4">
        <v>7.5144508670520194E-2</v>
      </c>
      <c r="AA192" s="4">
        <v>0</v>
      </c>
      <c r="AB192" s="5">
        <v>7.3550212164073606E-2</v>
      </c>
      <c r="AC192" s="4">
        <v>0.87405541561712896</v>
      </c>
      <c r="AD192" s="4">
        <v>7.1428571428571397E-2</v>
      </c>
      <c r="AE192" s="5">
        <v>0.84671532846715303</v>
      </c>
      <c r="AF192" s="4">
        <v>0.38805970149253699</v>
      </c>
      <c r="AG192" s="4">
        <v>14</v>
      </c>
      <c r="AH192" s="5">
        <v>0.41340782122905001</v>
      </c>
      <c r="AI192" s="4">
        <v>0.22570016474464599</v>
      </c>
      <c r="AJ192" s="4">
        <v>0</v>
      </c>
      <c r="AK192" s="5">
        <v>0.22025723472668801</v>
      </c>
      <c r="AL192" s="4" t="s">
        <v>54</v>
      </c>
      <c r="AM192" s="4" t="s">
        <v>54</v>
      </c>
      <c r="AN192" s="4">
        <v>0</v>
      </c>
      <c r="AO192" s="4">
        <v>7.6809453471196498E-2</v>
      </c>
      <c r="AP192" s="4">
        <v>11.421041071820801</v>
      </c>
      <c r="AQ192" s="4">
        <v>0</v>
      </c>
      <c r="AR192" s="4">
        <v>11.421041071820801</v>
      </c>
      <c r="AS192" s="4">
        <v>76.213485613881005</v>
      </c>
      <c r="AT192" s="4">
        <v>0.219635405227323</v>
      </c>
      <c r="AU192" s="4">
        <v>76.433121019108299</v>
      </c>
      <c r="AV192" s="4">
        <v>45.684164287283103</v>
      </c>
      <c r="AW192" s="4">
        <v>3.0748956731825201</v>
      </c>
      <c r="AX192" s="4">
        <v>48.759059960465599</v>
      </c>
      <c r="AY192" s="4">
        <v>30.090050516143201</v>
      </c>
      <c r="AZ192" s="4">
        <v>0</v>
      </c>
      <c r="BA192" s="4">
        <v>30.090050516143201</v>
      </c>
    </row>
    <row r="193" spans="1:53">
      <c r="A193" t="s">
        <v>507</v>
      </c>
      <c r="B193" s="4">
        <v>70</v>
      </c>
      <c r="C193" s="4">
        <v>0</v>
      </c>
      <c r="D193" s="4">
        <v>70</v>
      </c>
      <c r="E193" s="4">
        <v>539</v>
      </c>
      <c r="F193" s="4">
        <v>0</v>
      </c>
      <c r="G193" s="4">
        <v>539</v>
      </c>
      <c r="H193" s="4">
        <v>335</v>
      </c>
      <c r="I193" s="4">
        <v>2</v>
      </c>
      <c r="J193" s="4">
        <v>337</v>
      </c>
      <c r="K193" s="4">
        <v>142</v>
      </c>
      <c r="L193" s="4">
        <v>0</v>
      </c>
      <c r="M193" s="4">
        <v>142</v>
      </c>
      <c r="N193" s="4">
        <v>90.460317460317498</v>
      </c>
      <c r="O193" s="4">
        <v>30</v>
      </c>
      <c r="P193" s="4">
        <v>125</v>
      </c>
      <c r="Q193" s="4">
        <v>63</v>
      </c>
      <c r="R193" s="4" t="s">
        <v>54</v>
      </c>
      <c r="S193" s="4">
        <v>0</v>
      </c>
      <c r="T193" s="4" t="s">
        <v>54</v>
      </c>
      <c r="U193" s="4">
        <v>0</v>
      </c>
      <c r="V193" s="4" t="s">
        <v>54</v>
      </c>
      <c r="W193" s="4">
        <v>0</v>
      </c>
      <c r="X193" s="4">
        <v>90.460317460317498</v>
      </c>
      <c r="Y193" s="4">
        <v>63</v>
      </c>
      <c r="Z193" s="4">
        <v>6.8897637795275593E-2</v>
      </c>
      <c r="AA193" s="4">
        <v>0</v>
      </c>
      <c r="AB193" s="5">
        <v>6.8762278978389005E-2</v>
      </c>
      <c r="AC193" s="4">
        <v>0.98537477148080399</v>
      </c>
      <c r="AD193" s="4">
        <v>0</v>
      </c>
      <c r="AE193" s="5">
        <v>0.98178506375227703</v>
      </c>
      <c r="AF193" s="4">
        <v>0.44607190412782999</v>
      </c>
      <c r="AG193" s="4" t="s">
        <v>54</v>
      </c>
      <c r="AH193" s="5">
        <v>0.44873501997336901</v>
      </c>
      <c r="AI193" s="4">
        <v>0.150423728813559</v>
      </c>
      <c r="AJ193" s="4">
        <v>0</v>
      </c>
      <c r="AK193" s="5">
        <v>0.150105708245243</v>
      </c>
      <c r="AL193" s="4" t="s">
        <v>54</v>
      </c>
      <c r="AM193" s="4" t="s">
        <v>54</v>
      </c>
      <c r="AN193" s="4" t="s">
        <v>54</v>
      </c>
      <c r="AO193" s="4">
        <v>6.8762278978389005E-2</v>
      </c>
      <c r="AP193" s="4">
        <v>12.2828566415161</v>
      </c>
      <c r="AQ193" s="4">
        <v>0</v>
      </c>
      <c r="AR193" s="4">
        <v>12.2828566415161</v>
      </c>
      <c r="AS193" s="4">
        <v>94.577996139673601</v>
      </c>
      <c r="AT193" s="4">
        <v>0</v>
      </c>
      <c r="AU193" s="4">
        <v>94.577996139673601</v>
      </c>
      <c r="AV193" s="4">
        <v>58.782242498683999</v>
      </c>
      <c r="AW193" s="4">
        <v>0.35093876118617301</v>
      </c>
      <c r="AX193" s="4">
        <v>59.133181259870199</v>
      </c>
      <c r="AY193" s="4">
        <v>24.916652044218299</v>
      </c>
      <c r="AZ193" s="4">
        <v>0</v>
      </c>
      <c r="BA193" s="4">
        <v>24.916652044218299</v>
      </c>
    </row>
    <row r="194" spans="1:53">
      <c r="A194" t="s">
        <v>674</v>
      </c>
      <c r="B194" s="4">
        <v>44.5</v>
      </c>
      <c r="C194" s="4">
        <v>0</v>
      </c>
      <c r="D194" s="4">
        <v>44.5</v>
      </c>
      <c r="E194" s="4">
        <v>233</v>
      </c>
      <c r="F194" s="4">
        <v>0</v>
      </c>
      <c r="G194" s="4">
        <v>233</v>
      </c>
      <c r="H194" s="4">
        <v>354</v>
      </c>
      <c r="I194" s="4">
        <v>7</v>
      </c>
      <c r="J194" s="4">
        <v>361</v>
      </c>
      <c r="K194" s="4">
        <v>108</v>
      </c>
      <c r="L194" s="4">
        <v>0</v>
      </c>
      <c r="M194" s="4">
        <v>108</v>
      </c>
      <c r="N194" s="4">
        <v>107.48717948717901</v>
      </c>
      <c r="O194" s="4">
        <v>37</v>
      </c>
      <c r="P194" s="4">
        <v>176</v>
      </c>
      <c r="Q194" s="4">
        <v>39</v>
      </c>
      <c r="R194" s="4" t="s">
        <v>54</v>
      </c>
      <c r="S194" s="4">
        <v>0</v>
      </c>
      <c r="T194" s="4" t="s">
        <v>54</v>
      </c>
      <c r="U194" s="4">
        <v>0</v>
      </c>
      <c r="V194" s="4" t="s">
        <v>54</v>
      </c>
      <c r="W194" s="4">
        <v>0</v>
      </c>
      <c r="X194" s="4">
        <v>107.48717948717901</v>
      </c>
      <c r="Y194" s="4">
        <v>39</v>
      </c>
      <c r="Z194" s="4">
        <v>6.4028776978417301E-2</v>
      </c>
      <c r="AA194" s="4">
        <v>0</v>
      </c>
      <c r="AB194" s="5">
        <v>6.3390313390313396E-2</v>
      </c>
      <c r="AC194" s="4">
        <v>0.46001974333662399</v>
      </c>
      <c r="AD194" s="4">
        <v>0</v>
      </c>
      <c r="AE194" s="5">
        <v>0.45374878286270698</v>
      </c>
      <c r="AF194" s="4">
        <v>0.91828793774319095</v>
      </c>
      <c r="AG194" s="4" t="s">
        <v>54</v>
      </c>
      <c r="AH194" s="5">
        <v>0.93644617380025896</v>
      </c>
      <c r="AI194" s="4">
        <v>0.17102137767220901</v>
      </c>
      <c r="AJ194" s="4">
        <v>0</v>
      </c>
      <c r="AK194" s="5">
        <v>0.16914643696162901</v>
      </c>
      <c r="AL194" s="4" t="s">
        <v>54</v>
      </c>
      <c r="AM194" s="4" t="s">
        <v>54</v>
      </c>
      <c r="AN194" s="4" t="s">
        <v>54</v>
      </c>
      <c r="AO194" s="4">
        <v>6.3390313390313396E-2</v>
      </c>
      <c r="AP194" s="4">
        <v>10.615458015267199</v>
      </c>
      <c r="AQ194" s="4">
        <v>0</v>
      </c>
      <c r="AR194" s="4">
        <v>10.615458015267199</v>
      </c>
      <c r="AS194" s="4">
        <v>55.582061068702302</v>
      </c>
      <c r="AT194" s="4">
        <v>0</v>
      </c>
      <c r="AU194" s="4">
        <v>55.582061068702302</v>
      </c>
      <c r="AV194" s="4">
        <v>84.446564885496201</v>
      </c>
      <c r="AW194" s="4">
        <v>1.6698473282442701</v>
      </c>
      <c r="AX194" s="4">
        <v>86.116412213740503</v>
      </c>
      <c r="AY194" s="4">
        <v>25.763358778625999</v>
      </c>
      <c r="AZ194" s="4">
        <v>0</v>
      </c>
      <c r="BA194" s="4">
        <v>25.763358778625999</v>
      </c>
    </row>
    <row r="195" spans="1:53">
      <c r="A195" t="s">
        <v>504</v>
      </c>
      <c r="B195" s="4">
        <v>35</v>
      </c>
      <c r="C195" s="4">
        <v>0</v>
      </c>
      <c r="D195" s="4">
        <v>35</v>
      </c>
      <c r="E195" s="4">
        <v>194</v>
      </c>
      <c r="F195" s="4">
        <v>0</v>
      </c>
      <c r="G195" s="4">
        <v>194</v>
      </c>
      <c r="H195" s="4">
        <v>225</v>
      </c>
      <c r="I195" s="4">
        <v>11</v>
      </c>
      <c r="J195" s="4">
        <v>236</v>
      </c>
      <c r="K195" s="4">
        <v>132</v>
      </c>
      <c r="L195" s="4">
        <v>0</v>
      </c>
      <c r="M195" s="4">
        <v>132</v>
      </c>
      <c r="N195" s="4">
        <v>139.82142857142901</v>
      </c>
      <c r="O195" s="4">
        <v>91</v>
      </c>
      <c r="P195" s="4">
        <v>146</v>
      </c>
      <c r="Q195" s="4">
        <v>28</v>
      </c>
      <c r="R195" s="4" t="s">
        <v>54</v>
      </c>
      <c r="S195" s="4">
        <v>0</v>
      </c>
      <c r="T195" s="4" t="s">
        <v>54</v>
      </c>
      <c r="U195" s="4">
        <v>0</v>
      </c>
      <c r="V195" s="4" t="s">
        <v>54</v>
      </c>
      <c r="W195" s="4">
        <v>0</v>
      </c>
      <c r="X195" s="4">
        <v>139.82142857142901</v>
      </c>
      <c r="Y195" s="4">
        <v>28</v>
      </c>
      <c r="Z195" s="4">
        <v>6.3520871143375707E-2</v>
      </c>
      <c r="AA195" s="4">
        <v>0</v>
      </c>
      <c r="AB195" s="5">
        <v>6.2277580071174399E-2</v>
      </c>
      <c r="AC195" s="4">
        <v>0.49489795918367302</v>
      </c>
      <c r="AD195" s="4">
        <v>0</v>
      </c>
      <c r="AE195" s="5">
        <v>0.48138957816377198</v>
      </c>
      <c r="AF195" s="4">
        <v>0.62326869806094198</v>
      </c>
      <c r="AG195" s="4" t="s">
        <v>54</v>
      </c>
      <c r="AH195" s="5">
        <v>0.65373961218836596</v>
      </c>
      <c r="AI195" s="4">
        <v>0.29074889867841403</v>
      </c>
      <c r="AJ195" s="4">
        <v>0</v>
      </c>
      <c r="AK195" s="5">
        <v>0.28387096774193499</v>
      </c>
      <c r="AL195" s="4" t="s">
        <v>54</v>
      </c>
      <c r="AM195" s="4" t="s">
        <v>54</v>
      </c>
      <c r="AN195" s="4" t="s">
        <v>54</v>
      </c>
      <c r="AO195" s="4">
        <v>6.2277580071174399E-2</v>
      </c>
      <c r="AP195" s="4">
        <v>8.9399744572158397</v>
      </c>
      <c r="AQ195" s="4">
        <v>0</v>
      </c>
      <c r="AR195" s="4">
        <v>8.9399744572158397</v>
      </c>
      <c r="AS195" s="4">
        <v>49.553001277139202</v>
      </c>
      <c r="AT195" s="4">
        <v>0</v>
      </c>
      <c r="AU195" s="4">
        <v>49.553001277139202</v>
      </c>
      <c r="AV195" s="4">
        <v>57.471264367816097</v>
      </c>
      <c r="AW195" s="4">
        <v>2.8097062579821199</v>
      </c>
      <c r="AX195" s="4">
        <v>60.280970625798197</v>
      </c>
      <c r="AY195" s="4">
        <v>33.716475095785398</v>
      </c>
      <c r="AZ195" s="4">
        <v>0</v>
      </c>
      <c r="BA195" s="4">
        <v>33.716475095785398</v>
      </c>
    </row>
    <row r="196" spans="1:53">
      <c r="A196" t="s">
        <v>475</v>
      </c>
      <c r="B196" s="4">
        <v>50</v>
      </c>
      <c r="C196" s="4">
        <v>0</v>
      </c>
      <c r="D196" s="4">
        <v>50</v>
      </c>
      <c r="E196" s="4">
        <v>403</v>
      </c>
      <c r="F196" s="4">
        <v>0</v>
      </c>
      <c r="G196" s="4">
        <v>403</v>
      </c>
      <c r="H196" s="4">
        <v>202</v>
      </c>
      <c r="I196" s="4">
        <v>22</v>
      </c>
      <c r="J196" s="4">
        <v>224</v>
      </c>
      <c r="K196" s="4">
        <v>276</v>
      </c>
      <c r="L196" s="4">
        <v>0</v>
      </c>
      <c r="M196" s="4">
        <v>276</v>
      </c>
      <c r="N196" s="4">
        <v>135.38095238095201</v>
      </c>
      <c r="O196" s="4">
        <v>35</v>
      </c>
      <c r="P196" s="4">
        <v>187</v>
      </c>
      <c r="Q196" s="4">
        <v>42</v>
      </c>
      <c r="R196" s="4" t="s">
        <v>54</v>
      </c>
      <c r="S196" s="4">
        <v>0</v>
      </c>
      <c r="T196" s="4" t="s">
        <v>54</v>
      </c>
      <c r="U196" s="4">
        <v>0</v>
      </c>
      <c r="V196" s="4" t="s">
        <v>54</v>
      </c>
      <c r="W196" s="4">
        <v>0</v>
      </c>
      <c r="X196" s="4">
        <v>135.38095238095201</v>
      </c>
      <c r="Y196" s="4">
        <v>42</v>
      </c>
      <c r="Z196" s="4">
        <v>5.67536889897843E-2</v>
      </c>
      <c r="AA196" s="4">
        <v>0</v>
      </c>
      <c r="AB196" s="5">
        <v>5.5370985603543699E-2</v>
      </c>
      <c r="AC196" s="4">
        <v>0.76325757575757602</v>
      </c>
      <c r="AD196" s="4">
        <v>0</v>
      </c>
      <c r="AE196" s="5">
        <v>0.732727272727273</v>
      </c>
      <c r="AF196" s="4">
        <v>0.277091906721536</v>
      </c>
      <c r="AG196" s="4" t="s">
        <v>54</v>
      </c>
      <c r="AH196" s="5">
        <v>0.30727023319615898</v>
      </c>
      <c r="AI196" s="4">
        <v>0.42137404580152699</v>
      </c>
      <c r="AJ196" s="4">
        <v>0</v>
      </c>
      <c r="AK196" s="5">
        <v>0.40768094534712002</v>
      </c>
      <c r="AL196" s="4" t="s">
        <v>54</v>
      </c>
      <c r="AM196" s="4" t="s">
        <v>54</v>
      </c>
      <c r="AN196" s="4" t="s">
        <v>54</v>
      </c>
      <c r="AO196" s="4">
        <v>5.5370985603543699E-2</v>
      </c>
      <c r="AP196" s="4">
        <v>8.7935279634189207</v>
      </c>
      <c r="AQ196" s="4">
        <v>0</v>
      </c>
      <c r="AR196" s="4">
        <v>8.7935279634189207</v>
      </c>
      <c r="AS196" s="4">
        <v>70.875835385156506</v>
      </c>
      <c r="AT196" s="4">
        <v>0</v>
      </c>
      <c r="AU196" s="4">
        <v>70.875835385156506</v>
      </c>
      <c r="AV196" s="4">
        <v>35.525852972212498</v>
      </c>
      <c r="AW196" s="4">
        <v>3.8691523039043298</v>
      </c>
      <c r="AX196" s="4">
        <v>39.395005276116798</v>
      </c>
      <c r="AY196" s="4">
        <v>48.540274358072502</v>
      </c>
      <c r="AZ196" s="4">
        <v>0</v>
      </c>
      <c r="BA196" s="4">
        <v>48.540274358072502</v>
      </c>
    </row>
    <row r="197" spans="1:53">
      <c r="A197" t="s">
        <v>676</v>
      </c>
      <c r="B197" s="4">
        <v>13</v>
      </c>
      <c r="C197" s="4">
        <v>0</v>
      </c>
      <c r="D197" s="4">
        <v>13</v>
      </c>
      <c r="E197" s="4">
        <v>100.5</v>
      </c>
      <c r="F197" s="4">
        <v>0</v>
      </c>
      <c r="G197" s="4">
        <v>100.5</v>
      </c>
      <c r="H197" s="4">
        <v>127</v>
      </c>
      <c r="I197" s="4">
        <v>9</v>
      </c>
      <c r="J197" s="4">
        <v>136</v>
      </c>
      <c r="K197" s="4">
        <v>29</v>
      </c>
      <c r="L197" s="4">
        <v>0</v>
      </c>
      <c r="M197" s="4">
        <v>29</v>
      </c>
      <c r="N197" s="4">
        <v>168.25</v>
      </c>
      <c r="O197" s="4">
        <v>52</v>
      </c>
      <c r="P197" s="4">
        <v>208</v>
      </c>
      <c r="Q197" s="4">
        <v>16</v>
      </c>
      <c r="R197" s="4" t="s">
        <v>54</v>
      </c>
      <c r="S197" s="4">
        <v>0</v>
      </c>
      <c r="T197" s="4" t="s">
        <v>54</v>
      </c>
      <c r="U197" s="4">
        <v>0</v>
      </c>
      <c r="V197" s="4">
        <v>206</v>
      </c>
      <c r="W197" s="4">
        <v>3</v>
      </c>
      <c r="X197" s="4">
        <v>159.538461538462</v>
      </c>
      <c r="Y197" s="4">
        <v>13</v>
      </c>
      <c r="Z197" s="4">
        <v>5.0682261208577002E-2</v>
      </c>
      <c r="AA197" s="4">
        <v>0</v>
      </c>
      <c r="AB197" s="5">
        <v>4.8964218455743898E-2</v>
      </c>
      <c r="AC197" s="4">
        <v>0.59467455621301801</v>
      </c>
      <c r="AD197" s="4">
        <v>0</v>
      </c>
      <c r="AE197" s="5">
        <v>0.56460674157303403</v>
      </c>
      <c r="AF197" s="4">
        <v>0.89122807017543904</v>
      </c>
      <c r="AG197" s="4" t="s">
        <v>54</v>
      </c>
      <c r="AH197" s="5">
        <v>0.954385964912281</v>
      </c>
      <c r="AI197" s="4">
        <v>0.12058212058212101</v>
      </c>
      <c r="AJ197" s="4">
        <v>0</v>
      </c>
      <c r="AK197" s="5">
        <v>0.11623246492986</v>
      </c>
      <c r="AL197" s="4" t="s">
        <v>54</v>
      </c>
      <c r="AM197" s="4" t="s">
        <v>54</v>
      </c>
      <c r="AN197" s="4">
        <v>8.6956521739130405E-2</v>
      </c>
      <c r="AO197" s="4">
        <v>4.3290043290043302E-2</v>
      </c>
      <c r="AP197" s="4">
        <v>4.8291233283803896</v>
      </c>
      <c r="AQ197" s="4">
        <v>0</v>
      </c>
      <c r="AR197" s="4">
        <v>4.8291233283803896</v>
      </c>
      <c r="AS197" s="4">
        <v>37.332838038633</v>
      </c>
      <c r="AT197" s="4">
        <v>0</v>
      </c>
      <c r="AU197" s="4">
        <v>37.332838038633</v>
      </c>
      <c r="AV197" s="4">
        <v>47.176820208023798</v>
      </c>
      <c r="AW197" s="4">
        <v>3.3432392273402698</v>
      </c>
      <c r="AX197" s="4">
        <v>50.520059435363997</v>
      </c>
      <c r="AY197" s="4">
        <v>10.7726597325409</v>
      </c>
      <c r="AZ197" s="4">
        <v>0</v>
      </c>
      <c r="BA197" s="4">
        <v>10.7726597325409</v>
      </c>
    </row>
    <row r="198" spans="1:53">
      <c r="A198" t="s">
        <v>643</v>
      </c>
      <c r="B198" s="4">
        <v>47</v>
      </c>
      <c r="C198" s="4">
        <v>0</v>
      </c>
      <c r="D198" s="4">
        <v>47</v>
      </c>
      <c r="E198" s="4">
        <v>403</v>
      </c>
      <c r="F198" s="4">
        <v>0</v>
      </c>
      <c r="G198" s="4">
        <v>403</v>
      </c>
      <c r="H198" s="4">
        <v>525</v>
      </c>
      <c r="I198" s="4">
        <v>1</v>
      </c>
      <c r="J198" s="4">
        <v>526</v>
      </c>
      <c r="K198" s="4">
        <v>33</v>
      </c>
      <c r="L198" s="4">
        <v>0</v>
      </c>
      <c r="M198" s="4">
        <v>33</v>
      </c>
      <c r="N198" s="4">
        <v>116.27868852459</v>
      </c>
      <c r="O198" s="4">
        <v>31</v>
      </c>
      <c r="P198" s="4">
        <v>180</v>
      </c>
      <c r="Q198" s="4">
        <v>61</v>
      </c>
      <c r="R198" s="4" t="s">
        <v>54</v>
      </c>
      <c r="S198" s="4">
        <v>0</v>
      </c>
      <c r="T198" s="4" t="s">
        <v>54</v>
      </c>
      <c r="U198" s="4">
        <v>0</v>
      </c>
      <c r="V198" s="4" t="s">
        <v>54</v>
      </c>
      <c r="W198" s="4">
        <v>0</v>
      </c>
      <c r="X198" s="4">
        <v>116.27868852459</v>
      </c>
      <c r="Y198" s="4">
        <v>61</v>
      </c>
      <c r="Z198" s="4">
        <v>4.89073881373569E-2</v>
      </c>
      <c r="AA198" s="4">
        <v>0</v>
      </c>
      <c r="AB198" s="5">
        <v>4.8856548856548901E-2</v>
      </c>
      <c r="AC198" s="4">
        <v>0.66611570247933904</v>
      </c>
      <c r="AD198" s="4">
        <v>0</v>
      </c>
      <c r="AE198" s="5">
        <v>0.66501650165016502</v>
      </c>
      <c r="AF198" s="4">
        <v>1.0869565217391299</v>
      </c>
      <c r="AG198" s="4" t="s">
        <v>54</v>
      </c>
      <c r="AH198" s="5">
        <v>1.0890269151138701</v>
      </c>
      <c r="AI198" s="4">
        <v>3.3846153846153797E-2</v>
      </c>
      <c r="AJ198" s="4">
        <v>0</v>
      </c>
      <c r="AK198" s="5">
        <v>3.3811475409836103E-2</v>
      </c>
      <c r="AL198" s="4" t="s">
        <v>54</v>
      </c>
      <c r="AM198" s="4" t="s">
        <v>54</v>
      </c>
      <c r="AN198" s="4" t="s">
        <v>54</v>
      </c>
      <c r="AO198" s="4">
        <v>4.8856548856548901E-2</v>
      </c>
      <c r="AP198" s="4">
        <v>6.6262512336106001</v>
      </c>
      <c r="AQ198" s="4">
        <v>0</v>
      </c>
      <c r="AR198" s="4">
        <v>6.6262512336106001</v>
      </c>
      <c r="AS198" s="4">
        <v>56.8165797264909</v>
      </c>
      <c r="AT198" s="4">
        <v>0</v>
      </c>
      <c r="AU198" s="4">
        <v>56.8165797264909</v>
      </c>
      <c r="AV198" s="4">
        <v>74.016636120118406</v>
      </c>
      <c r="AW198" s="4">
        <v>0.14098406880022599</v>
      </c>
      <c r="AX198" s="4">
        <v>74.157620188918699</v>
      </c>
      <c r="AY198" s="4">
        <v>4.6524742704074402</v>
      </c>
      <c r="AZ198" s="4">
        <v>0</v>
      </c>
      <c r="BA198" s="4">
        <v>4.6524742704074402</v>
      </c>
    </row>
    <row r="199" spans="1:53">
      <c r="A199" t="s">
        <v>550</v>
      </c>
      <c r="B199" s="4">
        <v>57</v>
      </c>
      <c r="C199" s="4">
        <v>0</v>
      </c>
      <c r="D199" s="4">
        <v>57</v>
      </c>
      <c r="E199" s="4">
        <v>897</v>
      </c>
      <c r="F199" s="4">
        <v>0</v>
      </c>
      <c r="G199" s="4">
        <v>897</v>
      </c>
      <c r="H199" s="4">
        <v>208</v>
      </c>
      <c r="I199" s="4">
        <v>1.5</v>
      </c>
      <c r="J199" s="4">
        <v>209.5</v>
      </c>
      <c r="K199" s="4">
        <v>186</v>
      </c>
      <c r="L199" s="4">
        <v>0</v>
      </c>
      <c r="M199" s="4">
        <v>186</v>
      </c>
      <c r="N199" s="4">
        <v>89.390804597701106</v>
      </c>
      <c r="O199" s="4">
        <v>30</v>
      </c>
      <c r="P199" s="4">
        <v>126</v>
      </c>
      <c r="Q199" s="4">
        <v>87</v>
      </c>
      <c r="R199" s="4" t="s">
        <v>54</v>
      </c>
      <c r="S199" s="4">
        <v>0</v>
      </c>
      <c r="T199" s="4" t="s">
        <v>54</v>
      </c>
      <c r="U199" s="4">
        <v>0</v>
      </c>
      <c r="V199" s="4" t="s">
        <v>54</v>
      </c>
      <c r="W199" s="4">
        <v>0</v>
      </c>
      <c r="X199" s="4">
        <v>89.390804597701106</v>
      </c>
      <c r="Y199" s="4">
        <v>87</v>
      </c>
      <c r="Z199" s="4">
        <v>4.4151820294345501E-2</v>
      </c>
      <c r="AA199" s="4">
        <v>0</v>
      </c>
      <c r="AB199" s="5">
        <v>4.4100580270792999E-2</v>
      </c>
      <c r="AC199" s="4">
        <v>1.9889135254988899</v>
      </c>
      <c r="AD199" s="4">
        <v>0</v>
      </c>
      <c r="AE199" s="5">
        <v>1.98232044198895</v>
      </c>
      <c r="AF199" s="4">
        <v>0.18245614035087701</v>
      </c>
      <c r="AG199" s="4" t="s">
        <v>54</v>
      </c>
      <c r="AH199" s="5">
        <v>0.183771929824561</v>
      </c>
      <c r="AI199" s="4">
        <v>0.160068846815835</v>
      </c>
      <c r="AJ199" s="4">
        <v>0</v>
      </c>
      <c r="AK199" s="5">
        <v>0.15986248388482999</v>
      </c>
      <c r="AL199" s="4" t="s">
        <v>54</v>
      </c>
      <c r="AM199" s="4" t="s">
        <v>54</v>
      </c>
      <c r="AN199" s="4" t="s">
        <v>54</v>
      </c>
      <c r="AO199" s="4">
        <v>4.4100580270792999E-2</v>
      </c>
      <c r="AP199" s="4">
        <v>7.3293043590073301</v>
      </c>
      <c r="AQ199" s="4">
        <v>0</v>
      </c>
      <c r="AR199" s="4">
        <v>7.3293043590073301</v>
      </c>
      <c r="AS199" s="4">
        <v>115.34010543911501</v>
      </c>
      <c r="AT199" s="4">
        <v>0</v>
      </c>
      <c r="AU199" s="4">
        <v>115.34010543911501</v>
      </c>
      <c r="AV199" s="4">
        <v>26.745531696026699</v>
      </c>
      <c r="AW199" s="4">
        <v>0.19287643050019301</v>
      </c>
      <c r="AX199" s="4">
        <v>26.938408126526902</v>
      </c>
      <c r="AY199" s="4">
        <v>23.916677382023899</v>
      </c>
      <c r="AZ199" s="4">
        <v>0</v>
      </c>
      <c r="BA199" s="4">
        <v>23.916677382023899</v>
      </c>
    </row>
    <row r="200" spans="1:53">
      <c r="A200" t="s">
        <v>480</v>
      </c>
      <c r="B200" s="4">
        <v>103</v>
      </c>
      <c r="C200" s="4">
        <v>0</v>
      </c>
      <c r="D200" s="4">
        <v>103</v>
      </c>
      <c r="E200" s="4">
        <v>1066</v>
      </c>
      <c r="F200" s="4">
        <v>0</v>
      </c>
      <c r="G200" s="4">
        <v>1066</v>
      </c>
      <c r="H200" s="4">
        <v>1155</v>
      </c>
      <c r="I200" s="4">
        <v>2</v>
      </c>
      <c r="J200" s="4">
        <v>1157</v>
      </c>
      <c r="K200" s="4">
        <v>129</v>
      </c>
      <c r="L200" s="4">
        <v>0</v>
      </c>
      <c r="M200" s="4">
        <v>129</v>
      </c>
      <c r="N200" s="4">
        <v>120.820689655172</v>
      </c>
      <c r="O200" s="4">
        <v>27</v>
      </c>
      <c r="P200" s="4">
        <v>214</v>
      </c>
      <c r="Q200" s="4">
        <v>145</v>
      </c>
      <c r="R200" s="4" t="s">
        <v>54</v>
      </c>
      <c r="S200" s="4">
        <v>0</v>
      </c>
      <c r="T200" s="4" t="s">
        <v>54</v>
      </c>
      <c r="U200" s="4">
        <v>0</v>
      </c>
      <c r="V200" s="4">
        <v>214</v>
      </c>
      <c r="W200" s="4">
        <v>1</v>
      </c>
      <c r="X200" s="4">
        <v>120.173611111111</v>
      </c>
      <c r="Y200" s="4">
        <v>144</v>
      </c>
      <c r="Z200" s="4">
        <v>4.38297872340426E-2</v>
      </c>
      <c r="AA200" s="4">
        <v>0</v>
      </c>
      <c r="AB200" s="5">
        <v>4.37925170068027E-2</v>
      </c>
      <c r="AC200" s="4">
        <v>0.76856524873828402</v>
      </c>
      <c r="AD200" s="4">
        <v>0</v>
      </c>
      <c r="AE200" s="5">
        <v>0.76745860331173499</v>
      </c>
      <c r="AF200" s="4">
        <v>0.88983050847457601</v>
      </c>
      <c r="AG200" s="4" t="s">
        <v>54</v>
      </c>
      <c r="AH200" s="5">
        <v>0.891371340523883</v>
      </c>
      <c r="AI200" s="4">
        <v>5.55077452667814E-2</v>
      </c>
      <c r="AJ200" s="4">
        <v>0</v>
      </c>
      <c r="AK200" s="5">
        <v>5.5460017196904597E-2</v>
      </c>
      <c r="AL200" s="4" t="s">
        <v>54</v>
      </c>
      <c r="AM200" s="4" t="s">
        <v>54</v>
      </c>
      <c r="AN200" s="4" t="s">
        <v>54</v>
      </c>
      <c r="AO200" s="4">
        <v>4.37925170068027E-2</v>
      </c>
      <c r="AP200" s="4">
        <v>5.8793310120440703</v>
      </c>
      <c r="AQ200" s="4">
        <v>0</v>
      </c>
      <c r="AR200" s="4">
        <v>5.8793310120440703</v>
      </c>
      <c r="AS200" s="4">
        <v>60.848221930475503</v>
      </c>
      <c r="AT200" s="4">
        <v>0</v>
      </c>
      <c r="AU200" s="4">
        <v>60.848221930475503</v>
      </c>
      <c r="AV200" s="4">
        <v>65.928420571950497</v>
      </c>
      <c r="AW200" s="4">
        <v>0.114161767224157</v>
      </c>
      <c r="AX200" s="4">
        <v>66.042582339174601</v>
      </c>
      <c r="AY200" s="4">
        <v>7.3634339859580997</v>
      </c>
      <c r="AZ200" s="4">
        <v>0</v>
      </c>
      <c r="BA200" s="4">
        <v>7.3634339859580997</v>
      </c>
    </row>
    <row r="201" spans="1:53">
      <c r="A201" t="s">
        <v>502</v>
      </c>
      <c r="B201" s="4">
        <v>23</v>
      </c>
      <c r="C201" s="4">
        <v>0</v>
      </c>
      <c r="D201" s="4">
        <v>23</v>
      </c>
      <c r="E201" s="4">
        <v>165</v>
      </c>
      <c r="F201" s="4">
        <v>0</v>
      </c>
      <c r="G201" s="4">
        <v>165</v>
      </c>
      <c r="H201" s="4">
        <v>329</v>
      </c>
      <c r="I201" s="4">
        <v>3</v>
      </c>
      <c r="J201" s="4">
        <v>332</v>
      </c>
      <c r="K201" s="4">
        <v>85</v>
      </c>
      <c r="L201" s="4">
        <v>0</v>
      </c>
      <c r="M201" s="4">
        <v>85</v>
      </c>
      <c r="N201" s="4">
        <v>67.09375</v>
      </c>
      <c r="O201" s="4">
        <v>30</v>
      </c>
      <c r="P201" s="4">
        <v>86</v>
      </c>
      <c r="Q201" s="4">
        <v>64</v>
      </c>
      <c r="R201" s="4" t="s">
        <v>54</v>
      </c>
      <c r="S201" s="4">
        <v>0</v>
      </c>
      <c r="T201" s="4" t="s">
        <v>54</v>
      </c>
      <c r="U201" s="4">
        <v>0</v>
      </c>
      <c r="V201" s="4" t="s">
        <v>54</v>
      </c>
      <c r="W201" s="4">
        <v>0</v>
      </c>
      <c r="X201" s="4">
        <v>67.09375</v>
      </c>
      <c r="Y201" s="4">
        <v>64</v>
      </c>
      <c r="Z201" s="4">
        <v>3.97236614853195E-2</v>
      </c>
      <c r="AA201" s="4">
        <v>0</v>
      </c>
      <c r="AB201" s="5">
        <v>3.9518900343642603E-2</v>
      </c>
      <c r="AC201" s="4">
        <v>0.37757437070938199</v>
      </c>
      <c r="AD201" s="4">
        <v>0</v>
      </c>
      <c r="AE201" s="5">
        <v>0.375</v>
      </c>
      <c r="AF201" s="4">
        <v>1.20512820512821</v>
      </c>
      <c r="AG201" s="4" t="s">
        <v>54</v>
      </c>
      <c r="AH201" s="5">
        <v>1.21611721611722</v>
      </c>
      <c r="AI201" s="4">
        <v>0.164410058027079</v>
      </c>
      <c r="AJ201" s="4">
        <v>0</v>
      </c>
      <c r="AK201" s="5">
        <v>0.16346153846153799</v>
      </c>
      <c r="AL201" s="4" t="s">
        <v>54</v>
      </c>
      <c r="AM201" s="4" t="s">
        <v>54</v>
      </c>
      <c r="AN201" s="4" t="s">
        <v>54</v>
      </c>
      <c r="AO201" s="4">
        <v>3.9518900343642603E-2</v>
      </c>
      <c r="AP201" s="4">
        <v>5.3563111318118297</v>
      </c>
      <c r="AQ201" s="4">
        <v>0</v>
      </c>
      <c r="AR201" s="4">
        <v>5.3563111318118297</v>
      </c>
      <c r="AS201" s="4">
        <v>38.425710293432701</v>
      </c>
      <c r="AT201" s="4">
        <v>0</v>
      </c>
      <c r="AU201" s="4">
        <v>38.425710293432701</v>
      </c>
      <c r="AV201" s="4">
        <v>76.6185374941779</v>
      </c>
      <c r="AW201" s="4">
        <v>0.69864927806241295</v>
      </c>
      <c r="AX201" s="4">
        <v>77.317186772240305</v>
      </c>
      <c r="AY201" s="4">
        <v>19.795062878435001</v>
      </c>
      <c r="AZ201" s="4">
        <v>0</v>
      </c>
      <c r="BA201" s="4">
        <v>19.795062878435001</v>
      </c>
    </row>
    <row r="202" spans="1:53">
      <c r="A202" t="s">
        <v>471</v>
      </c>
      <c r="B202" s="4">
        <v>17</v>
      </c>
      <c r="C202" s="4">
        <v>0</v>
      </c>
      <c r="D202" s="4">
        <v>17</v>
      </c>
      <c r="E202" s="4">
        <v>169</v>
      </c>
      <c r="F202" s="4">
        <v>2</v>
      </c>
      <c r="G202" s="4">
        <v>171</v>
      </c>
      <c r="H202" s="4">
        <v>178</v>
      </c>
      <c r="I202" s="4">
        <v>13.5</v>
      </c>
      <c r="J202" s="4">
        <v>191.5</v>
      </c>
      <c r="K202" s="4">
        <v>83</v>
      </c>
      <c r="L202" s="4">
        <v>0</v>
      </c>
      <c r="M202" s="4">
        <v>83</v>
      </c>
      <c r="N202" s="4">
        <v>255.73333333333301</v>
      </c>
      <c r="O202" s="4">
        <v>41</v>
      </c>
      <c r="P202" s="4">
        <v>356</v>
      </c>
      <c r="Q202" s="4">
        <v>15</v>
      </c>
      <c r="R202" s="4" t="s">
        <v>54</v>
      </c>
      <c r="S202" s="4">
        <v>0</v>
      </c>
      <c r="T202" s="4" t="s">
        <v>54</v>
      </c>
      <c r="U202" s="4">
        <v>0</v>
      </c>
      <c r="V202" s="4">
        <v>333.66666666666703</v>
      </c>
      <c r="W202" s="4">
        <v>9</v>
      </c>
      <c r="X202" s="4">
        <v>138.833333333333</v>
      </c>
      <c r="Y202" s="4">
        <v>6</v>
      </c>
      <c r="Z202" s="4">
        <v>3.9534883720930197E-2</v>
      </c>
      <c r="AA202" s="4">
        <v>0</v>
      </c>
      <c r="AB202" s="5">
        <v>3.8159371492704798E-2</v>
      </c>
      <c r="AC202" s="4">
        <v>0.60791366906474797</v>
      </c>
      <c r="AD202" s="4">
        <v>0.148148148148148</v>
      </c>
      <c r="AE202" s="5">
        <v>0.58662092624356799</v>
      </c>
      <c r="AF202" s="4">
        <v>0.66171003717472099</v>
      </c>
      <c r="AG202" s="4">
        <v>6.75</v>
      </c>
      <c r="AH202" s="5">
        <v>0.70664206642066396</v>
      </c>
      <c r="AI202" s="4">
        <v>0.22802197802197799</v>
      </c>
      <c r="AJ202" s="4">
        <v>0</v>
      </c>
      <c r="AK202" s="5">
        <v>0.21870882740448</v>
      </c>
      <c r="AL202" s="4" t="s">
        <v>54</v>
      </c>
      <c r="AM202" s="4" t="s">
        <v>54</v>
      </c>
      <c r="AN202" s="4">
        <v>4.0345821325648401E-2</v>
      </c>
      <c r="AO202" s="4">
        <v>3.0456852791878201E-2</v>
      </c>
      <c r="AP202" s="4">
        <v>4.4316996871741399</v>
      </c>
      <c r="AQ202" s="4">
        <v>0</v>
      </c>
      <c r="AR202" s="4">
        <v>4.4316996871741399</v>
      </c>
      <c r="AS202" s="4">
        <v>44.056308654848799</v>
      </c>
      <c r="AT202" s="4">
        <v>0.52137643378519305</v>
      </c>
      <c r="AU202" s="4">
        <v>44.577685088633999</v>
      </c>
      <c r="AV202" s="4">
        <v>46.402502606882202</v>
      </c>
      <c r="AW202" s="4">
        <v>3.5192909280500499</v>
      </c>
      <c r="AX202" s="4">
        <v>49.921793534932199</v>
      </c>
      <c r="AY202" s="4">
        <v>21.637122002085501</v>
      </c>
      <c r="AZ202" s="4">
        <v>0</v>
      </c>
      <c r="BA202" s="4">
        <v>21.637122002085501</v>
      </c>
    </row>
    <row r="203" spans="1:53">
      <c r="A203" t="s">
        <v>559</v>
      </c>
      <c r="B203" s="4">
        <v>31</v>
      </c>
      <c r="C203" s="4">
        <v>0</v>
      </c>
      <c r="D203" s="4">
        <v>31</v>
      </c>
      <c r="E203" s="4">
        <v>608</v>
      </c>
      <c r="F203" s="4">
        <v>0</v>
      </c>
      <c r="G203" s="4">
        <v>608</v>
      </c>
      <c r="H203" s="4">
        <v>278</v>
      </c>
      <c r="I203" s="4">
        <v>10</v>
      </c>
      <c r="J203" s="4">
        <v>288</v>
      </c>
      <c r="K203" s="4">
        <v>46</v>
      </c>
      <c r="L203" s="4">
        <v>0</v>
      </c>
      <c r="M203" s="4">
        <v>46</v>
      </c>
      <c r="N203" s="4">
        <v>84.757142857142895</v>
      </c>
      <c r="O203" s="4">
        <v>34</v>
      </c>
      <c r="P203" s="4">
        <v>126</v>
      </c>
      <c r="Q203" s="4">
        <v>70</v>
      </c>
      <c r="R203" s="4" t="s">
        <v>54</v>
      </c>
      <c r="S203" s="4">
        <v>0</v>
      </c>
      <c r="T203" s="4" t="s">
        <v>54</v>
      </c>
      <c r="U203" s="4">
        <v>0</v>
      </c>
      <c r="V203" s="4" t="s">
        <v>54</v>
      </c>
      <c r="W203" s="4">
        <v>0</v>
      </c>
      <c r="X203" s="4">
        <v>84.757142857142895</v>
      </c>
      <c r="Y203" s="4">
        <v>70</v>
      </c>
      <c r="Z203" s="4">
        <v>3.3261802575107302E-2</v>
      </c>
      <c r="AA203" s="4">
        <v>0</v>
      </c>
      <c r="AB203" s="5">
        <v>3.2908704883227197E-2</v>
      </c>
      <c r="AC203" s="4">
        <v>1.7126760563380301</v>
      </c>
      <c r="AD203" s="4">
        <v>0</v>
      </c>
      <c r="AE203" s="5">
        <v>1.6657534246575301</v>
      </c>
      <c r="AF203" s="4">
        <v>0.40583941605839402</v>
      </c>
      <c r="AG203" s="4" t="s">
        <v>54</v>
      </c>
      <c r="AH203" s="5">
        <v>0.42043795620438001</v>
      </c>
      <c r="AI203" s="4">
        <v>5.0163576881134098E-2</v>
      </c>
      <c r="AJ203" s="4">
        <v>0</v>
      </c>
      <c r="AK203" s="5">
        <v>4.9622437971952503E-2</v>
      </c>
      <c r="AL203" s="4" t="s">
        <v>54</v>
      </c>
      <c r="AM203" s="4" t="s">
        <v>54</v>
      </c>
      <c r="AN203" s="4" t="s">
        <v>54</v>
      </c>
      <c r="AO203" s="4">
        <v>3.2908704883227197E-2</v>
      </c>
      <c r="AP203" s="4">
        <v>5.2250126411596201</v>
      </c>
      <c r="AQ203" s="4">
        <v>0</v>
      </c>
      <c r="AR203" s="4">
        <v>5.2250126411596201</v>
      </c>
      <c r="AS203" s="4">
        <v>102.477667284679</v>
      </c>
      <c r="AT203" s="4">
        <v>0</v>
      </c>
      <c r="AU203" s="4">
        <v>102.477667284679</v>
      </c>
      <c r="AV203" s="4">
        <v>46.856564975560403</v>
      </c>
      <c r="AW203" s="4">
        <v>1.68548794876117</v>
      </c>
      <c r="AX203" s="4">
        <v>48.542052924321602</v>
      </c>
      <c r="AY203" s="4">
        <v>7.7532445643013697</v>
      </c>
      <c r="AZ203" s="4">
        <v>0</v>
      </c>
      <c r="BA203" s="4">
        <v>7.7532445643013697</v>
      </c>
    </row>
    <row r="204" spans="1:53">
      <c r="A204" t="s">
        <v>599</v>
      </c>
      <c r="B204" s="4">
        <v>1</v>
      </c>
      <c r="C204" s="4">
        <v>0</v>
      </c>
      <c r="D204" s="4">
        <v>1</v>
      </c>
      <c r="E204" s="4">
        <v>4</v>
      </c>
      <c r="F204" s="4">
        <v>0</v>
      </c>
      <c r="G204" s="4">
        <v>4</v>
      </c>
      <c r="H204" s="4">
        <v>9</v>
      </c>
      <c r="I204" s="4">
        <v>0</v>
      </c>
      <c r="J204" s="4">
        <v>9</v>
      </c>
      <c r="K204" s="4">
        <v>18</v>
      </c>
      <c r="L204" s="4">
        <v>0</v>
      </c>
      <c r="M204" s="4">
        <v>18</v>
      </c>
      <c r="N204" s="4">
        <v>67.1666666666667</v>
      </c>
      <c r="O204" s="4">
        <v>67</v>
      </c>
      <c r="P204" s="4">
        <v>68</v>
      </c>
      <c r="Q204" s="4">
        <v>6</v>
      </c>
      <c r="R204" s="4" t="s">
        <v>54</v>
      </c>
      <c r="S204" s="4">
        <v>0</v>
      </c>
      <c r="T204" s="4" t="s">
        <v>54</v>
      </c>
      <c r="U204" s="4">
        <v>0</v>
      </c>
      <c r="V204" s="4" t="s">
        <v>54</v>
      </c>
      <c r="W204" s="4">
        <v>0</v>
      </c>
      <c r="X204" s="4">
        <v>67.1666666666667</v>
      </c>
      <c r="Y204" s="4">
        <v>6</v>
      </c>
      <c r="Z204" s="4">
        <v>3.2258064516128997E-2</v>
      </c>
      <c r="AA204" s="4" t="s">
        <v>54</v>
      </c>
      <c r="AB204" s="5">
        <v>3.2258064516128997E-2</v>
      </c>
      <c r="AC204" s="4">
        <v>0.14285714285714299</v>
      </c>
      <c r="AD204" s="4" t="s">
        <v>54</v>
      </c>
      <c r="AE204" s="5">
        <v>0.14285714285714299</v>
      </c>
      <c r="AF204" s="4">
        <v>0.39130434782608697</v>
      </c>
      <c r="AG204" s="4" t="s">
        <v>54</v>
      </c>
      <c r="AH204" s="5">
        <v>0.39130434782608697</v>
      </c>
      <c r="AI204" s="4">
        <v>1.28571428571429</v>
      </c>
      <c r="AJ204" s="4" t="s">
        <v>54</v>
      </c>
      <c r="AK204" s="5">
        <v>1.28571428571429</v>
      </c>
      <c r="AL204" s="4" t="s">
        <v>54</v>
      </c>
      <c r="AM204" s="4" t="s">
        <v>54</v>
      </c>
      <c r="AN204" s="4" t="s">
        <v>54</v>
      </c>
      <c r="AO204" s="4">
        <v>3.2258064516128997E-2</v>
      </c>
      <c r="AP204" s="4">
        <v>2.4813895781637698</v>
      </c>
      <c r="AQ204" s="4">
        <v>0</v>
      </c>
      <c r="AR204" s="4">
        <v>2.4813895781637698</v>
      </c>
      <c r="AS204" s="4">
        <v>9.9255583126550899</v>
      </c>
      <c r="AT204" s="4">
        <v>0</v>
      </c>
      <c r="AU204" s="4">
        <v>9.9255583126550899</v>
      </c>
      <c r="AV204" s="4">
        <v>22.332506203473901</v>
      </c>
      <c r="AW204" s="4">
        <v>0</v>
      </c>
      <c r="AX204" s="4">
        <v>22.332506203473901</v>
      </c>
      <c r="AY204" s="4">
        <v>44.665012406947902</v>
      </c>
      <c r="AZ204" s="4">
        <v>0</v>
      </c>
      <c r="BA204" s="4">
        <v>44.665012406947902</v>
      </c>
    </row>
    <row r="205" spans="1:53">
      <c r="A205" t="s">
        <v>641</v>
      </c>
      <c r="B205" s="4">
        <v>174</v>
      </c>
      <c r="C205" s="4">
        <v>0</v>
      </c>
      <c r="D205" s="4">
        <v>174</v>
      </c>
      <c r="E205" s="4">
        <v>3794</v>
      </c>
      <c r="F205" s="4">
        <v>1</v>
      </c>
      <c r="G205" s="4">
        <v>3795</v>
      </c>
      <c r="H205" s="4">
        <v>2881</v>
      </c>
      <c r="I205" s="4">
        <v>5</v>
      </c>
      <c r="J205" s="4">
        <v>2886</v>
      </c>
      <c r="K205" s="4">
        <v>261</v>
      </c>
      <c r="L205" s="4">
        <v>0</v>
      </c>
      <c r="M205" s="4">
        <v>261</v>
      </c>
      <c r="N205" s="4">
        <v>212.69683257918601</v>
      </c>
      <c r="O205" s="4">
        <v>39</v>
      </c>
      <c r="P205" s="4">
        <v>322</v>
      </c>
      <c r="Q205" s="4">
        <v>221</v>
      </c>
      <c r="R205" s="4" t="s">
        <v>54</v>
      </c>
      <c r="S205" s="4">
        <v>0</v>
      </c>
      <c r="T205" s="4" t="s">
        <v>54</v>
      </c>
      <c r="U205" s="4">
        <v>0</v>
      </c>
      <c r="V205" s="4">
        <v>243.337579617834</v>
      </c>
      <c r="W205" s="4">
        <v>157</v>
      </c>
      <c r="X205" s="4">
        <v>137.53125</v>
      </c>
      <c r="Y205" s="4">
        <v>64</v>
      </c>
      <c r="Z205" s="4">
        <v>2.5086505190311401E-2</v>
      </c>
      <c r="AA205" s="4">
        <v>0</v>
      </c>
      <c r="AB205" s="5">
        <v>2.50648228176318E-2</v>
      </c>
      <c r="AC205" s="4">
        <v>1.14414957780458</v>
      </c>
      <c r="AD205" s="4">
        <v>0.2</v>
      </c>
      <c r="AE205" s="5">
        <v>1.1427280939476101</v>
      </c>
      <c r="AF205" s="4">
        <v>0.68124852210924602</v>
      </c>
      <c r="AG205" s="4">
        <v>5</v>
      </c>
      <c r="AH205" s="5">
        <v>0.68226950354609905</v>
      </c>
      <c r="AI205" s="4">
        <v>3.8107752956636001E-2</v>
      </c>
      <c r="AJ205" s="4">
        <v>0</v>
      </c>
      <c r="AK205" s="5">
        <v>3.8074398249453002E-2</v>
      </c>
      <c r="AL205" s="4" t="s">
        <v>54</v>
      </c>
      <c r="AM205" s="4" t="s">
        <v>54</v>
      </c>
      <c r="AN205" s="4">
        <v>2.5762355415352298E-2</v>
      </c>
      <c r="AO205" s="4">
        <v>2.18446601941748E-2</v>
      </c>
      <c r="AP205" s="4">
        <v>3.7016551078585702</v>
      </c>
      <c r="AQ205" s="4">
        <v>0</v>
      </c>
      <c r="AR205" s="4">
        <v>3.7016551078585702</v>
      </c>
      <c r="AS205" s="4">
        <v>80.713100455260999</v>
      </c>
      <c r="AT205" s="4">
        <v>2.1273879930221701E-2</v>
      </c>
      <c r="AU205" s="4">
        <v>80.734374335191205</v>
      </c>
      <c r="AV205" s="4">
        <v>61.290048078968603</v>
      </c>
      <c r="AW205" s="4">
        <v>0.106369399651108</v>
      </c>
      <c r="AX205" s="4">
        <v>61.396417478619803</v>
      </c>
      <c r="AY205" s="4">
        <v>5.5524826617878604</v>
      </c>
      <c r="AZ205" s="4">
        <v>0</v>
      </c>
      <c r="BA205" s="4">
        <v>5.5524826617878604</v>
      </c>
    </row>
    <row r="206" spans="1:53">
      <c r="A206" t="s">
        <v>462</v>
      </c>
      <c r="B206" s="4">
        <v>99.1666666666666</v>
      </c>
      <c r="C206" s="4">
        <v>6</v>
      </c>
      <c r="D206" s="4">
        <v>105.166666666667</v>
      </c>
      <c r="E206" s="4">
        <v>2121.1666666666702</v>
      </c>
      <c r="F206" s="4">
        <v>14.5833333333333</v>
      </c>
      <c r="G206" s="4">
        <v>2135.75</v>
      </c>
      <c r="H206" s="4">
        <v>1733.3333333333301</v>
      </c>
      <c r="I206" s="4">
        <v>80.25</v>
      </c>
      <c r="J206" s="4">
        <v>1813.5833333333301</v>
      </c>
      <c r="K206" s="4">
        <v>261</v>
      </c>
      <c r="L206" s="4">
        <v>7.75</v>
      </c>
      <c r="M206" s="4">
        <v>268.75</v>
      </c>
      <c r="N206" s="4">
        <v>531.13580246913602</v>
      </c>
      <c r="O206" s="4">
        <v>14</v>
      </c>
      <c r="P206" s="4">
        <v>2830</v>
      </c>
      <c r="Q206" s="4">
        <v>81</v>
      </c>
      <c r="R206" s="4">
        <v>1685.3571428571399</v>
      </c>
      <c r="S206" s="4">
        <v>14</v>
      </c>
      <c r="T206" s="4">
        <v>736.642857142857</v>
      </c>
      <c r="U206" s="4">
        <v>14</v>
      </c>
      <c r="V206" s="4">
        <v>330</v>
      </c>
      <c r="W206" s="4">
        <v>16</v>
      </c>
      <c r="X206" s="4">
        <v>103.621621621622</v>
      </c>
      <c r="Y206" s="4">
        <v>37</v>
      </c>
      <c r="Z206" s="4">
        <v>2.4095897622808098E-2</v>
      </c>
      <c r="AA206" s="4">
        <v>5.84890333062551E-2</v>
      </c>
      <c r="AB206" s="5">
        <v>2.49323349862694E-2</v>
      </c>
      <c r="AC206" s="4">
        <v>1.0132155083194001</v>
      </c>
      <c r="AD206" s="4">
        <v>0.155141843971631</v>
      </c>
      <c r="AE206" s="5">
        <v>0.97634285714285696</v>
      </c>
      <c r="AF206" s="4">
        <v>0.69854916711445503</v>
      </c>
      <c r="AG206" s="4">
        <v>2.8323529411764699</v>
      </c>
      <c r="AH206" s="5">
        <v>0.72263912870235103</v>
      </c>
      <c r="AI206" s="4">
        <v>6.6014669926650393E-2</v>
      </c>
      <c r="AJ206" s="4">
        <v>7.6859504132231402E-2</v>
      </c>
      <c r="AK206" s="5">
        <v>6.6284375385374295E-2</v>
      </c>
      <c r="AL206" s="4">
        <v>4.0553191489361699E-2</v>
      </c>
      <c r="AM206" s="4">
        <v>1.51098901098901E-2</v>
      </c>
      <c r="AN206" s="4">
        <v>3.4989503149055298E-3</v>
      </c>
      <c r="AO206" s="4">
        <v>1.4892443463872E-2</v>
      </c>
      <c r="AP206" s="4">
        <v>2.3050222366851099</v>
      </c>
      <c r="AQ206" s="4">
        <v>0.13946353028683001</v>
      </c>
      <c r="AR206" s="4">
        <v>2.44448576697194</v>
      </c>
      <c r="AS206" s="4">
        <v>49.304231943346799</v>
      </c>
      <c r="AT206" s="4">
        <v>0.33897385833604499</v>
      </c>
      <c r="AU206" s="4">
        <v>49.643205801682903</v>
      </c>
      <c r="AV206" s="4">
        <v>40.289464305084202</v>
      </c>
      <c r="AW206" s="4">
        <v>1.8653247175863501</v>
      </c>
      <c r="AX206" s="4">
        <v>42.154789022670599</v>
      </c>
      <c r="AY206" s="4">
        <v>6.0666635674771099</v>
      </c>
      <c r="AZ206" s="4">
        <v>0.180140393287155</v>
      </c>
      <c r="BA206" s="4">
        <v>6.24680396076426</v>
      </c>
    </row>
    <row r="207" spans="1:53">
      <c r="A207" t="s">
        <v>472</v>
      </c>
      <c r="B207" s="4">
        <v>25.5</v>
      </c>
      <c r="C207" s="4">
        <v>0</v>
      </c>
      <c r="D207" s="4">
        <v>25.5</v>
      </c>
      <c r="E207" s="4">
        <v>625</v>
      </c>
      <c r="F207" s="4">
        <v>0</v>
      </c>
      <c r="G207" s="4">
        <v>625</v>
      </c>
      <c r="H207" s="4">
        <v>537</v>
      </c>
      <c r="I207" s="4">
        <v>4</v>
      </c>
      <c r="J207" s="4">
        <v>541</v>
      </c>
      <c r="K207" s="4">
        <v>54</v>
      </c>
      <c r="L207" s="4">
        <v>0</v>
      </c>
      <c r="M207" s="4">
        <v>54</v>
      </c>
      <c r="N207" s="4">
        <v>133.16363636363599</v>
      </c>
      <c r="O207" s="4">
        <v>32</v>
      </c>
      <c r="P207" s="4">
        <v>213</v>
      </c>
      <c r="Q207" s="4">
        <v>55</v>
      </c>
      <c r="R207" s="4" t="s">
        <v>54</v>
      </c>
      <c r="S207" s="4">
        <v>0</v>
      </c>
      <c r="T207" s="4" t="s">
        <v>54</v>
      </c>
      <c r="U207" s="4">
        <v>0</v>
      </c>
      <c r="V207" s="4">
        <v>213</v>
      </c>
      <c r="W207" s="4">
        <v>1</v>
      </c>
      <c r="X207" s="4">
        <v>131.68518518518499</v>
      </c>
      <c r="Y207" s="4">
        <v>54</v>
      </c>
      <c r="Z207" s="4">
        <v>2.0970394736842101E-2</v>
      </c>
      <c r="AA207" s="4">
        <v>0</v>
      </c>
      <c r="AB207" s="5">
        <v>2.0901639344262299E-2</v>
      </c>
      <c r="AC207" s="4">
        <v>1.0137875101378799</v>
      </c>
      <c r="AD207" s="4">
        <v>0</v>
      </c>
      <c r="AE207" s="5">
        <v>1.00725221595488</v>
      </c>
      <c r="AF207" s="4">
        <v>0.76224272533711901</v>
      </c>
      <c r="AG207" s="4" t="s">
        <v>54</v>
      </c>
      <c r="AH207" s="5">
        <v>0.76792051100071002</v>
      </c>
      <c r="AI207" s="4">
        <v>4.5473684210526298E-2</v>
      </c>
      <c r="AJ207" s="4">
        <v>0</v>
      </c>
      <c r="AK207" s="5">
        <v>4.5321023919429299E-2</v>
      </c>
      <c r="AL207" s="4" t="s">
        <v>54</v>
      </c>
      <c r="AM207" s="4" t="s">
        <v>54</v>
      </c>
      <c r="AN207" s="4" t="s">
        <v>54</v>
      </c>
      <c r="AO207" s="4">
        <v>2.0901639344262299E-2</v>
      </c>
      <c r="AP207" s="4">
        <v>3.48170398689241</v>
      </c>
      <c r="AQ207" s="4">
        <v>0</v>
      </c>
      <c r="AR207" s="4">
        <v>3.48170398689241</v>
      </c>
      <c r="AS207" s="4">
        <v>85.335882031676704</v>
      </c>
      <c r="AT207" s="4">
        <v>0</v>
      </c>
      <c r="AU207" s="4">
        <v>85.335882031676704</v>
      </c>
      <c r="AV207" s="4">
        <v>73.320589841616595</v>
      </c>
      <c r="AW207" s="4">
        <v>0.546149645002731</v>
      </c>
      <c r="AX207" s="4">
        <v>73.866739486619295</v>
      </c>
      <c r="AY207" s="4">
        <v>7.3730202075368698</v>
      </c>
      <c r="AZ207" s="4">
        <v>0</v>
      </c>
      <c r="BA207" s="4">
        <v>7.3730202075368698</v>
      </c>
    </row>
    <row r="208" spans="1:53">
      <c r="A208" t="s">
        <v>639</v>
      </c>
      <c r="B208" s="4">
        <v>18</v>
      </c>
      <c r="C208" s="4">
        <v>0</v>
      </c>
      <c r="D208" s="4">
        <v>18</v>
      </c>
      <c r="E208" s="4">
        <v>569</v>
      </c>
      <c r="F208" s="4">
        <v>0</v>
      </c>
      <c r="G208" s="4">
        <v>569</v>
      </c>
      <c r="H208" s="4">
        <v>573</v>
      </c>
      <c r="I208" s="4">
        <v>2</v>
      </c>
      <c r="J208" s="4">
        <v>575</v>
      </c>
      <c r="K208" s="4">
        <v>70</v>
      </c>
      <c r="L208" s="4">
        <v>0</v>
      </c>
      <c r="M208" s="4">
        <v>70</v>
      </c>
      <c r="N208" s="4">
        <v>137.333333333333</v>
      </c>
      <c r="O208" s="4">
        <v>41</v>
      </c>
      <c r="P208" s="4">
        <v>217</v>
      </c>
      <c r="Q208" s="4">
        <v>60</v>
      </c>
      <c r="R208" s="4" t="s">
        <v>54</v>
      </c>
      <c r="S208" s="4">
        <v>0</v>
      </c>
      <c r="T208" s="4" t="s">
        <v>54</v>
      </c>
      <c r="U208" s="4">
        <v>0</v>
      </c>
      <c r="V208" s="4">
        <v>206.5</v>
      </c>
      <c r="W208" s="4">
        <v>10</v>
      </c>
      <c r="X208" s="4">
        <v>123.5</v>
      </c>
      <c r="Y208" s="4">
        <v>50</v>
      </c>
      <c r="Z208" s="4">
        <v>1.4851485148514899E-2</v>
      </c>
      <c r="AA208" s="4">
        <v>0</v>
      </c>
      <c r="AB208" s="5">
        <v>1.4827018121910999E-2</v>
      </c>
      <c r="AC208" s="4">
        <v>0.86081694402420605</v>
      </c>
      <c r="AD208" s="4">
        <v>0</v>
      </c>
      <c r="AE208" s="5">
        <v>0.85822021116138802</v>
      </c>
      <c r="AF208" s="4">
        <v>0.87214611872146097</v>
      </c>
      <c r="AG208" s="4" t="s">
        <v>54</v>
      </c>
      <c r="AH208" s="5">
        <v>0.87519025875190304</v>
      </c>
      <c r="AI208" s="4">
        <v>6.0344827586206899E-2</v>
      </c>
      <c r="AJ208" s="4">
        <v>0</v>
      </c>
      <c r="AK208" s="5">
        <v>6.02409638554217E-2</v>
      </c>
      <c r="AL208" s="4" t="s">
        <v>54</v>
      </c>
      <c r="AM208" s="4" t="s">
        <v>54</v>
      </c>
      <c r="AN208" s="4">
        <v>1.7921146953405E-2</v>
      </c>
      <c r="AO208" s="4">
        <v>1.3903743315508E-2</v>
      </c>
      <c r="AP208" s="4">
        <v>2.1844660194174801</v>
      </c>
      <c r="AQ208" s="4">
        <v>0</v>
      </c>
      <c r="AR208" s="4">
        <v>2.1844660194174801</v>
      </c>
      <c r="AS208" s="4">
        <v>69.053398058252398</v>
      </c>
      <c r="AT208" s="4">
        <v>0</v>
      </c>
      <c r="AU208" s="4">
        <v>69.053398058252398</v>
      </c>
      <c r="AV208" s="4">
        <v>69.538834951456295</v>
      </c>
      <c r="AW208" s="4">
        <v>0.242718446601942</v>
      </c>
      <c r="AX208" s="4">
        <v>69.781553398058307</v>
      </c>
      <c r="AY208" s="4">
        <v>8.4951456310679596</v>
      </c>
      <c r="AZ208" s="4">
        <v>0</v>
      </c>
      <c r="BA208" s="4">
        <v>8.4951456310679596</v>
      </c>
    </row>
    <row r="209" spans="1:53">
      <c r="A209" t="s">
        <v>533</v>
      </c>
      <c r="B209" s="4">
        <v>29</v>
      </c>
      <c r="C209" s="4">
        <v>0</v>
      </c>
      <c r="D209" s="4">
        <v>29</v>
      </c>
      <c r="E209" s="4">
        <v>1760</v>
      </c>
      <c r="F209" s="4">
        <v>1.5</v>
      </c>
      <c r="G209" s="4">
        <v>1761.5</v>
      </c>
      <c r="H209" s="4">
        <v>1443</v>
      </c>
      <c r="I209" s="4">
        <v>4</v>
      </c>
      <c r="J209" s="4">
        <v>1447</v>
      </c>
      <c r="K209" s="4">
        <v>140</v>
      </c>
      <c r="L209" s="4">
        <v>0</v>
      </c>
      <c r="M209" s="4">
        <v>140</v>
      </c>
      <c r="N209" s="4">
        <v>159.61607142857099</v>
      </c>
      <c r="O209" s="4">
        <v>31</v>
      </c>
      <c r="P209" s="4">
        <v>280</v>
      </c>
      <c r="Q209" s="4">
        <v>112</v>
      </c>
      <c r="R209" s="4" t="s">
        <v>54</v>
      </c>
      <c r="S209" s="4">
        <v>0</v>
      </c>
      <c r="T209" s="4" t="s">
        <v>54</v>
      </c>
      <c r="U209" s="4">
        <v>0</v>
      </c>
      <c r="V209" s="4">
        <v>231.68627450980401</v>
      </c>
      <c r="W209" s="4">
        <v>51</v>
      </c>
      <c r="X209" s="4">
        <v>99.360655737704903</v>
      </c>
      <c r="Y209" s="4">
        <v>61</v>
      </c>
      <c r="Z209" s="4">
        <v>8.6748429554292603E-3</v>
      </c>
      <c r="AA209" s="4">
        <v>0</v>
      </c>
      <c r="AB209" s="5">
        <v>8.66059429595341E-3</v>
      </c>
      <c r="AC209" s="4">
        <v>1.0918114143920601</v>
      </c>
      <c r="AD209" s="4">
        <v>0.375</v>
      </c>
      <c r="AE209" s="5">
        <v>1.0900371287128701</v>
      </c>
      <c r="AF209" s="4">
        <v>0.74805598755832003</v>
      </c>
      <c r="AG209" s="4">
        <v>2.6666666666666701</v>
      </c>
      <c r="AH209" s="5">
        <v>0.74954674954675005</v>
      </c>
      <c r="AI209" s="4">
        <v>4.33168316831683E-2</v>
      </c>
      <c r="AJ209" s="4">
        <v>0</v>
      </c>
      <c r="AK209" s="5">
        <v>4.3243243243243197E-2</v>
      </c>
      <c r="AL209" s="4" t="s">
        <v>54</v>
      </c>
      <c r="AM209" s="4" t="s">
        <v>54</v>
      </c>
      <c r="AN209" s="4">
        <v>1.00594421582076E-2</v>
      </c>
      <c r="AO209" s="4">
        <v>6.0266896254842902E-3</v>
      </c>
      <c r="AP209" s="4">
        <v>1.62219611791688</v>
      </c>
      <c r="AQ209" s="4">
        <v>0</v>
      </c>
      <c r="AR209" s="4">
        <v>1.62219611791688</v>
      </c>
      <c r="AS209" s="4">
        <v>98.450523018403501</v>
      </c>
      <c r="AT209" s="4">
        <v>8.3906695754321206E-2</v>
      </c>
      <c r="AU209" s="4">
        <v>98.534429714157895</v>
      </c>
      <c r="AV209" s="4">
        <v>80.718241315656996</v>
      </c>
      <c r="AW209" s="4">
        <v>0.22375118867818999</v>
      </c>
      <c r="AX209" s="4">
        <v>80.941992504335204</v>
      </c>
      <c r="AY209" s="4">
        <v>7.8312916037366396</v>
      </c>
      <c r="AZ209" s="4">
        <v>0</v>
      </c>
      <c r="BA209" s="4">
        <v>7.8312916037366396</v>
      </c>
    </row>
    <row r="210" spans="1:53">
      <c r="A210" t="s">
        <v>525</v>
      </c>
      <c r="B210" s="4">
        <v>12</v>
      </c>
      <c r="C210" s="4">
        <v>0</v>
      </c>
      <c r="D210" s="4">
        <v>12</v>
      </c>
      <c r="E210" s="4">
        <v>981</v>
      </c>
      <c r="F210" s="4">
        <v>1</v>
      </c>
      <c r="G210" s="4">
        <v>982</v>
      </c>
      <c r="H210" s="4">
        <v>744</v>
      </c>
      <c r="I210" s="4">
        <v>6</v>
      </c>
      <c r="J210" s="4">
        <v>750</v>
      </c>
      <c r="K210" s="4">
        <v>90</v>
      </c>
      <c r="L210" s="4">
        <v>2</v>
      </c>
      <c r="M210" s="4">
        <v>92</v>
      </c>
      <c r="N210" s="4">
        <v>162.791666666667</v>
      </c>
      <c r="O210" s="4">
        <v>20</v>
      </c>
      <c r="P210" s="4">
        <v>258</v>
      </c>
      <c r="Q210" s="4">
        <v>72</v>
      </c>
      <c r="R210" s="4" t="s">
        <v>54</v>
      </c>
      <c r="S210" s="4">
        <v>0</v>
      </c>
      <c r="T210" s="4" t="s">
        <v>54</v>
      </c>
      <c r="U210" s="4">
        <v>0</v>
      </c>
      <c r="V210" s="4">
        <v>230.64864864864899</v>
      </c>
      <c r="W210" s="4">
        <v>37</v>
      </c>
      <c r="X210" s="4">
        <v>91.057142857142907</v>
      </c>
      <c r="Y210" s="4">
        <v>35</v>
      </c>
      <c r="Z210" s="4">
        <v>6.6115702479338798E-3</v>
      </c>
      <c r="AA210" s="4">
        <v>0</v>
      </c>
      <c r="AB210" s="5">
        <v>6.5789473684210497E-3</v>
      </c>
      <c r="AC210" s="4">
        <v>1.1595744680851101</v>
      </c>
      <c r="AD210" s="4">
        <v>0.125</v>
      </c>
      <c r="AE210" s="5">
        <v>1.1498829039812599</v>
      </c>
      <c r="AF210" s="4">
        <v>0.68698060941828298</v>
      </c>
      <c r="AG210" s="4">
        <v>2</v>
      </c>
      <c r="AH210" s="5">
        <v>0.69060773480662996</v>
      </c>
      <c r="AI210" s="4">
        <v>5.1813471502590698E-2</v>
      </c>
      <c r="AJ210" s="4">
        <v>0.28571428571428598</v>
      </c>
      <c r="AK210" s="5">
        <v>5.2752293577981703E-2</v>
      </c>
      <c r="AL210" s="4" t="s">
        <v>54</v>
      </c>
      <c r="AM210" s="4" t="s">
        <v>54</v>
      </c>
      <c r="AN210" s="4">
        <v>6.7822155237377496E-3</v>
      </c>
      <c r="AO210" s="4">
        <v>6.0362173038229399E-3</v>
      </c>
      <c r="AP210" s="4">
        <v>1.02380342974149</v>
      </c>
      <c r="AQ210" s="4">
        <v>0</v>
      </c>
      <c r="AR210" s="4">
        <v>1.02380342974149</v>
      </c>
      <c r="AS210" s="4">
        <v>83.695930381366793</v>
      </c>
      <c r="AT210" s="4">
        <v>8.5316952478457497E-2</v>
      </c>
      <c r="AU210" s="4">
        <v>83.781247333845201</v>
      </c>
      <c r="AV210" s="4">
        <v>63.475812643972397</v>
      </c>
      <c r="AW210" s="4">
        <v>0.51190171487074498</v>
      </c>
      <c r="AX210" s="4">
        <v>63.9877143588431</v>
      </c>
      <c r="AY210" s="4">
        <v>7.6785257230611696</v>
      </c>
      <c r="AZ210" s="4">
        <v>0.17063390495691499</v>
      </c>
      <c r="BA210" s="4">
        <v>7.8491596280180902</v>
      </c>
    </row>
    <row r="211" spans="1:53">
      <c r="A211" t="s">
        <v>493</v>
      </c>
      <c r="B211" s="4">
        <v>13</v>
      </c>
      <c r="C211" s="4">
        <v>0</v>
      </c>
      <c r="D211" s="4">
        <v>13</v>
      </c>
      <c r="E211" s="4">
        <v>1105</v>
      </c>
      <c r="F211" s="4">
        <v>1</v>
      </c>
      <c r="G211" s="4">
        <v>1106</v>
      </c>
      <c r="H211" s="4">
        <v>932</v>
      </c>
      <c r="I211" s="4">
        <v>2</v>
      </c>
      <c r="J211" s="4">
        <v>934</v>
      </c>
      <c r="K211" s="4">
        <v>30</v>
      </c>
      <c r="L211" s="4">
        <v>0</v>
      </c>
      <c r="M211" s="4">
        <v>30</v>
      </c>
      <c r="N211" s="4">
        <v>179.16455696202499</v>
      </c>
      <c r="O211" s="4">
        <v>43</v>
      </c>
      <c r="P211" s="4">
        <v>293</v>
      </c>
      <c r="Q211" s="4">
        <v>79</v>
      </c>
      <c r="R211" s="4" t="s">
        <v>54</v>
      </c>
      <c r="S211" s="4">
        <v>0</v>
      </c>
      <c r="T211" s="4" t="s">
        <v>54</v>
      </c>
      <c r="U211" s="4">
        <v>0</v>
      </c>
      <c r="V211" s="4">
        <v>222.67441860465101</v>
      </c>
      <c r="W211" s="4">
        <v>43</v>
      </c>
      <c r="X211" s="4">
        <v>127.194444444444</v>
      </c>
      <c r="Y211" s="4">
        <v>36</v>
      </c>
      <c r="Z211" s="4">
        <v>6.2893081761006301E-3</v>
      </c>
      <c r="AA211" s="4">
        <v>0</v>
      </c>
      <c r="AB211" s="5">
        <v>6.28019323671498E-3</v>
      </c>
      <c r="AC211" s="4">
        <v>1.13333333333333</v>
      </c>
      <c r="AD211" s="4">
        <v>0.5</v>
      </c>
      <c r="AE211" s="5">
        <v>1.1320368474923199</v>
      </c>
      <c r="AF211" s="4">
        <v>0.81184668989547004</v>
      </c>
      <c r="AG211" s="4">
        <v>2</v>
      </c>
      <c r="AH211" s="5">
        <v>0.81288076588337699</v>
      </c>
      <c r="AI211" s="4">
        <v>1.46341463414634E-2</v>
      </c>
      <c r="AJ211" s="4">
        <v>0</v>
      </c>
      <c r="AK211" s="5">
        <v>1.46127618119825E-2</v>
      </c>
      <c r="AL211" s="4" t="s">
        <v>54</v>
      </c>
      <c r="AM211" s="4" t="s">
        <v>54</v>
      </c>
      <c r="AN211" s="4">
        <v>4.3668122270742399E-3</v>
      </c>
      <c r="AO211" s="4">
        <v>1.00574712643678E-2</v>
      </c>
      <c r="AP211" s="4">
        <v>0.91846827751872295</v>
      </c>
      <c r="AQ211" s="4">
        <v>0</v>
      </c>
      <c r="AR211" s="4">
        <v>0.91846827751872295</v>
      </c>
      <c r="AS211" s="4">
        <v>78.069803589091407</v>
      </c>
      <c r="AT211" s="4">
        <v>7.0651405962978697E-2</v>
      </c>
      <c r="AU211" s="4">
        <v>78.140454995054398</v>
      </c>
      <c r="AV211" s="4">
        <v>65.847110357496106</v>
      </c>
      <c r="AW211" s="4">
        <v>0.14130281192595701</v>
      </c>
      <c r="AX211" s="4">
        <v>65.988413169422103</v>
      </c>
      <c r="AY211" s="4">
        <v>2.1195421788893598</v>
      </c>
      <c r="AZ211" s="4">
        <v>0</v>
      </c>
      <c r="BA211" s="4">
        <v>2.1195421788893598</v>
      </c>
    </row>
    <row r="212" spans="1:53">
      <c r="A212" t="s">
        <v>568</v>
      </c>
      <c r="B212" s="4">
        <v>11</v>
      </c>
      <c r="C212" s="4">
        <v>0</v>
      </c>
      <c r="D212" s="4">
        <v>11</v>
      </c>
      <c r="E212" s="4">
        <v>1626</v>
      </c>
      <c r="F212" s="4">
        <v>0</v>
      </c>
      <c r="G212" s="4">
        <v>1626</v>
      </c>
      <c r="H212" s="4">
        <v>1071</v>
      </c>
      <c r="I212" s="4">
        <v>4</v>
      </c>
      <c r="J212" s="4">
        <v>1075</v>
      </c>
      <c r="K212" s="4">
        <v>59</v>
      </c>
      <c r="L212" s="4">
        <v>0</v>
      </c>
      <c r="M212" s="4">
        <v>59</v>
      </c>
      <c r="N212" s="4">
        <v>139.32231404958699</v>
      </c>
      <c r="O212" s="4">
        <v>20</v>
      </c>
      <c r="P212" s="4">
        <v>256</v>
      </c>
      <c r="Q212" s="4">
        <v>121</v>
      </c>
      <c r="R212" s="4" t="s">
        <v>54</v>
      </c>
      <c r="S212" s="4">
        <v>0</v>
      </c>
      <c r="T212" s="4" t="s">
        <v>54</v>
      </c>
      <c r="U212" s="4">
        <v>0</v>
      </c>
      <c r="V212" s="4">
        <v>221.541666666667</v>
      </c>
      <c r="W212" s="4">
        <v>48</v>
      </c>
      <c r="X212" s="4">
        <v>85.260273972602704</v>
      </c>
      <c r="Y212" s="4">
        <v>73</v>
      </c>
      <c r="Z212" s="4">
        <v>3.99129172714078E-3</v>
      </c>
      <c r="AA212" s="4">
        <v>0</v>
      </c>
      <c r="AB212" s="5">
        <v>3.9855072463768097E-3</v>
      </c>
      <c r="AC212" s="4">
        <v>1.4250657318141999</v>
      </c>
      <c r="AD212" s="4">
        <v>0</v>
      </c>
      <c r="AE212" s="5">
        <v>1.4200873362445401</v>
      </c>
      <c r="AF212" s="4">
        <v>0.63148584905660399</v>
      </c>
      <c r="AG212" s="4" t="s">
        <v>54</v>
      </c>
      <c r="AH212" s="5">
        <v>0.63384433962264197</v>
      </c>
      <c r="AI212" s="4">
        <v>2.1787296898079799E-2</v>
      </c>
      <c r="AJ212" s="4">
        <v>0</v>
      </c>
      <c r="AK212" s="5">
        <v>2.17551622418879E-2</v>
      </c>
      <c r="AL212" s="4" t="s">
        <v>54</v>
      </c>
      <c r="AM212" s="4" t="s">
        <v>54</v>
      </c>
      <c r="AN212" s="4">
        <v>1.6703786191536701E-3</v>
      </c>
      <c r="AO212" s="4">
        <v>8.29875518672199E-3</v>
      </c>
      <c r="AP212" s="4">
        <v>0.65250919444774003</v>
      </c>
      <c r="AQ212" s="4">
        <v>0</v>
      </c>
      <c r="AR212" s="4">
        <v>0.65250919444774003</v>
      </c>
      <c r="AS212" s="4">
        <v>96.452722742911405</v>
      </c>
      <c r="AT212" s="4">
        <v>0</v>
      </c>
      <c r="AU212" s="4">
        <v>96.452722742911405</v>
      </c>
      <c r="AV212" s="4">
        <v>63.530667932139004</v>
      </c>
      <c r="AW212" s="4">
        <v>0.237276070708269</v>
      </c>
      <c r="AX212" s="4">
        <v>63.767944002847301</v>
      </c>
      <c r="AY212" s="4">
        <v>3.49982204294697</v>
      </c>
      <c r="AZ212" s="4">
        <v>0</v>
      </c>
      <c r="BA212" s="4">
        <v>3.49982204294697</v>
      </c>
    </row>
    <row r="213" spans="1:53">
      <c r="A213" t="s">
        <v>666</v>
      </c>
      <c r="B213" s="4">
        <v>6</v>
      </c>
      <c r="C213" s="4">
        <v>0</v>
      </c>
      <c r="D213" s="4">
        <v>6</v>
      </c>
      <c r="E213" s="4">
        <v>1164</v>
      </c>
      <c r="F213" s="4">
        <v>0</v>
      </c>
      <c r="G213" s="4">
        <v>1164</v>
      </c>
      <c r="H213" s="4">
        <v>522</v>
      </c>
      <c r="I213" s="4">
        <v>1</v>
      </c>
      <c r="J213" s="4">
        <v>523</v>
      </c>
      <c r="K213" s="4">
        <v>62</v>
      </c>
      <c r="L213" s="4">
        <v>2</v>
      </c>
      <c r="M213" s="4">
        <v>64</v>
      </c>
      <c r="N213" s="4">
        <v>106.206896551724</v>
      </c>
      <c r="O213" s="4">
        <v>35</v>
      </c>
      <c r="P213" s="4">
        <v>175</v>
      </c>
      <c r="Q213" s="4">
        <v>87</v>
      </c>
      <c r="R213" s="4" t="s">
        <v>54</v>
      </c>
      <c r="S213" s="4">
        <v>0</v>
      </c>
      <c r="T213" s="4" t="s">
        <v>54</v>
      </c>
      <c r="U213" s="4">
        <v>0</v>
      </c>
      <c r="V213" s="4" t="s">
        <v>54</v>
      </c>
      <c r="W213" s="4">
        <v>0</v>
      </c>
      <c r="X213" s="4">
        <v>106.206896551724</v>
      </c>
      <c r="Y213" s="4">
        <v>87</v>
      </c>
      <c r="Z213" s="4">
        <v>3.4324942791761999E-3</v>
      </c>
      <c r="AA213" s="4">
        <v>0</v>
      </c>
      <c r="AB213" s="5">
        <v>3.4266133637921199E-3</v>
      </c>
      <c r="AC213" s="4">
        <v>1.9728813559322</v>
      </c>
      <c r="AD213" s="4">
        <v>0</v>
      </c>
      <c r="AE213" s="5">
        <v>1.96290050590219</v>
      </c>
      <c r="AF213" s="4">
        <v>0.42370129870129902</v>
      </c>
      <c r="AG213" s="4">
        <v>0.5</v>
      </c>
      <c r="AH213" s="5">
        <v>0.42382495948136101</v>
      </c>
      <c r="AI213" s="4">
        <v>3.6643026004728102E-2</v>
      </c>
      <c r="AJ213" s="4">
        <v>2</v>
      </c>
      <c r="AK213" s="5">
        <v>3.7802717070289399E-2</v>
      </c>
      <c r="AL213" s="4" t="s">
        <v>54</v>
      </c>
      <c r="AM213" s="4" t="s">
        <v>54</v>
      </c>
      <c r="AN213" s="4" t="s">
        <v>54</v>
      </c>
      <c r="AO213" s="4">
        <v>3.4266133637921199E-3</v>
      </c>
      <c r="AP213" s="4">
        <v>0.64935064935064901</v>
      </c>
      <c r="AQ213" s="4">
        <v>0</v>
      </c>
      <c r="AR213" s="4">
        <v>0.64935064935064901</v>
      </c>
      <c r="AS213" s="4">
        <v>125.97402597402601</v>
      </c>
      <c r="AT213" s="4">
        <v>0</v>
      </c>
      <c r="AU213" s="4">
        <v>125.97402597402601</v>
      </c>
      <c r="AV213" s="4">
        <v>56.493506493506501</v>
      </c>
      <c r="AW213" s="4">
        <v>0.108225108225108</v>
      </c>
      <c r="AX213" s="4">
        <v>56.601731601731601</v>
      </c>
      <c r="AY213" s="4">
        <v>6.7099567099567103</v>
      </c>
      <c r="AZ213" s="4">
        <v>0.216450216450216</v>
      </c>
      <c r="BA213" s="4">
        <v>6.9264069264069299</v>
      </c>
    </row>
    <row r="214" spans="1:53">
      <c r="A214" t="s">
        <v>485</v>
      </c>
      <c r="B214" s="4">
        <v>10</v>
      </c>
      <c r="C214" s="4">
        <v>0</v>
      </c>
      <c r="D214" s="4">
        <v>10</v>
      </c>
      <c r="E214" s="4">
        <v>4682</v>
      </c>
      <c r="F214" s="4">
        <v>0</v>
      </c>
      <c r="G214" s="4">
        <v>4682</v>
      </c>
      <c r="H214" s="4">
        <v>3703</v>
      </c>
      <c r="I214" s="4">
        <v>0</v>
      </c>
      <c r="J214" s="4">
        <v>3703</v>
      </c>
      <c r="K214" s="4">
        <v>53</v>
      </c>
      <c r="L214" s="4">
        <v>1</v>
      </c>
      <c r="M214" s="4">
        <v>54</v>
      </c>
      <c r="N214" s="4">
        <v>161.635838150289</v>
      </c>
      <c r="O214" s="4">
        <v>19</v>
      </c>
      <c r="P214" s="4">
        <v>283</v>
      </c>
      <c r="Q214" s="4">
        <v>346</v>
      </c>
      <c r="R214" s="4" t="s">
        <v>54</v>
      </c>
      <c r="S214" s="4">
        <v>0</v>
      </c>
      <c r="T214" s="4" t="s">
        <v>54</v>
      </c>
      <c r="U214" s="4">
        <v>0</v>
      </c>
      <c r="V214" s="4">
        <v>207.166666666667</v>
      </c>
      <c r="W214" s="4">
        <v>24</v>
      </c>
      <c r="X214" s="4">
        <v>158.242236024845</v>
      </c>
      <c r="Y214" s="4">
        <v>322</v>
      </c>
      <c r="Z214" s="4">
        <v>1.1851149561507501E-3</v>
      </c>
      <c r="AA214" s="4">
        <v>0</v>
      </c>
      <c r="AB214" s="5">
        <v>1.18497452304775E-3</v>
      </c>
      <c r="AC214" s="4">
        <v>1.24322889006904</v>
      </c>
      <c r="AD214" s="4">
        <v>0</v>
      </c>
      <c r="AE214" s="5">
        <v>1.2428988585081</v>
      </c>
      <c r="AF214" s="4">
        <v>0.78040042149631195</v>
      </c>
      <c r="AG214" s="4">
        <v>0</v>
      </c>
      <c r="AH214" s="5">
        <v>0.78023598820059004</v>
      </c>
      <c r="AI214" s="4">
        <v>6.3132817153067301E-3</v>
      </c>
      <c r="AJ214" s="4" t="s">
        <v>54</v>
      </c>
      <c r="AK214" s="5">
        <v>6.4324002382370503E-3</v>
      </c>
      <c r="AL214" s="4" t="s">
        <v>54</v>
      </c>
      <c r="AM214" s="4" t="s">
        <v>54</v>
      </c>
      <c r="AN214" s="4">
        <v>4.1551246537396098E-3</v>
      </c>
      <c r="AO214" s="4">
        <v>9.0708824672800295E-4</v>
      </c>
      <c r="AP214" s="4">
        <v>0.178807710188463</v>
      </c>
      <c r="AQ214" s="4">
        <v>0</v>
      </c>
      <c r="AR214" s="4">
        <v>0.178807710188463</v>
      </c>
      <c r="AS214" s="4">
        <v>83.717769910238502</v>
      </c>
      <c r="AT214" s="4">
        <v>0</v>
      </c>
      <c r="AU214" s="4">
        <v>83.717769910238502</v>
      </c>
      <c r="AV214" s="4">
        <v>66.212495082787996</v>
      </c>
      <c r="AW214" s="4">
        <v>0</v>
      </c>
      <c r="AX214" s="4">
        <v>66.212495082787996</v>
      </c>
      <c r="AY214" s="4">
        <v>0.94768086399885598</v>
      </c>
      <c r="AZ214" s="4">
        <v>1.78807710188463E-2</v>
      </c>
      <c r="BA214" s="4">
        <v>0.96556163501770198</v>
      </c>
    </row>
    <row r="215" spans="1:53">
      <c r="A215" t="s">
        <v>567</v>
      </c>
      <c r="B215" s="4">
        <v>4</v>
      </c>
      <c r="C215" s="4">
        <v>0</v>
      </c>
      <c r="D215" s="4">
        <v>4</v>
      </c>
      <c r="E215" s="4">
        <v>1860</v>
      </c>
      <c r="F215" s="4">
        <v>1</v>
      </c>
      <c r="G215" s="4">
        <v>1861</v>
      </c>
      <c r="H215" s="4">
        <v>1548</v>
      </c>
      <c r="I215" s="4">
        <v>3</v>
      </c>
      <c r="J215" s="4">
        <v>1551</v>
      </c>
      <c r="K215" s="4">
        <v>116</v>
      </c>
      <c r="L215" s="4">
        <v>0</v>
      </c>
      <c r="M215" s="4">
        <v>116</v>
      </c>
      <c r="N215" s="4">
        <v>195.17948717948701</v>
      </c>
      <c r="O215" s="4">
        <v>40</v>
      </c>
      <c r="P215" s="4">
        <v>339</v>
      </c>
      <c r="Q215" s="4">
        <v>117</v>
      </c>
      <c r="R215" s="4" t="s">
        <v>54</v>
      </c>
      <c r="S215" s="4">
        <v>0</v>
      </c>
      <c r="T215" s="4" t="s">
        <v>54</v>
      </c>
      <c r="U215" s="4">
        <v>0</v>
      </c>
      <c r="V215" s="4">
        <v>247.271428571429</v>
      </c>
      <c r="W215" s="4">
        <v>70</v>
      </c>
      <c r="X215" s="4">
        <v>117.595744680851</v>
      </c>
      <c r="Y215" s="4">
        <v>47</v>
      </c>
      <c r="Z215" s="4">
        <v>1.1350737797956899E-3</v>
      </c>
      <c r="AA215" s="4">
        <v>0</v>
      </c>
      <c r="AB215" s="5">
        <v>1.13378684807256E-3</v>
      </c>
      <c r="AC215" s="4">
        <v>1.11510791366906</v>
      </c>
      <c r="AD215" s="4">
        <v>0.33333333333333298</v>
      </c>
      <c r="AE215" s="5">
        <v>1.11370436864153</v>
      </c>
      <c r="AF215" s="4">
        <v>0.78181818181818197</v>
      </c>
      <c r="AG215" s="4">
        <v>3</v>
      </c>
      <c r="AH215" s="5">
        <v>0.78293791014639103</v>
      </c>
      <c r="AI215" s="4">
        <v>3.3997655334114897E-2</v>
      </c>
      <c r="AJ215" s="4">
        <v>0</v>
      </c>
      <c r="AK215" s="5">
        <v>3.39578454332553E-2</v>
      </c>
      <c r="AL215" s="4" t="s">
        <v>54</v>
      </c>
      <c r="AM215" s="4" t="s">
        <v>54</v>
      </c>
      <c r="AN215" s="4">
        <v>1.5261350629530699E-3</v>
      </c>
      <c r="AO215" s="4">
        <v>0</v>
      </c>
      <c r="AP215" s="4">
        <v>0.175162024873008</v>
      </c>
      <c r="AQ215" s="4">
        <v>0</v>
      </c>
      <c r="AR215" s="4">
        <v>0.175162024873008</v>
      </c>
      <c r="AS215" s="4">
        <v>81.450341565948506</v>
      </c>
      <c r="AT215" s="4">
        <v>4.3790506218251903E-2</v>
      </c>
      <c r="AU215" s="4">
        <v>81.494132072166707</v>
      </c>
      <c r="AV215" s="4">
        <v>67.787703625853894</v>
      </c>
      <c r="AW215" s="4">
        <v>0.13137151865475599</v>
      </c>
      <c r="AX215" s="4">
        <v>67.919075144508696</v>
      </c>
      <c r="AY215" s="4">
        <v>5.0796987213172198</v>
      </c>
      <c r="AZ215" s="4">
        <v>0</v>
      </c>
      <c r="BA215" s="4">
        <v>5.0796987213172198</v>
      </c>
    </row>
    <row r="216" spans="1:53">
      <c r="A216" t="s">
        <v>543</v>
      </c>
      <c r="B216" s="4">
        <v>2</v>
      </c>
      <c r="C216" s="4">
        <v>0</v>
      </c>
      <c r="D216" s="4">
        <v>2</v>
      </c>
      <c r="E216" s="4">
        <v>1152</v>
      </c>
      <c r="F216" s="4">
        <v>0</v>
      </c>
      <c r="G216" s="4">
        <v>1152</v>
      </c>
      <c r="H216" s="4">
        <v>1269</v>
      </c>
      <c r="I216" s="4">
        <v>0</v>
      </c>
      <c r="J216" s="4">
        <v>1269</v>
      </c>
      <c r="K216" s="4">
        <v>2</v>
      </c>
      <c r="L216" s="4">
        <v>0</v>
      </c>
      <c r="M216" s="4">
        <v>2</v>
      </c>
      <c r="N216" s="4">
        <v>127.9</v>
      </c>
      <c r="O216" s="4">
        <v>37</v>
      </c>
      <c r="P216" s="4">
        <v>213</v>
      </c>
      <c r="Q216" s="4">
        <v>110</v>
      </c>
      <c r="R216" s="4" t="s">
        <v>54</v>
      </c>
      <c r="S216" s="4">
        <v>0</v>
      </c>
      <c r="T216" s="4" t="s">
        <v>54</v>
      </c>
      <c r="U216" s="4">
        <v>0</v>
      </c>
      <c r="V216" s="4">
        <v>208.5</v>
      </c>
      <c r="W216" s="4">
        <v>2</v>
      </c>
      <c r="X216" s="4">
        <v>126.40740740740701</v>
      </c>
      <c r="Y216" s="4">
        <v>108</v>
      </c>
      <c r="Z216" s="4">
        <v>8.2542302930251803E-4</v>
      </c>
      <c r="AA216" s="4" t="s">
        <v>54</v>
      </c>
      <c r="AB216" s="5">
        <v>8.2542302930251803E-4</v>
      </c>
      <c r="AC216" s="4">
        <v>0.90494893951296196</v>
      </c>
      <c r="AD216" s="4" t="s">
        <v>54</v>
      </c>
      <c r="AE216" s="5">
        <v>0.90494893951296196</v>
      </c>
      <c r="AF216" s="4">
        <v>1.0977508650518999</v>
      </c>
      <c r="AG216" s="4" t="s">
        <v>54</v>
      </c>
      <c r="AH216" s="5">
        <v>1.0977508650518999</v>
      </c>
      <c r="AI216" s="4">
        <v>8.2542302930251803E-4</v>
      </c>
      <c r="AJ216" s="4" t="s">
        <v>54</v>
      </c>
      <c r="AK216" s="5">
        <v>8.2542302930251803E-4</v>
      </c>
      <c r="AL216" s="4" t="s">
        <v>54</v>
      </c>
      <c r="AM216" s="4" t="s">
        <v>54</v>
      </c>
      <c r="AN216" s="4">
        <v>0</v>
      </c>
      <c r="AO216" s="4">
        <v>8.39983200335993E-4</v>
      </c>
      <c r="AP216" s="4">
        <v>0.142156514322269</v>
      </c>
      <c r="AQ216" s="4">
        <v>0</v>
      </c>
      <c r="AR216" s="4">
        <v>0.142156514322269</v>
      </c>
      <c r="AS216" s="4">
        <v>81.882152249626799</v>
      </c>
      <c r="AT216" s="4">
        <v>0</v>
      </c>
      <c r="AU216" s="4">
        <v>81.882152249626799</v>
      </c>
      <c r="AV216" s="4">
        <v>90.198308337479602</v>
      </c>
      <c r="AW216" s="4">
        <v>0</v>
      </c>
      <c r="AX216" s="4">
        <v>90.198308337479602</v>
      </c>
      <c r="AY216" s="4">
        <v>0.142156514322269</v>
      </c>
      <c r="AZ216" s="4">
        <v>0</v>
      </c>
      <c r="BA216" s="4">
        <v>0.142156514322269</v>
      </c>
    </row>
    <row r="217" spans="1:53">
      <c r="A217" t="s">
        <v>489</v>
      </c>
      <c r="B217" s="4">
        <v>0</v>
      </c>
      <c r="C217" s="4">
        <v>0</v>
      </c>
      <c r="D217" s="4">
        <v>0</v>
      </c>
      <c r="E217" s="4">
        <v>13</v>
      </c>
      <c r="F217" s="4">
        <v>0</v>
      </c>
      <c r="G217" s="4">
        <v>13</v>
      </c>
      <c r="H217" s="4">
        <v>9</v>
      </c>
      <c r="I217" s="4">
        <v>0</v>
      </c>
      <c r="J217" s="4">
        <v>9</v>
      </c>
      <c r="K217" s="4">
        <v>19</v>
      </c>
      <c r="L217" s="4">
        <v>0</v>
      </c>
      <c r="M217" s="4">
        <v>19</v>
      </c>
      <c r="N217" s="4">
        <v>56.2222222222222</v>
      </c>
      <c r="O217" s="4">
        <v>52</v>
      </c>
      <c r="P217" s="4">
        <v>58</v>
      </c>
      <c r="Q217" s="4">
        <v>9</v>
      </c>
      <c r="R217" s="4" t="s">
        <v>54</v>
      </c>
      <c r="S217" s="4">
        <v>0</v>
      </c>
      <c r="T217" s="4" t="s">
        <v>54</v>
      </c>
      <c r="U217" s="4">
        <v>0</v>
      </c>
      <c r="V217" s="4" t="s">
        <v>54</v>
      </c>
      <c r="W217" s="4">
        <v>0</v>
      </c>
      <c r="X217" s="4">
        <v>56.2222222222222</v>
      </c>
      <c r="Y217" s="4">
        <v>9</v>
      </c>
      <c r="Z217" s="4">
        <v>0</v>
      </c>
      <c r="AA217" s="4" t="s">
        <v>54</v>
      </c>
      <c r="AB217" s="5">
        <v>0</v>
      </c>
      <c r="AC217" s="4">
        <v>0.46428571428571402</v>
      </c>
      <c r="AD217" s="4" t="s">
        <v>54</v>
      </c>
      <c r="AE217" s="5">
        <v>0.46428571428571402</v>
      </c>
      <c r="AF217" s="4">
        <v>0.28125</v>
      </c>
      <c r="AG217" s="4" t="s">
        <v>54</v>
      </c>
      <c r="AH217" s="5">
        <v>0.28125</v>
      </c>
      <c r="AI217" s="4">
        <v>0.86363636363636398</v>
      </c>
      <c r="AJ217" s="4" t="s">
        <v>54</v>
      </c>
      <c r="AK217" s="5">
        <v>0.86363636363636398</v>
      </c>
      <c r="AL217" s="4" t="s">
        <v>54</v>
      </c>
      <c r="AM217" s="4" t="s">
        <v>54</v>
      </c>
      <c r="AN217" s="4" t="s">
        <v>54</v>
      </c>
      <c r="AO217" s="4">
        <v>0</v>
      </c>
      <c r="AP217" s="4">
        <v>0</v>
      </c>
      <c r="AQ217" s="4">
        <v>0</v>
      </c>
      <c r="AR217" s="4">
        <v>0</v>
      </c>
      <c r="AS217" s="4">
        <v>25.6916996047431</v>
      </c>
      <c r="AT217" s="4">
        <v>0</v>
      </c>
      <c r="AU217" s="4">
        <v>25.6916996047431</v>
      </c>
      <c r="AV217" s="4">
        <v>17.786561264822101</v>
      </c>
      <c r="AW217" s="4">
        <v>0</v>
      </c>
      <c r="AX217" s="4">
        <v>17.786561264822101</v>
      </c>
      <c r="AY217" s="4">
        <v>37.549407114624501</v>
      </c>
      <c r="AZ217" s="4">
        <v>0</v>
      </c>
      <c r="BA217" s="4">
        <v>37.549407114624501</v>
      </c>
    </row>
    <row r="218" spans="1:53">
      <c r="A218" t="s">
        <v>490</v>
      </c>
      <c r="B218" s="4">
        <v>0</v>
      </c>
      <c r="C218" s="4">
        <v>0</v>
      </c>
      <c r="D218" s="4">
        <v>0</v>
      </c>
      <c r="E218" s="4">
        <v>260</v>
      </c>
      <c r="F218" s="4">
        <v>0</v>
      </c>
      <c r="G218" s="4">
        <v>260</v>
      </c>
      <c r="H218" s="4">
        <v>304</v>
      </c>
      <c r="I218" s="4">
        <v>0</v>
      </c>
      <c r="J218" s="4">
        <v>304</v>
      </c>
      <c r="K218" s="4">
        <v>4</v>
      </c>
      <c r="L218" s="4">
        <v>0</v>
      </c>
      <c r="M218" s="4">
        <v>4</v>
      </c>
      <c r="N218" s="4">
        <v>57.709090909090897</v>
      </c>
      <c r="O218" s="4">
        <v>37</v>
      </c>
      <c r="P218" s="4">
        <v>71</v>
      </c>
      <c r="Q218" s="4">
        <v>55</v>
      </c>
      <c r="R218" s="4" t="s">
        <v>54</v>
      </c>
      <c r="S218" s="4">
        <v>0</v>
      </c>
      <c r="T218" s="4" t="s">
        <v>54</v>
      </c>
      <c r="U218" s="4">
        <v>0</v>
      </c>
      <c r="V218" s="4" t="s">
        <v>54</v>
      </c>
      <c r="W218" s="4">
        <v>0</v>
      </c>
      <c r="X218" s="4">
        <v>57.709090909090897</v>
      </c>
      <c r="Y218" s="4">
        <v>55</v>
      </c>
      <c r="Z218" s="4">
        <v>0</v>
      </c>
      <c r="AA218" s="4" t="s">
        <v>54</v>
      </c>
      <c r="AB218" s="5">
        <v>0</v>
      </c>
      <c r="AC218" s="4">
        <v>0.84415584415584399</v>
      </c>
      <c r="AD218" s="4" t="s">
        <v>54</v>
      </c>
      <c r="AE218" s="5">
        <v>0.84415584415584399</v>
      </c>
      <c r="AF218" s="4">
        <v>1.15151515151515</v>
      </c>
      <c r="AG218" s="4" t="s">
        <v>54</v>
      </c>
      <c r="AH218" s="5">
        <v>1.15151515151515</v>
      </c>
      <c r="AI218" s="4">
        <v>7.09219858156028E-3</v>
      </c>
      <c r="AJ218" s="4" t="s">
        <v>54</v>
      </c>
      <c r="AK218" s="5">
        <v>7.09219858156028E-3</v>
      </c>
      <c r="AL218" s="4" t="s">
        <v>54</v>
      </c>
      <c r="AM218" s="4" t="s">
        <v>54</v>
      </c>
      <c r="AN218" s="4" t="s">
        <v>54</v>
      </c>
      <c r="AO218" s="4">
        <v>0</v>
      </c>
      <c r="AP218" s="4">
        <v>0</v>
      </c>
      <c r="AQ218" s="4">
        <v>0</v>
      </c>
      <c r="AR218" s="4">
        <v>0</v>
      </c>
      <c r="AS218" s="4">
        <v>81.915563957151903</v>
      </c>
      <c r="AT218" s="4">
        <v>0</v>
      </c>
      <c r="AU218" s="4">
        <v>81.915563957151903</v>
      </c>
      <c r="AV218" s="4">
        <v>95.7781978575929</v>
      </c>
      <c r="AW218" s="4">
        <v>0</v>
      </c>
      <c r="AX218" s="4">
        <v>95.7781978575929</v>
      </c>
      <c r="AY218" s="4">
        <v>1.26023944549464</v>
      </c>
      <c r="AZ218" s="4">
        <v>0</v>
      </c>
      <c r="BA218" s="4">
        <v>1.26023944549464</v>
      </c>
    </row>
    <row r="219" spans="1:53">
      <c r="A219" t="s">
        <v>516</v>
      </c>
      <c r="B219" s="4">
        <v>0</v>
      </c>
      <c r="C219" s="4">
        <v>0</v>
      </c>
      <c r="D219" s="4">
        <v>0</v>
      </c>
      <c r="E219" s="4">
        <v>1304</v>
      </c>
      <c r="F219" s="4">
        <v>0</v>
      </c>
      <c r="G219" s="4">
        <v>1304</v>
      </c>
      <c r="H219" s="4">
        <v>2477</v>
      </c>
      <c r="I219" s="4">
        <v>0</v>
      </c>
      <c r="J219" s="4">
        <v>2477</v>
      </c>
      <c r="K219" s="4">
        <v>0</v>
      </c>
      <c r="L219" s="4">
        <v>0</v>
      </c>
      <c r="M219" s="4">
        <v>0</v>
      </c>
      <c r="N219" s="4">
        <v>102.734627831715</v>
      </c>
      <c r="O219" s="4">
        <v>33</v>
      </c>
      <c r="P219" s="4">
        <v>188</v>
      </c>
      <c r="Q219" s="4">
        <v>309</v>
      </c>
      <c r="R219" s="4" t="s">
        <v>54</v>
      </c>
      <c r="S219" s="4">
        <v>0</v>
      </c>
      <c r="T219" s="4" t="s">
        <v>54</v>
      </c>
      <c r="U219" s="4">
        <v>0</v>
      </c>
      <c r="V219" s="4" t="s">
        <v>54</v>
      </c>
      <c r="W219" s="4">
        <v>0</v>
      </c>
      <c r="X219" s="4">
        <v>102.734627831715</v>
      </c>
      <c r="Y219" s="4">
        <v>309</v>
      </c>
      <c r="Z219" s="4">
        <v>0</v>
      </c>
      <c r="AA219" s="4" t="s">
        <v>54</v>
      </c>
      <c r="AB219" s="5">
        <v>0</v>
      </c>
      <c r="AC219" s="4">
        <v>0.526443278159063</v>
      </c>
      <c r="AD219" s="4" t="s">
        <v>54</v>
      </c>
      <c r="AE219" s="5">
        <v>0.526443278159063</v>
      </c>
      <c r="AF219" s="4">
        <v>1.89953987730061</v>
      </c>
      <c r="AG219" s="4" t="s">
        <v>54</v>
      </c>
      <c r="AH219" s="5">
        <v>1.89953987730061</v>
      </c>
      <c r="AI219" s="4">
        <v>0</v>
      </c>
      <c r="AJ219" s="4" t="s">
        <v>54</v>
      </c>
      <c r="AK219" s="5">
        <v>0</v>
      </c>
      <c r="AL219" s="4" t="s">
        <v>54</v>
      </c>
      <c r="AM219" s="4" t="s">
        <v>54</v>
      </c>
      <c r="AN219" s="4" t="s">
        <v>54</v>
      </c>
      <c r="AO219" s="4">
        <v>0</v>
      </c>
      <c r="AP219" s="4">
        <v>0</v>
      </c>
      <c r="AQ219" s="4">
        <v>0</v>
      </c>
      <c r="AR219" s="4">
        <v>0</v>
      </c>
      <c r="AS219" s="4">
        <v>41.077335013387902</v>
      </c>
      <c r="AT219" s="4">
        <v>0</v>
      </c>
      <c r="AU219" s="4">
        <v>41.077335013387902</v>
      </c>
      <c r="AV219" s="4">
        <v>78.028035911167095</v>
      </c>
      <c r="AW219" s="4">
        <v>0</v>
      </c>
      <c r="AX219" s="4">
        <v>78.028035911167095</v>
      </c>
      <c r="AY219" s="4">
        <v>0</v>
      </c>
      <c r="AZ219" s="4">
        <v>0</v>
      </c>
      <c r="BA219" s="4">
        <v>0</v>
      </c>
    </row>
    <row r="220" spans="1:53">
      <c r="A220" t="s">
        <v>529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2</v>
      </c>
      <c r="I220" s="4">
        <v>2</v>
      </c>
      <c r="J220" s="4">
        <v>4</v>
      </c>
      <c r="K220" s="4">
        <v>0</v>
      </c>
      <c r="L220" s="4">
        <v>0</v>
      </c>
      <c r="M220" s="4">
        <v>0</v>
      </c>
      <c r="N220" s="4">
        <v>86.5</v>
      </c>
      <c r="O220" s="4">
        <v>76</v>
      </c>
      <c r="P220" s="4">
        <v>89</v>
      </c>
      <c r="Q220" s="4">
        <v>6</v>
      </c>
      <c r="R220" s="4" t="s">
        <v>54</v>
      </c>
      <c r="S220" s="4">
        <v>0</v>
      </c>
      <c r="T220" s="4" t="s">
        <v>54</v>
      </c>
      <c r="U220" s="4">
        <v>0</v>
      </c>
      <c r="V220" s="4" t="s">
        <v>54</v>
      </c>
      <c r="W220" s="4">
        <v>0</v>
      </c>
      <c r="X220" s="4">
        <v>86.5</v>
      </c>
      <c r="Y220" s="4">
        <v>6</v>
      </c>
      <c r="Z220" s="4">
        <v>0</v>
      </c>
      <c r="AA220" s="4">
        <v>0</v>
      </c>
      <c r="AB220" s="5">
        <v>0</v>
      </c>
      <c r="AC220" s="4">
        <v>0</v>
      </c>
      <c r="AD220" s="4">
        <v>0</v>
      </c>
      <c r="AE220" s="5">
        <v>0</v>
      </c>
      <c r="AF220" s="4" t="s">
        <v>54</v>
      </c>
      <c r="AG220" s="4" t="s">
        <v>54</v>
      </c>
      <c r="AH220" s="5" t="s">
        <v>54</v>
      </c>
      <c r="AI220" s="4">
        <v>0</v>
      </c>
      <c r="AJ220" s="4">
        <v>0</v>
      </c>
      <c r="AK220" s="5">
        <v>0</v>
      </c>
      <c r="AL220" s="4" t="s">
        <v>54</v>
      </c>
      <c r="AM220" s="4" t="s">
        <v>54</v>
      </c>
      <c r="AN220" s="4" t="s">
        <v>54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3.8535645472061701</v>
      </c>
      <c r="AW220" s="4">
        <v>3.8535645472061701</v>
      </c>
      <c r="AX220" s="4">
        <v>7.7071290944123296</v>
      </c>
      <c r="AY220" s="4">
        <v>0</v>
      </c>
      <c r="AZ220" s="4">
        <v>0</v>
      </c>
      <c r="BA220" s="4">
        <v>0</v>
      </c>
    </row>
    <row r="221" spans="1:53">
      <c r="A221" t="s">
        <v>531</v>
      </c>
      <c r="B221" s="4">
        <v>0</v>
      </c>
      <c r="C221" s="4">
        <v>0</v>
      </c>
      <c r="D221" s="4">
        <v>0</v>
      </c>
      <c r="E221" s="4">
        <v>10</v>
      </c>
      <c r="F221" s="4">
        <v>0</v>
      </c>
      <c r="G221" s="4">
        <v>10</v>
      </c>
      <c r="H221" s="4">
        <v>0</v>
      </c>
      <c r="I221" s="4">
        <v>0</v>
      </c>
      <c r="J221" s="4">
        <v>0</v>
      </c>
      <c r="K221" s="4">
        <v>1</v>
      </c>
      <c r="L221" s="4">
        <v>0</v>
      </c>
      <c r="M221" s="4">
        <v>1</v>
      </c>
      <c r="N221" s="4">
        <v>90</v>
      </c>
      <c r="O221" s="4">
        <v>71</v>
      </c>
      <c r="P221" s="4">
        <v>94</v>
      </c>
      <c r="Q221" s="4">
        <v>7</v>
      </c>
      <c r="R221" s="4" t="s">
        <v>54</v>
      </c>
      <c r="S221" s="4">
        <v>0</v>
      </c>
      <c r="T221" s="4" t="s">
        <v>54</v>
      </c>
      <c r="U221" s="4">
        <v>0</v>
      </c>
      <c r="V221" s="4" t="s">
        <v>54</v>
      </c>
      <c r="W221" s="4">
        <v>0</v>
      </c>
      <c r="X221" s="4">
        <v>90</v>
      </c>
      <c r="Y221" s="4">
        <v>7</v>
      </c>
      <c r="Z221" s="4">
        <v>0</v>
      </c>
      <c r="AA221" s="4" t="s">
        <v>54</v>
      </c>
      <c r="AB221" s="5">
        <v>0</v>
      </c>
      <c r="AC221" s="4">
        <v>10</v>
      </c>
      <c r="AD221" s="4" t="s">
        <v>54</v>
      </c>
      <c r="AE221" s="5">
        <v>10</v>
      </c>
      <c r="AF221" s="4">
        <v>0</v>
      </c>
      <c r="AG221" s="4" t="s">
        <v>54</v>
      </c>
      <c r="AH221" s="5">
        <v>0</v>
      </c>
      <c r="AI221" s="4">
        <v>0.1</v>
      </c>
      <c r="AJ221" s="4" t="s">
        <v>54</v>
      </c>
      <c r="AK221" s="5">
        <v>0.1</v>
      </c>
      <c r="AL221" s="4" t="s">
        <v>54</v>
      </c>
      <c r="AM221" s="4" t="s">
        <v>54</v>
      </c>
      <c r="AN221" s="4" t="s">
        <v>54</v>
      </c>
      <c r="AO221" s="4">
        <v>0</v>
      </c>
      <c r="AP221" s="4">
        <v>0</v>
      </c>
      <c r="AQ221" s="4">
        <v>0</v>
      </c>
      <c r="AR221" s="4">
        <v>0</v>
      </c>
      <c r="AS221" s="4">
        <v>15.8730158730159</v>
      </c>
      <c r="AT221" s="4">
        <v>0</v>
      </c>
      <c r="AU221" s="4">
        <v>15.8730158730159</v>
      </c>
      <c r="AV221" s="4">
        <v>0</v>
      </c>
      <c r="AW221" s="4">
        <v>0</v>
      </c>
      <c r="AX221" s="4">
        <v>0</v>
      </c>
      <c r="AY221" s="4">
        <v>1.5873015873015901</v>
      </c>
      <c r="AZ221" s="4">
        <v>0</v>
      </c>
      <c r="BA221" s="4">
        <v>1.5873015873015901</v>
      </c>
    </row>
    <row r="222" spans="1:53">
      <c r="A222" t="s">
        <v>548</v>
      </c>
      <c r="B222" s="4">
        <v>0</v>
      </c>
      <c r="C222" s="4">
        <v>0</v>
      </c>
      <c r="D222" s="4">
        <v>0</v>
      </c>
      <c r="E222" s="4">
        <v>13</v>
      </c>
      <c r="F222" s="4">
        <v>0</v>
      </c>
      <c r="G222" s="4">
        <v>13</v>
      </c>
      <c r="H222" s="4">
        <v>3</v>
      </c>
      <c r="I222" s="4">
        <v>0</v>
      </c>
      <c r="J222" s="4">
        <v>3</v>
      </c>
      <c r="K222" s="4">
        <v>1</v>
      </c>
      <c r="L222" s="4">
        <v>0</v>
      </c>
      <c r="M222" s="4">
        <v>1</v>
      </c>
      <c r="N222" s="4">
        <v>51.125</v>
      </c>
      <c r="O222" s="4">
        <v>47</v>
      </c>
      <c r="P222" s="4">
        <v>53</v>
      </c>
      <c r="Q222" s="4">
        <v>8</v>
      </c>
      <c r="R222" s="4" t="s">
        <v>54</v>
      </c>
      <c r="S222" s="4">
        <v>0</v>
      </c>
      <c r="T222" s="4" t="s">
        <v>54</v>
      </c>
      <c r="U222" s="4">
        <v>0</v>
      </c>
      <c r="V222" s="4" t="s">
        <v>54</v>
      </c>
      <c r="W222" s="4">
        <v>0</v>
      </c>
      <c r="X222" s="4">
        <v>51.125</v>
      </c>
      <c r="Y222" s="4">
        <v>8</v>
      </c>
      <c r="Z222" s="4">
        <v>0</v>
      </c>
      <c r="AA222" s="4" t="s">
        <v>54</v>
      </c>
      <c r="AB222" s="5">
        <v>0</v>
      </c>
      <c r="AC222" s="4">
        <v>3.25</v>
      </c>
      <c r="AD222" s="4" t="s">
        <v>54</v>
      </c>
      <c r="AE222" s="5">
        <v>3.25</v>
      </c>
      <c r="AF222" s="4">
        <v>0.214285714285714</v>
      </c>
      <c r="AG222" s="4" t="s">
        <v>54</v>
      </c>
      <c r="AH222" s="5">
        <v>0.214285714285714</v>
      </c>
      <c r="AI222" s="4">
        <v>6.25E-2</v>
      </c>
      <c r="AJ222" s="4" t="s">
        <v>54</v>
      </c>
      <c r="AK222" s="5">
        <v>6.25E-2</v>
      </c>
      <c r="AL222" s="4" t="s">
        <v>54</v>
      </c>
      <c r="AM222" s="4" t="s">
        <v>54</v>
      </c>
      <c r="AN222" s="4" t="s">
        <v>54</v>
      </c>
      <c r="AO222" s="4">
        <v>0</v>
      </c>
      <c r="AP222" s="4">
        <v>0</v>
      </c>
      <c r="AQ222" s="4">
        <v>0</v>
      </c>
      <c r="AR222" s="4">
        <v>0</v>
      </c>
      <c r="AS222" s="4">
        <v>31.784841075794599</v>
      </c>
      <c r="AT222" s="4">
        <v>0</v>
      </c>
      <c r="AU222" s="4">
        <v>31.784841075794599</v>
      </c>
      <c r="AV222" s="4">
        <v>7.3349633251833701</v>
      </c>
      <c r="AW222" s="4">
        <v>0</v>
      </c>
      <c r="AX222" s="4">
        <v>7.3349633251833701</v>
      </c>
      <c r="AY222" s="4">
        <v>2.44498777506112</v>
      </c>
      <c r="AZ222" s="4">
        <v>0</v>
      </c>
      <c r="BA222" s="4">
        <v>2.44498777506112</v>
      </c>
    </row>
    <row r="223" spans="1:53">
      <c r="A223" t="s">
        <v>552</v>
      </c>
      <c r="B223" s="4">
        <v>0</v>
      </c>
      <c r="C223" s="4">
        <v>0</v>
      </c>
      <c r="D223" s="4">
        <v>0</v>
      </c>
      <c r="E223" s="4">
        <v>1</v>
      </c>
      <c r="F223" s="4">
        <v>0</v>
      </c>
      <c r="G223" s="4">
        <v>1</v>
      </c>
      <c r="H223" s="4">
        <v>4</v>
      </c>
      <c r="I223" s="4">
        <v>2</v>
      </c>
      <c r="J223" s="4">
        <v>6</v>
      </c>
      <c r="K223" s="4">
        <v>4</v>
      </c>
      <c r="L223" s="4">
        <v>0</v>
      </c>
      <c r="M223" s="4">
        <v>4</v>
      </c>
      <c r="N223" s="4">
        <v>54.6666666666667</v>
      </c>
      <c r="O223" s="4">
        <v>54</v>
      </c>
      <c r="P223" s="4">
        <v>55</v>
      </c>
      <c r="Q223" s="4">
        <v>6</v>
      </c>
      <c r="R223" s="4" t="s">
        <v>54</v>
      </c>
      <c r="S223" s="4">
        <v>0</v>
      </c>
      <c r="T223" s="4" t="s">
        <v>54</v>
      </c>
      <c r="U223" s="4">
        <v>0</v>
      </c>
      <c r="V223" s="4" t="s">
        <v>54</v>
      </c>
      <c r="W223" s="4">
        <v>0</v>
      </c>
      <c r="X223" s="4">
        <v>54.6666666666667</v>
      </c>
      <c r="Y223" s="4">
        <v>6</v>
      </c>
      <c r="Z223" s="4">
        <v>0</v>
      </c>
      <c r="AA223" s="4">
        <v>0</v>
      </c>
      <c r="AB223" s="5">
        <v>0</v>
      </c>
      <c r="AC223" s="4">
        <v>0.125</v>
      </c>
      <c r="AD223" s="4">
        <v>0</v>
      </c>
      <c r="AE223" s="5">
        <v>0.1</v>
      </c>
      <c r="AF223" s="4">
        <v>0.8</v>
      </c>
      <c r="AG223" s="4" t="s">
        <v>54</v>
      </c>
      <c r="AH223" s="5">
        <v>1.2</v>
      </c>
      <c r="AI223" s="4">
        <v>0.8</v>
      </c>
      <c r="AJ223" s="4">
        <v>0</v>
      </c>
      <c r="AK223" s="5">
        <v>0.57142857142857095</v>
      </c>
      <c r="AL223" s="4" t="s">
        <v>54</v>
      </c>
      <c r="AM223" s="4" t="s">
        <v>54</v>
      </c>
      <c r="AN223" s="4" t="s">
        <v>54</v>
      </c>
      <c r="AO223" s="4">
        <v>0</v>
      </c>
      <c r="AP223" s="4">
        <v>0</v>
      </c>
      <c r="AQ223" s="4">
        <v>0</v>
      </c>
      <c r="AR223" s="4">
        <v>0</v>
      </c>
      <c r="AS223" s="4">
        <v>3.0487804878048799</v>
      </c>
      <c r="AT223" s="4">
        <v>0</v>
      </c>
      <c r="AU223" s="4">
        <v>3.0487804878048799</v>
      </c>
      <c r="AV223" s="4">
        <v>12.1951219512195</v>
      </c>
      <c r="AW223" s="4">
        <v>6.0975609756097597</v>
      </c>
      <c r="AX223" s="4">
        <v>18.292682926829301</v>
      </c>
      <c r="AY223" s="4">
        <v>12.1951219512195</v>
      </c>
      <c r="AZ223" s="4">
        <v>0</v>
      </c>
      <c r="BA223" s="4">
        <v>12.1951219512195</v>
      </c>
    </row>
  </sheetData>
  <autoFilter ref="A1:BA223">
    <sortState ref="A2:BA223">
      <sortCondition descending="1" ref="AB1:AB223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A300"/>
  <sheetViews>
    <sheetView workbookViewId="0">
      <pane xSplit="1" ySplit="1" topLeftCell="AF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RowHeight="14.4"/>
  <cols>
    <col min="1" max="1" width="17" bestFit="1" customWidth="1"/>
    <col min="2" max="3" width="15.33203125" bestFit="1" customWidth="1"/>
    <col min="4" max="4" width="16.33203125" bestFit="1" customWidth="1"/>
    <col min="5" max="6" width="15" bestFit="1" customWidth="1"/>
    <col min="7" max="7" width="16.109375" bestFit="1" customWidth="1"/>
    <col min="8" max="9" width="15.33203125" bestFit="1" customWidth="1"/>
    <col min="10" max="10" width="16.33203125" bestFit="1" customWidth="1"/>
    <col min="11" max="12" width="14.5546875" bestFit="1" customWidth="1"/>
    <col min="13" max="13" width="15.6640625" bestFit="1" customWidth="1"/>
    <col min="14" max="14" width="20.44140625" bestFit="1" customWidth="1"/>
    <col min="15" max="15" width="20.6640625" bestFit="1" customWidth="1"/>
    <col min="16" max="16" width="21" bestFit="1" customWidth="1"/>
    <col min="17" max="17" width="16.109375" bestFit="1" customWidth="1"/>
    <col min="18" max="18" width="25.109375" bestFit="1" customWidth="1"/>
    <col min="19" max="19" width="20.77734375" bestFit="1" customWidth="1"/>
    <col min="20" max="20" width="33.5546875" bestFit="1" customWidth="1"/>
    <col min="21" max="21" width="29.21875" bestFit="1" customWidth="1"/>
    <col min="22" max="22" width="35.6640625" bestFit="1" customWidth="1"/>
    <col min="23" max="23" width="31.33203125" bestFit="1" customWidth="1"/>
    <col min="24" max="24" width="28.33203125" bestFit="1" customWidth="1"/>
    <col min="25" max="25" width="24" bestFit="1" customWidth="1"/>
    <col min="26" max="27" width="21" bestFit="1" customWidth="1"/>
    <col min="28" max="28" width="22" style="3" bestFit="1" customWidth="1"/>
    <col min="29" max="30" width="20.77734375" bestFit="1" customWidth="1"/>
    <col min="31" max="31" width="21.77734375" style="3" bestFit="1" customWidth="1"/>
    <col min="32" max="33" width="21" bestFit="1" customWidth="1"/>
    <col min="34" max="34" width="22" style="3" bestFit="1" customWidth="1"/>
    <col min="35" max="36" width="20.33203125" bestFit="1" customWidth="1"/>
    <col min="37" max="37" width="21.33203125" style="3" bestFit="1" customWidth="1"/>
    <col min="38" max="38" width="26.6640625" bestFit="1" customWidth="1"/>
    <col min="39" max="39" width="35.109375" bestFit="1" customWidth="1"/>
    <col min="40" max="40" width="37.33203125" bestFit="1" customWidth="1"/>
    <col min="41" max="41" width="27.6640625" bestFit="1" customWidth="1"/>
    <col min="42" max="43" width="14.77734375" bestFit="1" customWidth="1"/>
    <col min="44" max="44" width="15.88671875" bestFit="1" customWidth="1"/>
    <col min="45" max="46" width="14.5546875" bestFit="1" customWidth="1"/>
    <col min="47" max="47" width="15.6640625" bestFit="1" customWidth="1"/>
    <col min="48" max="49" width="14.77734375" bestFit="1" customWidth="1"/>
    <col min="50" max="50" width="15.88671875" bestFit="1" customWidth="1"/>
    <col min="51" max="52" width="14.109375" bestFit="1" customWidth="1"/>
    <col min="53" max="53" width="15.109375" bestFit="1" customWidth="1"/>
  </cols>
  <sheetData>
    <row r="1" spans="1:5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1" t="s">
        <v>28</v>
      </c>
      <c r="AD1" s="1" t="s">
        <v>29</v>
      </c>
      <c r="AE1" s="2" t="s">
        <v>30</v>
      </c>
      <c r="AF1" s="1" t="s">
        <v>31</v>
      </c>
      <c r="AG1" s="1" t="s">
        <v>32</v>
      </c>
      <c r="AH1" s="2" t="s">
        <v>33</v>
      </c>
      <c r="AI1" s="1" t="s">
        <v>34</v>
      </c>
      <c r="AJ1" s="1" t="s">
        <v>35</v>
      </c>
      <c r="AK1" s="2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>
      <c r="A2" t="s">
        <v>702</v>
      </c>
      <c r="B2">
        <v>1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162.80000000000001</v>
      </c>
      <c r="O2">
        <v>116</v>
      </c>
      <c r="P2">
        <v>177</v>
      </c>
      <c r="Q2">
        <v>5</v>
      </c>
      <c r="R2" t="s">
        <v>54</v>
      </c>
      <c r="S2">
        <v>0</v>
      </c>
      <c r="T2" t="s">
        <v>54</v>
      </c>
      <c r="U2">
        <v>0</v>
      </c>
      <c r="V2" t="s">
        <v>54</v>
      </c>
      <c r="W2">
        <v>0</v>
      </c>
      <c r="X2">
        <v>162.80000000000001</v>
      </c>
      <c r="Y2">
        <v>5</v>
      </c>
      <c r="Z2" t="s">
        <v>54</v>
      </c>
      <c r="AA2" t="s">
        <v>54</v>
      </c>
      <c r="AB2" s="3" t="s">
        <v>54</v>
      </c>
      <c r="AC2">
        <v>0</v>
      </c>
      <c r="AD2" t="s">
        <v>54</v>
      </c>
      <c r="AE2" s="3">
        <v>0</v>
      </c>
      <c r="AF2">
        <v>0</v>
      </c>
      <c r="AG2" t="s">
        <v>54</v>
      </c>
      <c r="AH2" s="3">
        <v>0</v>
      </c>
      <c r="AI2">
        <v>0</v>
      </c>
      <c r="AJ2" t="s">
        <v>54</v>
      </c>
      <c r="AK2" s="3">
        <v>0</v>
      </c>
      <c r="AL2" t="s">
        <v>54</v>
      </c>
      <c r="AM2" t="s">
        <v>54</v>
      </c>
      <c r="AN2" t="s">
        <v>54</v>
      </c>
      <c r="AO2" t="s">
        <v>54</v>
      </c>
      <c r="AP2">
        <v>1.22850122850123</v>
      </c>
      <c r="AQ2">
        <v>0</v>
      </c>
      <c r="AR2">
        <v>1.22850122850123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 t="s">
        <v>824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79.3333333333333</v>
      </c>
      <c r="O3">
        <v>79</v>
      </c>
      <c r="P3">
        <v>80</v>
      </c>
      <c r="Q3">
        <v>3</v>
      </c>
      <c r="R3" t="s">
        <v>54</v>
      </c>
      <c r="S3">
        <v>0</v>
      </c>
      <c r="T3" t="s">
        <v>54</v>
      </c>
      <c r="U3">
        <v>0</v>
      </c>
      <c r="V3" t="s">
        <v>54</v>
      </c>
      <c r="W3">
        <v>0</v>
      </c>
      <c r="X3">
        <v>79.3333333333333</v>
      </c>
      <c r="Y3">
        <v>3</v>
      </c>
      <c r="Z3" t="s">
        <v>54</v>
      </c>
      <c r="AA3" t="s">
        <v>54</v>
      </c>
      <c r="AB3" s="3" t="s">
        <v>54</v>
      </c>
      <c r="AC3" t="s">
        <v>54</v>
      </c>
      <c r="AD3" t="s">
        <v>54</v>
      </c>
      <c r="AE3" s="3" t="s">
        <v>54</v>
      </c>
      <c r="AF3" t="s">
        <v>54</v>
      </c>
      <c r="AG3" t="s">
        <v>54</v>
      </c>
      <c r="AH3" s="3" t="s">
        <v>54</v>
      </c>
      <c r="AI3" t="s">
        <v>54</v>
      </c>
      <c r="AJ3" t="s">
        <v>54</v>
      </c>
      <c r="AK3" s="3" t="s">
        <v>54</v>
      </c>
      <c r="AL3" t="s">
        <v>54</v>
      </c>
      <c r="AM3" t="s">
        <v>54</v>
      </c>
      <c r="AN3" t="s">
        <v>54</v>
      </c>
      <c r="AO3" t="s">
        <v>54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>
      <c r="A4" t="s">
        <v>875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50</v>
      </c>
      <c r="O4">
        <v>50</v>
      </c>
      <c r="P4">
        <v>50</v>
      </c>
      <c r="Q4">
        <v>4</v>
      </c>
      <c r="R4" t="s">
        <v>54</v>
      </c>
      <c r="S4">
        <v>0</v>
      </c>
      <c r="T4" t="s">
        <v>54</v>
      </c>
      <c r="U4">
        <v>0</v>
      </c>
      <c r="V4" t="s">
        <v>54</v>
      </c>
      <c r="W4">
        <v>0</v>
      </c>
      <c r="X4">
        <v>50</v>
      </c>
      <c r="Y4">
        <v>4</v>
      </c>
      <c r="Z4" t="s">
        <v>54</v>
      </c>
      <c r="AA4" t="s">
        <v>54</v>
      </c>
      <c r="AB4" s="3" t="s">
        <v>54</v>
      </c>
      <c r="AC4" t="s">
        <v>54</v>
      </c>
      <c r="AD4" t="s">
        <v>54</v>
      </c>
      <c r="AE4" s="3" t="s">
        <v>54</v>
      </c>
      <c r="AF4" t="s">
        <v>54</v>
      </c>
      <c r="AG4" t="s">
        <v>54</v>
      </c>
      <c r="AH4" s="3" t="s">
        <v>54</v>
      </c>
      <c r="AI4" t="s">
        <v>54</v>
      </c>
      <c r="AJ4" t="s">
        <v>54</v>
      </c>
      <c r="AK4" s="3" t="s">
        <v>54</v>
      </c>
      <c r="AL4" t="s">
        <v>54</v>
      </c>
      <c r="AM4" t="s">
        <v>54</v>
      </c>
      <c r="AN4" t="s">
        <v>54</v>
      </c>
      <c r="AO4" t="s">
        <v>54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 t="s">
        <v>898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91</v>
      </c>
      <c r="O5">
        <v>91</v>
      </c>
      <c r="P5">
        <v>91</v>
      </c>
      <c r="Q5">
        <v>4</v>
      </c>
      <c r="R5" t="s">
        <v>54</v>
      </c>
      <c r="S5">
        <v>0</v>
      </c>
      <c r="T5" t="s">
        <v>54</v>
      </c>
      <c r="U5">
        <v>0</v>
      </c>
      <c r="V5" t="s">
        <v>54</v>
      </c>
      <c r="W5">
        <v>0</v>
      </c>
      <c r="X5">
        <v>91</v>
      </c>
      <c r="Y5">
        <v>4</v>
      </c>
      <c r="Z5" t="s">
        <v>54</v>
      </c>
      <c r="AA5" t="s">
        <v>54</v>
      </c>
      <c r="AB5" s="3" t="s">
        <v>54</v>
      </c>
      <c r="AC5" t="s">
        <v>54</v>
      </c>
      <c r="AD5" t="s">
        <v>54</v>
      </c>
      <c r="AE5" s="3" t="s">
        <v>54</v>
      </c>
      <c r="AF5" t="s">
        <v>54</v>
      </c>
      <c r="AG5" t="s">
        <v>54</v>
      </c>
      <c r="AH5" s="3" t="s">
        <v>54</v>
      </c>
      <c r="AI5" t="s">
        <v>54</v>
      </c>
      <c r="AJ5" t="s">
        <v>54</v>
      </c>
      <c r="AK5" s="3" t="s">
        <v>54</v>
      </c>
      <c r="AL5" t="s">
        <v>54</v>
      </c>
      <c r="AM5" t="s">
        <v>54</v>
      </c>
      <c r="AN5" t="s">
        <v>54</v>
      </c>
      <c r="AO5" t="s">
        <v>54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 t="s">
        <v>900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95</v>
      </c>
      <c r="O6">
        <v>95</v>
      </c>
      <c r="P6">
        <v>95</v>
      </c>
      <c r="Q6">
        <v>4</v>
      </c>
      <c r="R6" t="s">
        <v>54</v>
      </c>
      <c r="S6">
        <v>0</v>
      </c>
      <c r="T6" t="s">
        <v>54</v>
      </c>
      <c r="U6">
        <v>0</v>
      </c>
      <c r="V6" t="s">
        <v>54</v>
      </c>
      <c r="W6">
        <v>0</v>
      </c>
      <c r="X6">
        <v>95</v>
      </c>
      <c r="Y6">
        <v>4</v>
      </c>
      <c r="Z6" t="s">
        <v>54</v>
      </c>
      <c r="AA6" t="s">
        <v>54</v>
      </c>
      <c r="AB6" s="3" t="s">
        <v>54</v>
      </c>
      <c r="AC6" t="s">
        <v>54</v>
      </c>
      <c r="AD6" t="s">
        <v>54</v>
      </c>
      <c r="AE6" s="3" t="s">
        <v>54</v>
      </c>
      <c r="AF6" t="s">
        <v>54</v>
      </c>
      <c r="AG6" t="s">
        <v>54</v>
      </c>
      <c r="AH6" s="3" t="s">
        <v>54</v>
      </c>
      <c r="AI6" t="s">
        <v>54</v>
      </c>
      <c r="AJ6" t="s">
        <v>54</v>
      </c>
      <c r="AK6" s="3" t="s">
        <v>54</v>
      </c>
      <c r="AL6" t="s">
        <v>54</v>
      </c>
      <c r="AM6" t="s">
        <v>54</v>
      </c>
      <c r="AN6" t="s">
        <v>54</v>
      </c>
      <c r="AO6" t="s">
        <v>54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 t="s">
        <v>903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68</v>
      </c>
      <c r="O7">
        <v>68</v>
      </c>
      <c r="P7">
        <v>68</v>
      </c>
      <c r="Q7">
        <v>4</v>
      </c>
      <c r="R7" t="s">
        <v>54</v>
      </c>
      <c r="S7">
        <v>0</v>
      </c>
      <c r="T7" t="s">
        <v>54</v>
      </c>
      <c r="U7">
        <v>0</v>
      </c>
      <c r="V7" t="s">
        <v>54</v>
      </c>
      <c r="W7">
        <v>0</v>
      </c>
      <c r="X7">
        <v>68</v>
      </c>
      <c r="Y7">
        <v>4</v>
      </c>
      <c r="Z7" t="s">
        <v>54</v>
      </c>
      <c r="AA7" t="s">
        <v>54</v>
      </c>
      <c r="AB7" s="3" t="s">
        <v>54</v>
      </c>
      <c r="AC7" t="s">
        <v>54</v>
      </c>
      <c r="AD7" t="s">
        <v>54</v>
      </c>
      <c r="AE7" s="3" t="s">
        <v>54</v>
      </c>
      <c r="AF7" t="s">
        <v>54</v>
      </c>
      <c r="AG7" t="s">
        <v>54</v>
      </c>
      <c r="AH7" s="3" t="s">
        <v>54</v>
      </c>
      <c r="AI7" t="s">
        <v>54</v>
      </c>
      <c r="AJ7" t="s">
        <v>54</v>
      </c>
      <c r="AK7" s="3" t="s">
        <v>54</v>
      </c>
      <c r="AL7" t="s">
        <v>54</v>
      </c>
      <c r="AM7" t="s">
        <v>54</v>
      </c>
      <c r="AN7" t="s">
        <v>54</v>
      </c>
      <c r="AO7" t="s">
        <v>54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 t="s">
        <v>907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129</v>
      </c>
      <c r="O8">
        <v>129</v>
      </c>
      <c r="P8">
        <v>129</v>
      </c>
      <c r="Q8">
        <v>4</v>
      </c>
      <c r="R8" t="s">
        <v>54</v>
      </c>
      <c r="S8">
        <v>0</v>
      </c>
      <c r="T8" t="s">
        <v>54</v>
      </c>
      <c r="U8">
        <v>0</v>
      </c>
      <c r="V8" t="s">
        <v>54</v>
      </c>
      <c r="W8">
        <v>0</v>
      </c>
      <c r="X8">
        <v>129</v>
      </c>
      <c r="Y8">
        <v>4</v>
      </c>
      <c r="Z8" t="s">
        <v>54</v>
      </c>
      <c r="AA8" t="s">
        <v>54</v>
      </c>
      <c r="AB8" s="3" t="s">
        <v>54</v>
      </c>
      <c r="AC8" t="s">
        <v>54</v>
      </c>
      <c r="AD8" t="s">
        <v>54</v>
      </c>
      <c r="AE8" s="3" t="s">
        <v>54</v>
      </c>
      <c r="AF8" t="s">
        <v>54</v>
      </c>
      <c r="AG8" t="s">
        <v>54</v>
      </c>
      <c r="AH8" s="3" t="s">
        <v>54</v>
      </c>
      <c r="AI8" t="s">
        <v>54</v>
      </c>
      <c r="AJ8" t="s">
        <v>54</v>
      </c>
      <c r="AK8" s="3" t="s">
        <v>54</v>
      </c>
      <c r="AL8" t="s">
        <v>54</v>
      </c>
      <c r="AM8" t="s">
        <v>54</v>
      </c>
      <c r="AN8" t="s">
        <v>54</v>
      </c>
      <c r="AO8" t="s">
        <v>54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>
      <c r="A9" t="s">
        <v>910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140</v>
      </c>
      <c r="O9">
        <v>140</v>
      </c>
      <c r="P9">
        <v>140</v>
      </c>
      <c r="Q9">
        <v>4</v>
      </c>
      <c r="R9" t="s">
        <v>54</v>
      </c>
      <c r="S9">
        <v>0</v>
      </c>
      <c r="T9" t="s">
        <v>54</v>
      </c>
      <c r="U9">
        <v>0</v>
      </c>
      <c r="V9" t="s">
        <v>54</v>
      </c>
      <c r="W9">
        <v>0</v>
      </c>
      <c r="X9">
        <v>140</v>
      </c>
      <c r="Y9">
        <v>4</v>
      </c>
      <c r="Z9" t="s">
        <v>54</v>
      </c>
      <c r="AA9" t="s">
        <v>54</v>
      </c>
      <c r="AB9" s="3" t="s">
        <v>54</v>
      </c>
      <c r="AC9" t="s">
        <v>54</v>
      </c>
      <c r="AD9" t="s">
        <v>54</v>
      </c>
      <c r="AE9" s="3" t="s">
        <v>54</v>
      </c>
      <c r="AF9" t="s">
        <v>54</v>
      </c>
      <c r="AG9" t="s">
        <v>54</v>
      </c>
      <c r="AH9" s="3" t="s">
        <v>54</v>
      </c>
      <c r="AI9" t="s">
        <v>54</v>
      </c>
      <c r="AJ9" t="s">
        <v>54</v>
      </c>
      <c r="AK9" s="3" t="s">
        <v>54</v>
      </c>
      <c r="AL9" t="s">
        <v>54</v>
      </c>
      <c r="AM9" t="s">
        <v>54</v>
      </c>
      <c r="AN9" t="s">
        <v>54</v>
      </c>
      <c r="AO9" t="s">
        <v>54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</row>
    <row r="10" spans="1:53">
      <c r="A10" t="s">
        <v>912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577</v>
      </c>
      <c r="O10">
        <v>577</v>
      </c>
      <c r="P10">
        <v>577</v>
      </c>
      <c r="Q10">
        <v>4</v>
      </c>
      <c r="R10" t="s">
        <v>54</v>
      </c>
      <c r="S10">
        <v>0</v>
      </c>
      <c r="T10">
        <v>577</v>
      </c>
      <c r="U10">
        <v>4</v>
      </c>
      <c r="V10" t="s">
        <v>54</v>
      </c>
      <c r="W10">
        <v>0</v>
      </c>
      <c r="X10" t="s">
        <v>54</v>
      </c>
      <c r="Y10">
        <v>0</v>
      </c>
      <c r="Z10" t="s">
        <v>54</v>
      </c>
      <c r="AA10" t="s">
        <v>54</v>
      </c>
      <c r="AB10" s="3" t="s">
        <v>54</v>
      </c>
      <c r="AC10" t="s">
        <v>54</v>
      </c>
      <c r="AD10" t="s">
        <v>54</v>
      </c>
      <c r="AE10" s="3" t="s">
        <v>54</v>
      </c>
      <c r="AF10" t="s">
        <v>54</v>
      </c>
      <c r="AG10" t="s">
        <v>54</v>
      </c>
      <c r="AH10" s="3" t="s">
        <v>54</v>
      </c>
      <c r="AI10" t="s">
        <v>54</v>
      </c>
      <c r="AJ10" t="s">
        <v>54</v>
      </c>
      <c r="AK10" s="3" t="s">
        <v>54</v>
      </c>
      <c r="AL10" t="s">
        <v>54</v>
      </c>
      <c r="AM10" t="s">
        <v>54</v>
      </c>
      <c r="AN10" t="s">
        <v>54</v>
      </c>
      <c r="AO10" t="s">
        <v>54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 t="s">
        <v>913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92</v>
      </c>
      <c r="O11">
        <v>92</v>
      </c>
      <c r="P11">
        <v>92</v>
      </c>
      <c r="Q11">
        <v>4</v>
      </c>
      <c r="R11" t="s">
        <v>54</v>
      </c>
      <c r="S11">
        <v>0</v>
      </c>
      <c r="T11" t="s">
        <v>54</v>
      </c>
      <c r="U11">
        <v>0</v>
      </c>
      <c r="V11" t="s">
        <v>54</v>
      </c>
      <c r="W11">
        <v>0</v>
      </c>
      <c r="X11">
        <v>92</v>
      </c>
      <c r="Y11">
        <v>4</v>
      </c>
      <c r="Z11" t="s">
        <v>54</v>
      </c>
      <c r="AA11" t="s">
        <v>54</v>
      </c>
      <c r="AB11" s="3" t="s">
        <v>54</v>
      </c>
      <c r="AC11" t="s">
        <v>54</v>
      </c>
      <c r="AD11" t="s">
        <v>54</v>
      </c>
      <c r="AE11" s="3" t="s">
        <v>54</v>
      </c>
      <c r="AF11" t="s">
        <v>54</v>
      </c>
      <c r="AG11" t="s">
        <v>54</v>
      </c>
      <c r="AH11" s="3" t="s">
        <v>54</v>
      </c>
      <c r="AI11" t="s">
        <v>54</v>
      </c>
      <c r="AJ11" t="s">
        <v>54</v>
      </c>
      <c r="AK11" s="3" t="s">
        <v>54</v>
      </c>
      <c r="AL11" t="s">
        <v>54</v>
      </c>
      <c r="AM11" t="s">
        <v>54</v>
      </c>
      <c r="AN11" t="s">
        <v>54</v>
      </c>
      <c r="AO11" t="s">
        <v>54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 t="s">
        <v>916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167</v>
      </c>
      <c r="O12">
        <v>167</v>
      </c>
      <c r="P12">
        <v>167</v>
      </c>
      <c r="Q12">
        <v>4</v>
      </c>
      <c r="R12" t="s">
        <v>54</v>
      </c>
      <c r="S12">
        <v>0</v>
      </c>
      <c r="T12" t="s">
        <v>54</v>
      </c>
      <c r="U12">
        <v>0</v>
      </c>
      <c r="V12" t="s">
        <v>54</v>
      </c>
      <c r="W12">
        <v>0</v>
      </c>
      <c r="X12">
        <v>167</v>
      </c>
      <c r="Y12">
        <v>4</v>
      </c>
      <c r="Z12" t="s">
        <v>54</v>
      </c>
      <c r="AA12" t="s">
        <v>54</v>
      </c>
      <c r="AB12" s="3" t="s">
        <v>54</v>
      </c>
      <c r="AC12" t="s">
        <v>54</v>
      </c>
      <c r="AD12" t="s">
        <v>54</v>
      </c>
      <c r="AE12" s="3" t="s">
        <v>54</v>
      </c>
      <c r="AF12" t="s">
        <v>54</v>
      </c>
      <c r="AG12" t="s">
        <v>54</v>
      </c>
      <c r="AH12" s="3" t="s">
        <v>54</v>
      </c>
      <c r="AI12" t="s">
        <v>54</v>
      </c>
      <c r="AJ12" t="s">
        <v>54</v>
      </c>
      <c r="AK12" s="3" t="s">
        <v>54</v>
      </c>
      <c r="AL12" t="s">
        <v>54</v>
      </c>
      <c r="AM12" t="s">
        <v>54</v>
      </c>
      <c r="AN12" t="s">
        <v>54</v>
      </c>
      <c r="AO12" t="s">
        <v>54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 t="s">
        <v>918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135</v>
      </c>
      <c r="O13">
        <v>135</v>
      </c>
      <c r="P13">
        <v>135</v>
      </c>
      <c r="Q13">
        <v>4</v>
      </c>
      <c r="R13" t="s">
        <v>54</v>
      </c>
      <c r="S13">
        <v>0</v>
      </c>
      <c r="T13" t="s">
        <v>54</v>
      </c>
      <c r="U13">
        <v>0</v>
      </c>
      <c r="V13" t="s">
        <v>54</v>
      </c>
      <c r="W13">
        <v>0</v>
      </c>
      <c r="X13">
        <v>135</v>
      </c>
      <c r="Y13">
        <v>4</v>
      </c>
      <c r="Z13" t="s">
        <v>54</v>
      </c>
      <c r="AA13" t="s">
        <v>54</v>
      </c>
      <c r="AB13" s="3" t="s">
        <v>54</v>
      </c>
      <c r="AC13" t="s">
        <v>54</v>
      </c>
      <c r="AD13" t="s">
        <v>54</v>
      </c>
      <c r="AE13" s="3" t="s">
        <v>54</v>
      </c>
      <c r="AF13" t="s">
        <v>54</v>
      </c>
      <c r="AG13" t="s">
        <v>54</v>
      </c>
      <c r="AH13" s="3" t="s">
        <v>54</v>
      </c>
      <c r="AI13" t="s">
        <v>54</v>
      </c>
      <c r="AJ13" t="s">
        <v>54</v>
      </c>
      <c r="AK13" s="3" t="s">
        <v>54</v>
      </c>
      <c r="AL13" t="s">
        <v>54</v>
      </c>
      <c r="AM13" t="s">
        <v>54</v>
      </c>
      <c r="AN13" t="s">
        <v>54</v>
      </c>
      <c r="AO13" t="s">
        <v>54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 t="s">
        <v>925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84</v>
      </c>
      <c r="O14">
        <v>84</v>
      </c>
      <c r="P14">
        <v>84</v>
      </c>
      <c r="Q14">
        <v>4</v>
      </c>
      <c r="R14" t="s">
        <v>54</v>
      </c>
      <c r="S14">
        <v>0</v>
      </c>
      <c r="T14" t="s">
        <v>54</v>
      </c>
      <c r="U14">
        <v>0</v>
      </c>
      <c r="V14" t="s">
        <v>54</v>
      </c>
      <c r="W14">
        <v>0</v>
      </c>
      <c r="X14">
        <v>84</v>
      </c>
      <c r="Y14">
        <v>4</v>
      </c>
      <c r="Z14" t="s">
        <v>54</v>
      </c>
      <c r="AA14" t="s">
        <v>54</v>
      </c>
      <c r="AB14" s="3" t="s">
        <v>54</v>
      </c>
      <c r="AC14" t="s">
        <v>54</v>
      </c>
      <c r="AD14" t="s">
        <v>54</v>
      </c>
      <c r="AE14" s="3" t="s">
        <v>54</v>
      </c>
      <c r="AF14" t="s">
        <v>54</v>
      </c>
      <c r="AG14" t="s">
        <v>54</v>
      </c>
      <c r="AH14" s="3" t="s">
        <v>54</v>
      </c>
      <c r="AI14" t="s">
        <v>54</v>
      </c>
      <c r="AJ14" t="s">
        <v>54</v>
      </c>
      <c r="AK14" s="3" t="s">
        <v>54</v>
      </c>
      <c r="AL14" t="s">
        <v>54</v>
      </c>
      <c r="AM14" t="s">
        <v>54</v>
      </c>
      <c r="AN14" t="s">
        <v>54</v>
      </c>
      <c r="AO14" t="s">
        <v>54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 t="s">
        <v>927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266</v>
      </c>
      <c r="O15">
        <v>266</v>
      </c>
      <c r="P15">
        <v>266</v>
      </c>
      <c r="Q15">
        <v>4</v>
      </c>
      <c r="R15" t="s">
        <v>54</v>
      </c>
      <c r="S15">
        <v>0</v>
      </c>
      <c r="T15" t="s">
        <v>54</v>
      </c>
      <c r="U15">
        <v>0</v>
      </c>
      <c r="V15">
        <v>266</v>
      </c>
      <c r="W15">
        <v>4</v>
      </c>
      <c r="X15" t="s">
        <v>54</v>
      </c>
      <c r="Y15">
        <v>0</v>
      </c>
      <c r="Z15" t="s">
        <v>54</v>
      </c>
      <c r="AA15" t="s">
        <v>54</v>
      </c>
      <c r="AB15" s="3" t="s">
        <v>54</v>
      </c>
      <c r="AC15" t="s">
        <v>54</v>
      </c>
      <c r="AD15" t="s">
        <v>54</v>
      </c>
      <c r="AE15" s="3" t="s">
        <v>54</v>
      </c>
      <c r="AF15" t="s">
        <v>54</v>
      </c>
      <c r="AG15" t="s">
        <v>54</v>
      </c>
      <c r="AH15" s="3" t="s">
        <v>54</v>
      </c>
      <c r="AI15" t="s">
        <v>54</v>
      </c>
      <c r="AJ15" t="s">
        <v>54</v>
      </c>
      <c r="AK15" s="3" t="s">
        <v>54</v>
      </c>
      <c r="AL15" t="s">
        <v>54</v>
      </c>
      <c r="AM15" t="s">
        <v>54</v>
      </c>
      <c r="AN15" t="s">
        <v>54</v>
      </c>
      <c r="AO15" t="s">
        <v>54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 t="s">
        <v>931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1198</v>
      </c>
      <c r="O16">
        <v>1198</v>
      </c>
      <c r="P16">
        <v>1198</v>
      </c>
      <c r="Q16">
        <v>4</v>
      </c>
      <c r="R16">
        <v>1198</v>
      </c>
      <c r="S16">
        <v>4</v>
      </c>
      <c r="T16" t="s">
        <v>54</v>
      </c>
      <c r="U16">
        <v>0</v>
      </c>
      <c r="V16" t="s">
        <v>54</v>
      </c>
      <c r="W16">
        <v>0</v>
      </c>
      <c r="X16" t="s">
        <v>54</v>
      </c>
      <c r="Y16">
        <v>0</v>
      </c>
      <c r="Z16" t="s">
        <v>54</v>
      </c>
      <c r="AA16" t="s">
        <v>54</v>
      </c>
      <c r="AB16" s="3" t="s">
        <v>54</v>
      </c>
      <c r="AC16" t="s">
        <v>54</v>
      </c>
      <c r="AD16" t="s">
        <v>54</v>
      </c>
      <c r="AE16" s="3" t="s">
        <v>54</v>
      </c>
      <c r="AF16" t="s">
        <v>54</v>
      </c>
      <c r="AG16" t="s">
        <v>54</v>
      </c>
      <c r="AH16" s="3" t="s">
        <v>54</v>
      </c>
      <c r="AI16" t="s">
        <v>54</v>
      </c>
      <c r="AJ16" t="s">
        <v>54</v>
      </c>
      <c r="AK16" s="3" t="s">
        <v>54</v>
      </c>
      <c r="AL16" t="s">
        <v>54</v>
      </c>
      <c r="AM16" t="s">
        <v>54</v>
      </c>
      <c r="AN16" t="s">
        <v>54</v>
      </c>
      <c r="AO16" t="s">
        <v>54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 t="s">
        <v>932</v>
      </c>
      <c r="B17">
        <v>18</v>
      </c>
      <c r="C17">
        <v>0</v>
      </c>
      <c r="D17">
        <v>18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57.8</v>
      </c>
      <c r="O17">
        <v>56</v>
      </c>
      <c r="P17">
        <v>59</v>
      </c>
      <c r="Q17">
        <v>5</v>
      </c>
      <c r="R17" t="s">
        <v>54</v>
      </c>
      <c r="S17">
        <v>0</v>
      </c>
      <c r="T17" t="s">
        <v>54</v>
      </c>
      <c r="U17">
        <v>0</v>
      </c>
      <c r="V17" t="s">
        <v>54</v>
      </c>
      <c r="W17">
        <v>0</v>
      </c>
      <c r="X17">
        <v>57.8</v>
      </c>
      <c r="Y17">
        <v>5</v>
      </c>
      <c r="Z17" t="s">
        <v>54</v>
      </c>
      <c r="AA17" t="s">
        <v>54</v>
      </c>
      <c r="AB17" s="3" t="s">
        <v>54</v>
      </c>
      <c r="AC17">
        <v>0</v>
      </c>
      <c r="AD17" t="s">
        <v>54</v>
      </c>
      <c r="AE17" s="3">
        <v>0</v>
      </c>
      <c r="AF17">
        <v>0</v>
      </c>
      <c r="AG17" t="s">
        <v>54</v>
      </c>
      <c r="AH17" s="3">
        <v>0</v>
      </c>
      <c r="AI17">
        <v>0</v>
      </c>
      <c r="AJ17" t="s">
        <v>54</v>
      </c>
      <c r="AK17" s="3">
        <v>0</v>
      </c>
      <c r="AL17" t="s">
        <v>54</v>
      </c>
      <c r="AM17" t="s">
        <v>54</v>
      </c>
      <c r="AN17" t="s">
        <v>54</v>
      </c>
      <c r="AO17" t="s">
        <v>54</v>
      </c>
      <c r="AP17">
        <v>62.283737024221502</v>
      </c>
      <c r="AQ17">
        <v>0</v>
      </c>
      <c r="AR17">
        <v>62.283737024221502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 t="s">
        <v>933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64</v>
      </c>
      <c r="O18">
        <v>64</v>
      </c>
      <c r="P18">
        <v>64</v>
      </c>
      <c r="Q18">
        <v>4</v>
      </c>
      <c r="R18" t="s">
        <v>54</v>
      </c>
      <c r="S18">
        <v>0</v>
      </c>
      <c r="T18" t="s">
        <v>54</v>
      </c>
      <c r="U18">
        <v>0</v>
      </c>
      <c r="V18" t="s">
        <v>54</v>
      </c>
      <c r="W18">
        <v>0</v>
      </c>
      <c r="X18">
        <v>64</v>
      </c>
      <c r="Y18">
        <v>4</v>
      </c>
      <c r="Z18" t="s">
        <v>54</v>
      </c>
      <c r="AA18" t="s">
        <v>54</v>
      </c>
      <c r="AB18" s="3" t="s">
        <v>54</v>
      </c>
      <c r="AC18" t="s">
        <v>54</v>
      </c>
      <c r="AD18" t="s">
        <v>54</v>
      </c>
      <c r="AE18" s="3" t="s">
        <v>54</v>
      </c>
      <c r="AF18" t="s">
        <v>54</v>
      </c>
      <c r="AG18" t="s">
        <v>54</v>
      </c>
      <c r="AH18" s="3" t="s">
        <v>54</v>
      </c>
      <c r="AI18" t="s">
        <v>54</v>
      </c>
      <c r="AJ18" t="s">
        <v>54</v>
      </c>
      <c r="AK18" s="3" t="s">
        <v>54</v>
      </c>
      <c r="AL18" t="s">
        <v>54</v>
      </c>
      <c r="AM18" t="s">
        <v>54</v>
      </c>
      <c r="AN18" t="s">
        <v>54</v>
      </c>
      <c r="AO18" t="s">
        <v>54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 t="s">
        <v>935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494</v>
      </c>
      <c r="O19">
        <v>494</v>
      </c>
      <c r="P19">
        <v>494</v>
      </c>
      <c r="Q19">
        <v>4</v>
      </c>
      <c r="R19" t="s">
        <v>54</v>
      </c>
      <c r="S19">
        <v>0</v>
      </c>
      <c r="T19" t="s">
        <v>54</v>
      </c>
      <c r="U19">
        <v>0</v>
      </c>
      <c r="V19">
        <v>494</v>
      </c>
      <c r="W19">
        <v>4</v>
      </c>
      <c r="X19" t="s">
        <v>54</v>
      </c>
      <c r="Y19">
        <v>0</v>
      </c>
      <c r="Z19" t="s">
        <v>54</v>
      </c>
      <c r="AA19" t="s">
        <v>54</v>
      </c>
      <c r="AB19" s="3" t="s">
        <v>54</v>
      </c>
      <c r="AC19" t="s">
        <v>54</v>
      </c>
      <c r="AD19" t="s">
        <v>54</v>
      </c>
      <c r="AE19" s="3" t="s">
        <v>54</v>
      </c>
      <c r="AF19" t="s">
        <v>54</v>
      </c>
      <c r="AG19" t="s">
        <v>54</v>
      </c>
      <c r="AH19" s="3" t="s">
        <v>54</v>
      </c>
      <c r="AI19" t="s">
        <v>54</v>
      </c>
      <c r="AJ19" t="s">
        <v>54</v>
      </c>
      <c r="AK19" s="3" t="s">
        <v>54</v>
      </c>
      <c r="AL19" t="s">
        <v>54</v>
      </c>
      <c r="AM19" t="s">
        <v>54</v>
      </c>
      <c r="AN19" t="s">
        <v>54</v>
      </c>
      <c r="AO19" t="s">
        <v>54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 t="s">
        <v>937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68</v>
      </c>
      <c r="O20">
        <v>68</v>
      </c>
      <c r="P20">
        <v>68</v>
      </c>
      <c r="Q20">
        <v>4</v>
      </c>
      <c r="R20" t="s">
        <v>54</v>
      </c>
      <c r="S20">
        <v>0</v>
      </c>
      <c r="T20" t="s">
        <v>54</v>
      </c>
      <c r="U20">
        <v>0</v>
      </c>
      <c r="V20" t="s">
        <v>54</v>
      </c>
      <c r="W20">
        <v>0</v>
      </c>
      <c r="X20">
        <v>68</v>
      </c>
      <c r="Y20">
        <v>4</v>
      </c>
      <c r="Z20" t="s">
        <v>54</v>
      </c>
      <c r="AA20" t="s">
        <v>54</v>
      </c>
      <c r="AB20" s="3" t="s">
        <v>54</v>
      </c>
      <c r="AC20" t="s">
        <v>54</v>
      </c>
      <c r="AD20" t="s">
        <v>54</v>
      </c>
      <c r="AE20" s="3" t="s">
        <v>54</v>
      </c>
      <c r="AF20" t="s">
        <v>54</v>
      </c>
      <c r="AG20" t="s">
        <v>54</v>
      </c>
      <c r="AH20" s="3" t="s">
        <v>54</v>
      </c>
      <c r="AI20" t="s">
        <v>54</v>
      </c>
      <c r="AJ20" t="s">
        <v>54</v>
      </c>
      <c r="AK20" s="3" t="s">
        <v>54</v>
      </c>
      <c r="AL20" t="s">
        <v>54</v>
      </c>
      <c r="AM20" t="s">
        <v>54</v>
      </c>
      <c r="AN20" t="s">
        <v>54</v>
      </c>
      <c r="AO20" t="s">
        <v>54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 t="s">
        <v>941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133</v>
      </c>
      <c r="O21">
        <v>133</v>
      </c>
      <c r="P21">
        <v>133</v>
      </c>
      <c r="Q21">
        <v>4</v>
      </c>
      <c r="R21" t="s">
        <v>54</v>
      </c>
      <c r="S21">
        <v>0</v>
      </c>
      <c r="T21" t="s">
        <v>54</v>
      </c>
      <c r="U21">
        <v>0</v>
      </c>
      <c r="V21" t="s">
        <v>54</v>
      </c>
      <c r="W21">
        <v>0</v>
      </c>
      <c r="X21">
        <v>133</v>
      </c>
      <c r="Y21">
        <v>4</v>
      </c>
      <c r="Z21" t="s">
        <v>54</v>
      </c>
      <c r="AA21" t="s">
        <v>54</v>
      </c>
      <c r="AB21" s="3" t="s">
        <v>54</v>
      </c>
      <c r="AC21" t="s">
        <v>54</v>
      </c>
      <c r="AD21" t="s">
        <v>54</v>
      </c>
      <c r="AE21" s="3" t="s">
        <v>54</v>
      </c>
      <c r="AF21" t="s">
        <v>54</v>
      </c>
      <c r="AG21" t="s">
        <v>54</v>
      </c>
      <c r="AH21" s="3" t="s">
        <v>54</v>
      </c>
      <c r="AI21" t="s">
        <v>54</v>
      </c>
      <c r="AJ21" t="s">
        <v>54</v>
      </c>
      <c r="AK21" s="3" t="s">
        <v>54</v>
      </c>
      <c r="AL21" t="s">
        <v>54</v>
      </c>
      <c r="AM21" t="s">
        <v>54</v>
      </c>
      <c r="AN21" t="s">
        <v>54</v>
      </c>
      <c r="AO21" t="s">
        <v>54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 t="s">
        <v>945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67</v>
      </c>
      <c r="O22">
        <v>67</v>
      </c>
      <c r="P22">
        <v>67</v>
      </c>
      <c r="Q22">
        <v>4</v>
      </c>
      <c r="R22" t="s">
        <v>54</v>
      </c>
      <c r="S22">
        <v>0</v>
      </c>
      <c r="T22" t="s">
        <v>54</v>
      </c>
      <c r="U22">
        <v>0</v>
      </c>
      <c r="V22" t="s">
        <v>54</v>
      </c>
      <c r="W22">
        <v>0</v>
      </c>
      <c r="X22">
        <v>67</v>
      </c>
      <c r="Y22">
        <v>4</v>
      </c>
      <c r="Z22" t="s">
        <v>54</v>
      </c>
      <c r="AA22" t="s">
        <v>54</v>
      </c>
      <c r="AB22" s="3" t="s">
        <v>54</v>
      </c>
      <c r="AC22" t="s">
        <v>54</v>
      </c>
      <c r="AD22" t="s">
        <v>54</v>
      </c>
      <c r="AE22" s="3" t="s">
        <v>54</v>
      </c>
      <c r="AF22" t="s">
        <v>54</v>
      </c>
      <c r="AG22" t="s">
        <v>54</v>
      </c>
      <c r="AH22" s="3" t="s">
        <v>54</v>
      </c>
      <c r="AI22" t="s">
        <v>54</v>
      </c>
      <c r="AJ22" t="s">
        <v>54</v>
      </c>
      <c r="AK22" s="3" t="s">
        <v>54</v>
      </c>
      <c r="AL22" t="s">
        <v>54</v>
      </c>
      <c r="AM22" t="s">
        <v>54</v>
      </c>
      <c r="AN22" t="s">
        <v>54</v>
      </c>
      <c r="AO22" t="s">
        <v>54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 t="s">
        <v>946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127</v>
      </c>
      <c r="O23">
        <v>127</v>
      </c>
      <c r="P23">
        <v>127</v>
      </c>
      <c r="Q23">
        <v>5</v>
      </c>
      <c r="R23" t="s">
        <v>54</v>
      </c>
      <c r="S23">
        <v>0</v>
      </c>
      <c r="T23" t="s">
        <v>54</v>
      </c>
      <c r="U23">
        <v>0</v>
      </c>
      <c r="V23" t="s">
        <v>54</v>
      </c>
      <c r="W23">
        <v>0</v>
      </c>
      <c r="X23">
        <v>127</v>
      </c>
      <c r="Y23">
        <v>5</v>
      </c>
      <c r="Z23" t="s">
        <v>54</v>
      </c>
      <c r="AA23" t="s">
        <v>54</v>
      </c>
      <c r="AB23" s="3" t="s">
        <v>54</v>
      </c>
      <c r="AC23" t="s">
        <v>54</v>
      </c>
      <c r="AD23" t="s">
        <v>54</v>
      </c>
      <c r="AE23" s="3" t="s">
        <v>54</v>
      </c>
      <c r="AF23" t="s">
        <v>54</v>
      </c>
      <c r="AG23" t="s">
        <v>54</v>
      </c>
      <c r="AH23" s="3" t="s">
        <v>54</v>
      </c>
      <c r="AI23" t="s">
        <v>54</v>
      </c>
      <c r="AJ23" t="s">
        <v>54</v>
      </c>
      <c r="AK23" s="3" t="s">
        <v>54</v>
      </c>
      <c r="AL23" t="s">
        <v>54</v>
      </c>
      <c r="AM23" t="s">
        <v>54</v>
      </c>
      <c r="AN23" t="s">
        <v>54</v>
      </c>
      <c r="AO23" t="s">
        <v>54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 t="s">
        <v>947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50.2</v>
      </c>
      <c r="O24">
        <v>50</v>
      </c>
      <c r="P24">
        <v>51</v>
      </c>
      <c r="Q24">
        <v>5</v>
      </c>
      <c r="R24" t="s">
        <v>54</v>
      </c>
      <c r="S24">
        <v>0</v>
      </c>
      <c r="T24" t="s">
        <v>54</v>
      </c>
      <c r="U24">
        <v>0</v>
      </c>
      <c r="V24" t="s">
        <v>54</v>
      </c>
      <c r="W24">
        <v>0</v>
      </c>
      <c r="X24">
        <v>50.2</v>
      </c>
      <c r="Y24">
        <v>5</v>
      </c>
      <c r="Z24" t="s">
        <v>54</v>
      </c>
      <c r="AA24" t="s">
        <v>54</v>
      </c>
      <c r="AB24" s="3" t="s">
        <v>54</v>
      </c>
      <c r="AC24" t="s">
        <v>54</v>
      </c>
      <c r="AD24" t="s">
        <v>54</v>
      </c>
      <c r="AE24" s="3" t="s">
        <v>54</v>
      </c>
      <c r="AF24" t="s">
        <v>54</v>
      </c>
      <c r="AG24" t="s">
        <v>54</v>
      </c>
      <c r="AH24" s="3" t="s">
        <v>54</v>
      </c>
      <c r="AI24" t="s">
        <v>54</v>
      </c>
      <c r="AJ24" t="s">
        <v>54</v>
      </c>
      <c r="AK24" s="3" t="s">
        <v>54</v>
      </c>
      <c r="AL24" t="s">
        <v>54</v>
      </c>
      <c r="AM24" t="s">
        <v>54</v>
      </c>
      <c r="AN24" t="s">
        <v>54</v>
      </c>
      <c r="AO24" t="s">
        <v>54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 t="s">
        <v>949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91</v>
      </c>
      <c r="O25">
        <v>91</v>
      </c>
      <c r="P25">
        <v>91</v>
      </c>
      <c r="Q25">
        <v>4</v>
      </c>
      <c r="R25" t="s">
        <v>54</v>
      </c>
      <c r="S25">
        <v>0</v>
      </c>
      <c r="T25" t="s">
        <v>54</v>
      </c>
      <c r="U25">
        <v>0</v>
      </c>
      <c r="V25" t="s">
        <v>54</v>
      </c>
      <c r="W25">
        <v>0</v>
      </c>
      <c r="X25">
        <v>91</v>
      </c>
      <c r="Y25">
        <v>4</v>
      </c>
      <c r="Z25" t="s">
        <v>54</v>
      </c>
      <c r="AA25" t="s">
        <v>54</v>
      </c>
      <c r="AB25" s="3" t="s">
        <v>54</v>
      </c>
      <c r="AC25" t="s">
        <v>54</v>
      </c>
      <c r="AD25" t="s">
        <v>54</v>
      </c>
      <c r="AE25" s="3" t="s">
        <v>54</v>
      </c>
      <c r="AF25" t="s">
        <v>54</v>
      </c>
      <c r="AG25" t="s">
        <v>54</v>
      </c>
      <c r="AH25" s="3" t="s">
        <v>54</v>
      </c>
      <c r="AI25" t="s">
        <v>54</v>
      </c>
      <c r="AJ25" t="s">
        <v>54</v>
      </c>
      <c r="AK25" s="3" t="s">
        <v>54</v>
      </c>
      <c r="AL25" t="s">
        <v>54</v>
      </c>
      <c r="AM25" t="s">
        <v>54</v>
      </c>
      <c r="AN25" t="s">
        <v>54</v>
      </c>
      <c r="AO25" t="s">
        <v>54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 t="s">
        <v>951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88</v>
      </c>
      <c r="O26">
        <v>88</v>
      </c>
      <c r="P26">
        <v>88</v>
      </c>
      <c r="Q26">
        <v>4</v>
      </c>
      <c r="R26" t="s">
        <v>54</v>
      </c>
      <c r="S26">
        <v>0</v>
      </c>
      <c r="T26" t="s">
        <v>54</v>
      </c>
      <c r="U26">
        <v>0</v>
      </c>
      <c r="V26" t="s">
        <v>54</v>
      </c>
      <c r="W26">
        <v>0</v>
      </c>
      <c r="X26">
        <v>88</v>
      </c>
      <c r="Y26">
        <v>4</v>
      </c>
      <c r="Z26" t="s">
        <v>54</v>
      </c>
      <c r="AA26" t="s">
        <v>54</v>
      </c>
      <c r="AB26" s="3" t="s">
        <v>54</v>
      </c>
      <c r="AC26" t="s">
        <v>54</v>
      </c>
      <c r="AD26" t="s">
        <v>54</v>
      </c>
      <c r="AE26" s="3" t="s">
        <v>54</v>
      </c>
      <c r="AF26" t="s">
        <v>54</v>
      </c>
      <c r="AG26" t="s">
        <v>54</v>
      </c>
      <c r="AH26" s="3" t="s">
        <v>54</v>
      </c>
      <c r="AI26" t="s">
        <v>54</v>
      </c>
      <c r="AJ26" t="s">
        <v>54</v>
      </c>
      <c r="AK26" s="3" t="s">
        <v>54</v>
      </c>
      <c r="AL26" t="s">
        <v>54</v>
      </c>
      <c r="AM26" t="s">
        <v>54</v>
      </c>
      <c r="AN26" t="s">
        <v>54</v>
      </c>
      <c r="AO26" t="s">
        <v>54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 t="s">
        <v>952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104</v>
      </c>
      <c r="O27">
        <v>104</v>
      </c>
      <c r="P27">
        <v>104</v>
      </c>
      <c r="Q27">
        <v>4</v>
      </c>
      <c r="R27" t="s">
        <v>54</v>
      </c>
      <c r="S27">
        <v>0</v>
      </c>
      <c r="T27" t="s">
        <v>54</v>
      </c>
      <c r="U27">
        <v>0</v>
      </c>
      <c r="V27" t="s">
        <v>54</v>
      </c>
      <c r="W27">
        <v>0</v>
      </c>
      <c r="X27">
        <v>104</v>
      </c>
      <c r="Y27">
        <v>4</v>
      </c>
      <c r="Z27" t="s">
        <v>54</v>
      </c>
      <c r="AA27" t="s">
        <v>54</v>
      </c>
      <c r="AB27" s="3" t="s">
        <v>54</v>
      </c>
      <c r="AC27" t="s">
        <v>54</v>
      </c>
      <c r="AD27" t="s">
        <v>54</v>
      </c>
      <c r="AE27" s="3" t="s">
        <v>54</v>
      </c>
      <c r="AF27" t="s">
        <v>54</v>
      </c>
      <c r="AG27" t="s">
        <v>54</v>
      </c>
      <c r="AH27" s="3" t="s">
        <v>54</v>
      </c>
      <c r="AI27" t="s">
        <v>54</v>
      </c>
      <c r="AJ27" t="s">
        <v>54</v>
      </c>
      <c r="AK27" s="3" t="s">
        <v>54</v>
      </c>
      <c r="AL27" t="s">
        <v>54</v>
      </c>
      <c r="AM27" t="s">
        <v>54</v>
      </c>
      <c r="AN27" t="s">
        <v>54</v>
      </c>
      <c r="AO27" t="s">
        <v>54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 t="s">
        <v>953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55</v>
      </c>
      <c r="O28">
        <v>55</v>
      </c>
      <c r="P28">
        <v>55</v>
      </c>
      <c r="Q28">
        <v>4</v>
      </c>
      <c r="R28" t="s">
        <v>54</v>
      </c>
      <c r="S28">
        <v>0</v>
      </c>
      <c r="T28" t="s">
        <v>54</v>
      </c>
      <c r="U28">
        <v>0</v>
      </c>
      <c r="V28" t="s">
        <v>54</v>
      </c>
      <c r="W28">
        <v>0</v>
      </c>
      <c r="X28">
        <v>55</v>
      </c>
      <c r="Y28">
        <v>4</v>
      </c>
      <c r="Z28" t="s">
        <v>54</v>
      </c>
      <c r="AA28" t="s">
        <v>54</v>
      </c>
      <c r="AB28" s="3" t="s">
        <v>54</v>
      </c>
      <c r="AC28" t="s">
        <v>54</v>
      </c>
      <c r="AD28" t="s">
        <v>54</v>
      </c>
      <c r="AE28" s="3" t="s">
        <v>54</v>
      </c>
      <c r="AF28" t="s">
        <v>54</v>
      </c>
      <c r="AG28" t="s">
        <v>54</v>
      </c>
      <c r="AH28" s="3" t="s">
        <v>54</v>
      </c>
      <c r="AI28" t="s">
        <v>54</v>
      </c>
      <c r="AJ28" t="s">
        <v>54</v>
      </c>
      <c r="AK28" s="3" t="s">
        <v>54</v>
      </c>
      <c r="AL28" t="s">
        <v>54</v>
      </c>
      <c r="AM28" t="s">
        <v>54</v>
      </c>
      <c r="AN28" t="s">
        <v>54</v>
      </c>
      <c r="AO28" t="s">
        <v>54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 t="s">
        <v>954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187</v>
      </c>
      <c r="O29">
        <v>187</v>
      </c>
      <c r="P29">
        <v>187</v>
      </c>
      <c r="Q29">
        <v>4</v>
      </c>
      <c r="R29" t="s">
        <v>54</v>
      </c>
      <c r="S29">
        <v>0</v>
      </c>
      <c r="T29" t="s">
        <v>54</v>
      </c>
      <c r="U29">
        <v>0</v>
      </c>
      <c r="V29" t="s">
        <v>54</v>
      </c>
      <c r="W29">
        <v>0</v>
      </c>
      <c r="X29">
        <v>187</v>
      </c>
      <c r="Y29">
        <v>4</v>
      </c>
      <c r="Z29" t="s">
        <v>54</v>
      </c>
      <c r="AA29" t="s">
        <v>54</v>
      </c>
      <c r="AB29" s="3" t="s">
        <v>54</v>
      </c>
      <c r="AC29" t="s">
        <v>54</v>
      </c>
      <c r="AD29" t="s">
        <v>54</v>
      </c>
      <c r="AE29" s="3" t="s">
        <v>54</v>
      </c>
      <c r="AF29" t="s">
        <v>54</v>
      </c>
      <c r="AG29" t="s">
        <v>54</v>
      </c>
      <c r="AH29" s="3" t="s">
        <v>54</v>
      </c>
      <c r="AI29" t="s">
        <v>54</v>
      </c>
      <c r="AJ29" t="s">
        <v>54</v>
      </c>
      <c r="AK29" s="3" t="s">
        <v>54</v>
      </c>
      <c r="AL29" t="s">
        <v>54</v>
      </c>
      <c r="AM29" t="s">
        <v>54</v>
      </c>
      <c r="AN29" t="s">
        <v>54</v>
      </c>
      <c r="AO29" t="s">
        <v>54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>
      <c r="A30" t="s">
        <v>914</v>
      </c>
      <c r="B30">
        <v>9</v>
      </c>
      <c r="C30">
        <v>0</v>
      </c>
      <c r="D30">
        <v>9</v>
      </c>
      <c r="E30">
        <v>0</v>
      </c>
      <c r="F30">
        <v>1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64.400000000000006</v>
      </c>
      <c r="O30">
        <v>62</v>
      </c>
      <c r="P30">
        <v>65</v>
      </c>
      <c r="Q30">
        <v>5</v>
      </c>
      <c r="R30" t="s">
        <v>54</v>
      </c>
      <c r="S30">
        <v>0</v>
      </c>
      <c r="T30" t="s">
        <v>54</v>
      </c>
      <c r="U30">
        <v>0</v>
      </c>
      <c r="V30" t="s">
        <v>54</v>
      </c>
      <c r="W30">
        <v>0</v>
      </c>
      <c r="X30">
        <v>64.400000000000006</v>
      </c>
      <c r="Y30">
        <v>5</v>
      </c>
      <c r="Z30" t="s">
        <v>54</v>
      </c>
      <c r="AA30">
        <v>0</v>
      </c>
      <c r="AB30" s="3">
        <v>9</v>
      </c>
      <c r="AC30">
        <v>0</v>
      </c>
      <c r="AD30" t="s">
        <v>54</v>
      </c>
      <c r="AE30" s="3">
        <v>0.11111111111111099</v>
      </c>
      <c r="AF30">
        <v>0</v>
      </c>
      <c r="AG30">
        <v>0</v>
      </c>
      <c r="AH30" s="3">
        <v>0</v>
      </c>
      <c r="AI30">
        <v>0</v>
      </c>
      <c r="AJ30">
        <v>0</v>
      </c>
      <c r="AK30" s="3">
        <v>0</v>
      </c>
      <c r="AL30" t="s">
        <v>54</v>
      </c>
      <c r="AM30" t="s">
        <v>54</v>
      </c>
      <c r="AN30" t="s">
        <v>54</v>
      </c>
      <c r="AO30">
        <v>9</v>
      </c>
      <c r="AP30">
        <v>27.950310559006201</v>
      </c>
      <c r="AQ30">
        <v>0</v>
      </c>
      <c r="AR30">
        <v>27.950310559006201</v>
      </c>
      <c r="AS30">
        <v>0</v>
      </c>
      <c r="AT30">
        <v>3.1055900621118</v>
      </c>
      <c r="AU30">
        <v>3.1055900621118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 t="s">
        <v>784</v>
      </c>
      <c r="B31">
        <v>91</v>
      </c>
      <c r="C31">
        <v>0</v>
      </c>
      <c r="D31">
        <v>91</v>
      </c>
      <c r="E31">
        <v>10</v>
      </c>
      <c r="F31">
        <v>0</v>
      </c>
      <c r="G31">
        <v>10</v>
      </c>
      <c r="H31">
        <v>2</v>
      </c>
      <c r="I31">
        <v>1</v>
      </c>
      <c r="J31">
        <v>3</v>
      </c>
      <c r="K31">
        <v>11</v>
      </c>
      <c r="L31">
        <v>0</v>
      </c>
      <c r="M31">
        <v>11</v>
      </c>
      <c r="N31">
        <v>195</v>
      </c>
      <c r="O31">
        <v>26</v>
      </c>
      <c r="P31">
        <v>248</v>
      </c>
      <c r="Q31">
        <v>8</v>
      </c>
      <c r="R31" t="s">
        <v>54</v>
      </c>
      <c r="S31">
        <v>0</v>
      </c>
      <c r="T31" t="s">
        <v>54</v>
      </c>
      <c r="U31">
        <v>0</v>
      </c>
      <c r="V31">
        <v>246.6</v>
      </c>
      <c r="W31">
        <v>5</v>
      </c>
      <c r="X31">
        <v>109</v>
      </c>
      <c r="Y31">
        <v>3</v>
      </c>
      <c r="Z31">
        <v>3.9565217391304301</v>
      </c>
      <c r="AA31">
        <v>0</v>
      </c>
      <c r="AB31" s="3">
        <v>3.7916666666666701</v>
      </c>
      <c r="AC31">
        <v>9.6153846153846201E-2</v>
      </c>
      <c r="AD31">
        <v>0</v>
      </c>
      <c r="AE31" s="3">
        <v>9.5238095238095205E-2</v>
      </c>
      <c r="AF31">
        <v>1.7857142857142901E-2</v>
      </c>
      <c r="AG31" t="s">
        <v>54</v>
      </c>
      <c r="AH31" s="3">
        <v>2.6785714285714302E-2</v>
      </c>
      <c r="AI31">
        <v>0.106796116504854</v>
      </c>
      <c r="AJ31">
        <v>0</v>
      </c>
      <c r="AK31" s="3">
        <v>0.105769230769231</v>
      </c>
      <c r="AL31" t="s">
        <v>54</v>
      </c>
      <c r="AM31" t="s">
        <v>54</v>
      </c>
      <c r="AN31">
        <v>3</v>
      </c>
      <c r="AO31">
        <v>6.1666666666666696</v>
      </c>
      <c r="AP31">
        <v>58.3333333333333</v>
      </c>
      <c r="AQ31">
        <v>0</v>
      </c>
      <c r="AR31">
        <v>58.3333333333333</v>
      </c>
      <c r="AS31">
        <v>6.4102564102564097</v>
      </c>
      <c r="AT31">
        <v>0</v>
      </c>
      <c r="AU31">
        <v>6.4102564102564097</v>
      </c>
      <c r="AV31">
        <v>1.2820512820512799</v>
      </c>
      <c r="AW31">
        <v>0.64102564102564097</v>
      </c>
      <c r="AX31">
        <v>1.92307692307692</v>
      </c>
      <c r="AY31">
        <v>7.0512820512820502</v>
      </c>
      <c r="AZ31">
        <v>0</v>
      </c>
      <c r="BA31">
        <v>7.0512820512820502</v>
      </c>
    </row>
    <row r="32" spans="1:53">
      <c r="A32" t="s">
        <v>938</v>
      </c>
      <c r="B32">
        <v>21</v>
      </c>
      <c r="C32">
        <v>0</v>
      </c>
      <c r="D32">
        <v>21</v>
      </c>
      <c r="E32">
        <v>0</v>
      </c>
      <c r="F32">
        <v>2</v>
      </c>
      <c r="G32">
        <v>2</v>
      </c>
      <c r="H32">
        <v>0</v>
      </c>
      <c r="I32">
        <v>0</v>
      </c>
      <c r="J32">
        <v>0</v>
      </c>
      <c r="K32">
        <v>6</v>
      </c>
      <c r="L32">
        <v>0</v>
      </c>
      <c r="M32">
        <v>6</v>
      </c>
      <c r="N32">
        <v>67.1666666666667</v>
      </c>
      <c r="O32">
        <v>67</v>
      </c>
      <c r="P32">
        <v>68</v>
      </c>
      <c r="Q32">
        <v>6</v>
      </c>
      <c r="R32" t="s">
        <v>54</v>
      </c>
      <c r="S32">
        <v>0</v>
      </c>
      <c r="T32" t="s">
        <v>54</v>
      </c>
      <c r="U32">
        <v>0</v>
      </c>
      <c r="V32" t="s">
        <v>54</v>
      </c>
      <c r="W32">
        <v>0</v>
      </c>
      <c r="X32">
        <v>67.1666666666667</v>
      </c>
      <c r="Y32">
        <v>6</v>
      </c>
      <c r="Z32">
        <v>3.5</v>
      </c>
      <c r="AA32">
        <v>0</v>
      </c>
      <c r="AB32" s="3">
        <v>2.625</v>
      </c>
      <c r="AC32">
        <v>0</v>
      </c>
      <c r="AD32" t="s">
        <v>54</v>
      </c>
      <c r="AE32" s="3">
        <v>7.4074074074074098E-2</v>
      </c>
      <c r="AF32">
        <v>0</v>
      </c>
      <c r="AG32">
        <v>0</v>
      </c>
      <c r="AH32" s="3">
        <v>0</v>
      </c>
      <c r="AI32">
        <v>0.28571428571428598</v>
      </c>
      <c r="AJ32">
        <v>0</v>
      </c>
      <c r="AK32" s="3">
        <v>0.26086956521739102</v>
      </c>
      <c r="AL32" t="s">
        <v>54</v>
      </c>
      <c r="AM32" t="s">
        <v>54</v>
      </c>
      <c r="AN32" t="s">
        <v>54</v>
      </c>
      <c r="AO32">
        <v>2.625</v>
      </c>
      <c r="AP32">
        <v>52.109181141439201</v>
      </c>
      <c r="AQ32">
        <v>0</v>
      </c>
      <c r="AR32">
        <v>52.109181141439201</v>
      </c>
      <c r="AS32">
        <v>0</v>
      </c>
      <c r="AT32">
        <v>4.9627791563275396</v>
      </c>
      <c r="AU32">
        <v>4.9627791563275396</v>
      </c>
      <c r="AV32">
        <v>0</v>
      </c>
      <c r="AW32">
        <v>0</v>
      </c>
      <c r="AX32">
        <v>0</v>
      </c>
      <c r="AY32">
        <v>14.8883374689826</v>
      </c>
      <c r="AZ32">
        <v>0</v>
      </c>
      <c r="BA32">
        <v>14.8883374689826</v>
      </c>
    </row>
    <row r="33" spans="1:53">
      <c r="A33" t="s">
        <v>742</v>
      </c>
      <c r="B33">
        <v>1084.5</v>
      </c>
      <c r="C33">
        <v>0</v>
      </c>
      <c r="D33">
        <v>1084.5</v>
      </c>
      <c r="E33">
        <v>125</v>
      </c>
      <c r="F33">
        <v>1</v>
      </c>
      <c r="G33">
        <v>126</v>
      </c>
      <c r="H33">
        <v>74.5</v>
      </c>
      <c r="I33">
        <v>23</v>
      </c>
      <c r="J33">
        <v>97.5</v>
      </c>
      <c r="K33">
        <v>234</v>
      </c>
      <c r="L33">
        <v>0</v>
      </c>
      <c r="M33">
        <v>234</v>
      </c>
      <c r="N33">
        <v>558.16666666666697</v>
      </c>
      <c r="O33">
        <v>39</v>
      </c>
      <c r="P33">
        <v>1134</v>
      </c>
      <c r="Q33">
        <v>24</v>
      </c>
      <c r="R33">
        <v>1106.57142857143</v>
      </c>
      <c r="S33">
        <v>7</v>
      </c>
      <c r="T33">
        <v>707.66666666666697</v>
      </c>
      <c r="U33">
        <v>3</v>
      </c>
      <c r="V33">
        <v>326</v>
      </c>
      <c r="W33">
        <v>9</v>
      </c>
      <c r="X33">
        <v>118.6</v>
      </c>
      <c r="Y33">
        <v>5</v>
      </c>
      <c r="Z33">
        <v>2.5017301038062301</v>
      </c>
      <c r="AA33">
        <v>0</v>
      </c>
      <c r="AB33" s="3">
        <v>2.3704918032786901</v>
      </c>
      <c r="AC33">
        <v>8.9734386216798301E-2</v>
      </c>
      <c r="AD33">
        <v>4.3478260869565202E-2</v>
      </c>
      <c r="AE33" s="3">
        <v>8.8983050847457598E-2</v>
      </c>
      <c r="AF33">
        <v>5.1610668514028402E-2</v>
      </c>
      <c r="AG33">
        <v>23</v>
      </c>
      <c r="AH33" s="3">
        <v>6.7497403946002094E-2</v>
      </c>
      <c r="AI33">
        <v>0.18224299065420599</v>
      </c>
      <c r="AJ33">
        <v>0</v>
      </c>
      <c r="AK33" s="3">
        <v>0.17889908256880699</v>
      </c>
      <c r="AL33">
        <v>2.3594080338266399</v>
      </c>
      <c r="AM33">
        <v>2.5367231638418102</v>
      </c>
      <c r="AN33">
        <v>2.7061855670103099</v>
      </c>
      <c r="AO33">
        <v>1.11267605633803</v>
      </c>
      <c r="AP33">
        <v>80.957002090176204</v>
      </c>
      <c r="AQ33">
        <v>0</v>
      </c>
      <c r="AR33">
        <v>80.957002090176204</v>
      </c>
      <c r="AS33">
        <v>9.3311436249626798</v>
      </c>
      <c r="AT33">
        <v>7.4649148999701403E-2</v>
      </c>
      <c r="AU33">
        <v>9.4057927739623803</v>
      </c>
      <c r="AV33">
        <v>5.56136160047775</v>
      </c>
      <c r="AW33">
        <v>1.71693042699313</v>
      </c>
      <c r="AX33">
        <v>7.27829202747089</v>
      </c>
      <c r="AY33">
        <v>17.467900865930101</v>
      </c>
      <c r="AZ33">
        <v>0</v>
      </c>
      <c r="BA33">
        <v>17.467900865930101</v>
      </c>
    </row>
    <row r="34" spans="1:53">
      <c r="A34" t="s">
        <v>849</v>
      </c>
      <c r="B34">
        <v>160</v>
      </c>
      <c r="C34">
        <v>0</v>
      </c>
      <c r="D34">
        <v>160</v>
      </c>
      <c r="E34">
        <v>36</v>
      </c>
      <c r="F34">
        <v>0</v>
      </c>
      <c r="G34">
        <v>36</v>
      </c>
      <c r="H34">
        <v>3</v>
      </c>
      <c r="I34">
        <v>0</v>
      </c>
      <c r="J34">
        <v>3</v>
      </c>
      <c r="K34">
        <v>39</v>
      </c>
      <c r="L34">
        <v>0</v>
      </c>
      <c r="M34">
        <v>39</v>
      </c>
      <c r="N34">
        <v>88.235294117647101</v>
      </c>
      <c r="O34">
        <v>59</v>
      </c>
      <c r="P34">
        <v>95</v>
      </c>
      <c r="Q34">
        <v>17</v>
      </c>
      <c r="R34" t="s">
        <v>54</v>
      </c>
      <c r="S34">
        <v>0</v>
      </c>
      <c r="T34" t="s">
        <v>54</v>
      </c>
      <c r="U34">
        <v>0</v>
      </c>
      <c r="V34" t="s">
        <v>54</v>
      </c>
      <c r="W34">
        <v>0</v>
      </c>
      <c r="X34">
        <v>88.235294117647101</v>
      </c>
      <c r="Y34">
        <v>17</v>
      </c>
      <c r="Z34">
        <v>2.0512820512820502</v>
      </c>
      <c r="AA34" t="s">
        <v>54</v>
      </c>
      <c r="AB34" s="3">
        <v>2.0512820512820502</v>
      </c>
      <c r="AC34">
        <v>0.17821782178217799</v>
      </c>
      <c r="AD34" t="s">
        <v>54</v>
      </c>
      <c r="AE34" s="3">
        <v>0.17821782178217799</v>
      </c>
      <c r="AF34">
        <v>1.27659574468085E-2</v>
      </c>
      <c r="AG34" t="s">
        <v>54</v>
      </c>
      <c r="AH34" s="3">
        <v>1.27659574468085E-2</v>
      </c>
      <c r="AI34">
        <v>0.19597989949748701</v>
      </c>
      <c r="AJ34" t="s">
        <v>54</v>
      </c>
      <c r="AK34" s="3">
        <v>0.19597989949748701</v>
      </c>
      <c r="AL34" t="s">
        <v>54</v>
      </c>
      <c r="AM34" t="s">
        <v>54</v>
      </c>
      <c r="AN34" t="s">
        <v>54</v>
      </c>
      <c r="AO34">
        <v>2.0512820512820502</v>
      </c>
      <c r="AP34">
        <v>106.666666666667</v>
      </c>
      <c r="AQ34">
        <v>0</v>
      </c>
      <c r="AR34">
        <v>106.666666666667</v>
      </c>
      <c r="AS34">
        <v>24</v>
      </c>
      <c r="AT34">
        <v>0</v>
      </c>
      <c r="AU34">
        <v>24</v>
      </c>
      <c r="AV34">
        <v>2</v>
      </c>
      <c r="AW34">
        <v>0</v>
      </c>
      <c r="AX34">
        <v>2</v>
      </c>
      <c r="AY34">
        <v>26</v>
      </c>
      <c r="AZ34">
        <v>0</v>
      </c>
      <c r="BA34">
        <v>26</v>
      </c>
    </row>
    <row r="35" spans="1:53">
      <c r="A35" t="s">
        <v>939</v>
      </c>
      <c r="B35">
        <v>50.5</v>
      </c>
      <c r="C35">
        <v>0</v>
      </c>
      <c r="D35">
        <v>50.5</v>
      </c>
      <c r="E35">
        <v>5.5</v>
      </c>
      <c r="F35">
        <v>0</v>
      </c>
      <c r="G35">
        <v>5.5</v>
      </c>
      <c r="H35">
        <v>2.5</v>
      </c>
      <c r="I35">
        <v>6</v>
      </c>
      <c r="J35">
        <v>8.5</v>
      </c>
      <c r="K35">
        <v>11</v>
      </c>
      <c r="L35">
        <v>0</v>
      </c>
      <c r="M35">
        <v>11</v>
      </c>
      <c r="N35">
        <v>123.142857142857</v>
      </c>
      <c r="O35">
        <v>122</v>
      </c>
      <c r="P35">
        <v>124</v>
      </c>
      <c r="Q35">
        <v>7</v>
      </c>
      <c r="R35" t="s">
        <v>54</v>
      </c>
      <c r="S35">
        <v>0</v>
      </c>
      <c r="T35" t="s">
        <v>54</v>
      </c>
      <c r="U35">
        <v>0</v>
      </c>
      <c r="V35" t="s">
        <v>54</v>
      </c>
      <c r="W35">
        <v>0</v>
      </c>
      <c r="X35">
        <v>123.142857142857</v>
      </c>
      <c r="Y35">
        <v>7</v>
      </c>
      <c r="Z35">
        <v>2.6578947368421102</v>
      </c>
      <c r="AA35">
        <v>0</v>
      </c>
      <c r="AB35" s="3">
        <v>2.02</v>
      </c>
      <c r="AC35">
        <v>8.59375E-2</v>
      </c>
      <c r="AD35">
        <v>0</v>
      </c>
      <c r="AE35" s="3">
        <v>7.8571428571428598E-2</v>
      </c>
      <c r="AF35">
        <v>3.7313432835820899E-2</v>
      </c>
      <c r="AG35" t="s">
        <v>54</v>
      </c>
      <c r="AH35" s="3">
        <v>0.12686567164179099</v>
      </c>
      <c r="AI35">
        <v>0.188034188034188</v>
      </c>
      <c r="AJ35">
        <v>0</v>
      </c>
      <c r="AK35" s="3">
        <v>0.170542635658915</v>
      </c>
      <c r="AL35" t="s">
        <v>54</v>
      </c>
      <c r="AM35" t="s">
        <v>54</v>
      </c>
      <c r="AN35" t="s">
        <v>54</v>
      </c>
      <c r="AO35">
        <v>2.02</v>
      </c>
      <c r="AP35">
        <v>58.584686774942</v>
      </c>
      <c r="AQ35">
        <v>0</v>
      </c>
      <c r="AR35">
        <v>58.584686774942</v>
      </c>
      <c r="AS35">
        <v>6.3805104408352697</v>
      </c>
      <c r="AT35">
        <v>0</v>
      </c>
      <c r="AU35">
        <v>6.3805104408352697</v>
      </c>
      <c r="AV35">
        <v>2.9002320185614798</v>
      </c>
      <c r="AW35">
        <v>6.9605568445475603</v>
      </c>
      <c r="AX35">
        <v>9.8607888631090503</v>
      </c>
      <c r="AY35">
        <v>12.7610208816705</v>
      </c>
      <c r="AZ35">
        <v>0</v>
      </c>
      <c r="BA35">
        <v>12.7610208816705</v>
      </c>
    </row>
    <row r="36" spans="1:53">
      <c r="A36" t="s">
        <v>870</v>
      </c>
      <c r="B36">
        <v>20</v>
      </c>
      <c r="C36">
        <v>0</v>
      </c>
      <c r="D36">
        <v>20</v>
      </c>
      <c r="E36">
        <v>1</v>
      </c>
      <c r="F36">
        <v>0</v>
      </c>
      <c r="G36">
        <v>1</v>
      </c>
      <c r="H36">
        <v>8</v>
      </c>
      <c r="I36">
        <v>0</v>
      </c>
      <c r="J36">
        <v>8</v>
      </c>
      <c r="K36">
        <v>1</v>
      </c>
      <c r="L36">
        <v>0</v>
      </c>
      <c r="M36">
        <v>1</v>
      </c>
      <c r="N36">
        <v>54.818181818181799</v>
      </c>
      <c r="O36">
        <v>48</v>
      </c>
      <c r="P36">
        <v>57</v>
      </c>
      <c r="Q36">
        <v>11</v>
      </c>
      <c r="R36" t="s">
        <v>54</v>
      </c>
      <c r="S36">
        <v>0</v>
      </c>
      <c r="T36" t="s">
        <v>54</v>
      </c>
      <c r="U36">
        <v>0</v>
      </c>
      <c r="V36" t="s">
        <v>54</v>
      </c>
      <c r="W36">
        <v>0</v>
      </c>
      <c r="X36">
        <v>54.818181818181799</v>
      </c>
      <c r="Y36">
        <v>11</v>
      </c>
      <c r="Z36">
        <v>2</v>
      </c>
      <c r="AA36" t="s">
        <v>54</v>
      </c>
      <c r="AB36" s="3">
        <v>2</v>
      </c>
      <c r="AC36">
        <v>3.4482758620689703E-2</v>
      </c>
      <c r="AD36" t="s">
        <v>54</v>
      </c>
      <c r="AE36" s="3">
        <v>3.4482758620689703E-2</v>
      </c>
      <c r="AF36">
        <v>0.36363636363636398</v>
      </c>
      <c r="AG36" t="s">
        <v>54</v>
      </c>
      <c r="AH36" s="3">
        <v>0.36363636363636398</v>
      </c>
      <c r="AI36">
        <v>3.4482758620689703E-2</v>
      </c>
      <c r="AJ36" t="s">
        <v>54</v>
      </c>
      <c r="AK36" s="3">
        <v>3.4482758620689703E-2</v>
      </c>
      <c r="AL36" t="s">
        <v>54</v>
      </c>
      <c r="AM36" t="s">
        <v>54</v>
      </c>
      <c r="AN36" t="s">
        <v>54</v>
      </c>
      <c r="AO36">
        <v>2</v>
      </c>
      <c r="AP36">
        <v>33.167495854062999</v>
      </c>
      <c r="AQ36">
        <v>0</v>
      </c>
      <c r="AR36">
        <v>33.167495854062999</v>
      </c>
      <c r="AS36">
        <v>1.65837479270315</v>
      </c>
      <c r="AT36">
        <v>0</v>
      </c>
      <c r="AU36">
        <v>1.65837479270315</v>
      </c>
      <c r="AV36">
        <v>13.2669983416252</v>
      </c>
      <c r="AW36">
        <v>0</v>
      </c>
      <c r="AX36">
        <v>13.2669983416252</v>
      </c>
      <c r="AY36">
        <v>1.65837479270315</v>
      </c>
      <c r="AZ36">
        <v>0</v>
      </c>
      <c r="BA36">
        <v>1.65837479270315</v>
      </c>
    </row>
    <row r="37" spans="1:53">
      <c r="A37" t="s">
        <v>944</v>
      </c>
      <c r="B37">
        <v>4</v>
      </c>
      <c r="C37">
        <v>0</v>
      </c>
      <c r="D37">
        <v>4</v>
      </c>
      <c r="E37">
        <v>1</v>
      </c>
      <c r="F37">
        <v>0</v>
      </c>
      <c r="G37">
        <v>1</v>
      </c>
      <c r="H37">
        <v>0</v>
      </c>
      <c r="I37">
        <v>0</v>
      </c>
      <c r="J37">
        <v>0</v>
      </c>
      <c r="K37">
        <v>1</v>
      </c>
      <c r="L37">
        <v>0</v>
      </c>
      <c r="M37">
        <v>1</v>
      </c>
      <c r="N37">
        <v>79</v>
      </c>
      <c r="O37">
        <v>55</v>
      </c>
      <c r="P37">
        <v>85</v>
      </c>
      <c r="Q37">
        <v>5</v>
      </c>
      <c r="R37" t="s">
        <v>54</v>
      </c>
      <c r="S37">
        <v>0</v>
      </c>
      <c r="T37" t="s">
        <v>54</v>
      </c>
      <c r="U37">
        <v>0</v>
      </c>
      <c r="V37" t="s">
        <v>54</v>
      </c>
      <c r="W37">
        <v>0</v>
      </c>
      <c r="X37">
        <v>79</v>
      </c>
      <c r="Y37">
        <v>5</v>
      </c>
      <c r="Z37">
        <v>2</v>
      </c>
      <c r="AA37" t="s">
        <v>54</v>
      </c>
      <c r="AB37" s="3">
        <v>2</v>
      </c>
      <c r="AC37">
        <v>0.2</v>
      </c>
      <c r="AD37" t="s">
        <v>54</v>
      </c>
      <c r="AE37" s="3">
        <v>0.2</v>
      </c>
      <c r="AF37">
        <v>0</v>
      </c>
      <c r="AG37" t="s">
        <v>54</v>
      </c>
      <c r="AH37" s="3">
        <v>0</v>
      </c>
      <c r="AI37">
        <v>0.2</v>
      </c>
      <c r="AJ37" t="s">
        <v>54</v>
      </c>
      <c r="AK37" s="3">
        <v>0.2</v>
      </c>
      <c r="AL37" t="s">
        <v>54</v>
      </c>
      <c r="AM37" t="s">
        <v>54</v>
      </c>
      <c r="AN37" t="s">
        <v>54</v>
      </c>
      <c r="AO37">
        <v>2</v>
      </c>
      <c r="AP37">
        <v>10.126582278480999</v>
      </c>
      <c r="AQ37">
        <v>0</v>
      </c>
      <c r="AR37">
        <v>10.126582278480999</v>
      </c>
      <c r="AS37">
        <v>2.5316455696202498</v>
      </c>
      <c r="AT37">
        <v>0</v>
      </c>
      <c r="AU37">
        <v>2.5316455696202498</v>
      </c>
      <c r="AV37">
        <v>0</v>
      </c>
      <c r="AW37">
        <v>0</v>
      </c>
      <c r="AX37">
        <v>0</v>
      </c>
      <c r="AY37">
        <v>2.5316455696202498</v>
      </c>
      <c r="AZ37">
        <v>0</v>
      </c>
      <c r="BA37">
        <v>2.5316455696202498</v>
      </c>
    </row>
    <row r="38" spans="1:53">
      <c r="A38" t="s">
        <v>878</v>
      </c>
      <c r="B38">
        <v>23</v>
      </c>
      <c r="C38">
        <v>0</v>
      </c>
      <c r="D38">
        <v>23</v>
      </c>
      <c r="E38">
        <v>1</v>
      </c>
      <c r="F38">
        <v>0</v>
      </c>
      <c r="G38">
        <v>1</v>
      </c>
      <c r="H38">
        <v>2</v>
      </c>
      <c r="I38">
        <v>0</v>
      </c>
      <c r="J38">
        <v>2</v>
      </c>
      <c r="K38">
        <v>9</v>
      </c>
      <c r="L38">
        <v>0</v>
      </c>
      <c r="M38">
        <v>9</v>
      </c>
      <c r="N38">
        <v>130.5</v>
      </c>
      <c r="O38">
        <v>82</v>
      </c>
      <c r="P38">
        <v>141</v>
      </c>
      <c r="Q38">
        <v>6</v>
      </c>
      <c r="R38" t="s">
        <v>54</v>
      </c>
      <c r="S38">
        <v>0</v>
      </c>
      <c r="T38" t="s">
        <v>54</v>
      </c>
      <c r="U38">
        <v>0</v>
      </c>
      <c r="V38" t="s">
        <v>54</v>
      </c>
      <c r="W38">
        <v>0</v>
      </c>
      <c r="X38">
        <v>130.5</v>
      </c>
      <c r="Y38">
        <v>6</v>
      </c>
      <c r="Z38">
        <v>1.9166666666666701</v>
      </c>
      <c r="AA38" t="s">
        <v>54</v>
      </c>
      <c r="AB38" s="3">
        <v>1.9166666666666701</v>
      </c>
      <c r="AC38">
        <v>2.9411764705882401E-2</v>
      </c>
      <c r="AD38" t="s">
        <v>54</v>
      </c>
      <c r="AE38" s="3">
        <v>2.9411764705882401E-2</v>
      </c>
      <c r="AF38">
        <v>6.0606060606060601E-2</v>
      </c>
      <c r="AG38" t="s">
        <v>54</v>
      </c>
      <c r="AH38" s="3">
        <v>6.0606060606060601E-2</v>
      </c>
      <c r="AI38">
        <v>0.34615384615384598</v>
      </c>
      <c r="AJ38" t="s">
        <v>54</v>
      </c>
      <c r="AK38" s="3">
        <v>0.34615384615384598</v>
      </c>
      <c r="AL38" t="s">
        <v>54</v>
      </c>
      <c r="AM38" t="s">
        <v>54</v>
      </c>
      <c r="AN38" t="s">
        <v>54</v>
      </c>
      <c r="AO38">
        <v>1.9166666666666701</v>
      </c>
      <c r="AP38">
        <v>29.374201787994899</v>
      </c>
      <c r="AQ38">
        <v>0</v>
      </c>
      <c r="AR38">
        <v>29.374201787994899</v>
      </c>
      <c r="AS38">
        <v>1.2771392081736901</v>
      </c>
      <c r="AT38">
        <v>0</v>
      </c>
      <c r="AU38">
        <v>1.2771392081736901</v>
      </c>
      <c r="AV38">
        <v>2.5542784163473802</v>
      </c>
      <c r="AW38">
        <v>0</v>
      </c>
      <c r="AX38">
        <v>2.5542784163473802</v>
      </c>
      <c r="AY38">
        <v>11.4942528735632</v>
      </c>
      <c r="AZ38">
        <v>0</v>
      </c>
      <c r="BA38">
        <v>11.4942528735632</v>
      </c>
    </row>
    <row r="39" spans="1:53">
      <c r="A39" t="s">
        <v>838</v>
      </c>
      <c r="B39">
        <v>159.75</v>
      </c>
      <c r="C39">
        <v>1</v>
      </c>
      <c r="D39">
        <v>160.75</v>
      </c>
      <c r="E39">
        <v>28</v>
      </c>
      <c r="F39">
        <v>3</v>
      </c>
      <c r="G39">
        <v>31</v>
      </c>
      <c r="H39">
        <v>5</v>
      </c>
      <c r="I39">
        <v>8</v>
      </c>
      <c r="J39">
        <v>13</v>
      </c>
      <c r="K39">
        <v>40</v>
      </c>
      <c r="L39">
        <v>0.75</v>
      </c>
      <c r="M39">
        <v>40.75</v>
      </c>
      <c r="N39">
        <v>264.3</v>
      </c>
      <c r="O39">
        <v>44</v>
      </c>
      <c r="P39">
        <v>376</v>
      </c>
      <c r="Q39">
        <v>10</v>
      </c>
      <c r="R39" t="s">
        <v>54</v>
      </c>
      <c r="S39">
        <v>0</v>
      </c>
      <c r="T39" t="s">
        <v>54</v>
      </c>
      <c r="U39">
        <v>0</v>
      </c>
      <c r="V39">
        <v>350</v>
      </c>
      <c r="W39">
        <v>7</v>
      </c>
      <c r="X39">
        <v>64.3333333333333</v>
      </c>
      <c r="Y39">
        <v>3</v>
      </c>
      <c r="Z39">
        <v>2.1883561643835598</v>
      </c>
      <c r="AA39">
        <v>8.5106382978723402E-2</v>
      </c>
      <c r="AB39" s="3">
        <v>1.8967551622418899</v>
      </c>
      <c r="AC39">
        <v>0.13675213675213699</v>
      </c>
      <c r="AD39">
        <v>0.30769230769230799</v>
      </c>
      <c r="AE39" s="3">
        <v>0.14452214452214501</v>
      </c>
      <c r="AF39">
        <v>2.1953896816685001E-2</v>
      </c>
      <c r="AG39">
        <v>1.68421052631579</v>
      </c>
      <c r="AH39" s="3">
        <v>5.5913978494623699E-2</v>
      </c>
      <c r="AI39">
        <v>0.20752269779507099</v>
      </c>
      <c r="AJ39">
        <v>6.25E-2</v>
      </c>
      <c r="AK39" s="3">
        <v>0.19902319902319901</v>
      </c>
      <c r="AL39" t="s">
        <v>54</v>
      </c>
      <c r="AM39" t="s">
        <v>54</v>
      </c>
      <c r="AN39">
        <v>1.9698996655518399</v>
      </c>
      <c r="AO39">
        <v>1.35</v>
      </c>
      <c r="AP39">
        <v>60.442678774120303</v>
      </c>
      <c r="AQ39">
        <v>0.37835792659856199</v>
      </c>
      <c r="AR39">
        <v>60.821036700718899</v>
      </c>
      <c r="AS39">
        <v>10.594021944759699</v>
      </c>
      <c r="AT39">
        <v>1.13507377979569</v>
      </c>
      <c r="AU39">
        <v>11.7290957245554</v>
      </c>
      <c r="AV39">
        <v>1.8917896329928101</v>
      </c>
      <c r="AW39">
        <v>3.0268634127884999</v>
      </c>
      <c r="AX39">
        <v>4.9186530457813102</v>
      </c>
      <c r="AY39">
        <v>15.1343170639425</v>
      </c>
      <c r="AZ39">
        <v>0.28376844494892201</v>
      </c>
      <c r="BA39">
        <v>15.4180855088914</v>
      </c>
    </row>
    <row r="40" spans="1:53">
      <c r="A40" t="s">
        <v>829</v>
      </c>
      <c r="B40">
        <v>371.5</v>
      </c>
      <c r="C40">
        <v>0</v>
      </c>
      <c r="D40">
        <v>371.5</v>
      </c>
      <c r="E40">
        <v>63</v>
      </c>
      <c r="F40">
        <v>3</v>
      </c>
      <c r="G40">
        <v>66</v>
      </c>
      <c r="H40">
        <v>33</v>
      </c>
      <c r="I40">
        <v>8</v>
      </c>
      <c r="J40">
        <v>41</v>
      </c>
      <c r="K40">
        <v>105</v>
      </c>
      <c r="L40">
        <v>0</v>
      </c>
      <c r="M40">
        <v>105</v>
      </c>
      <c r="N40">
        <v>354.38461538461502</v>
      </c>
      <c r="O40">
        <v>122</v>
      </c>
      <c r="P40">
        <v>410</v>
      </c>
      <c r="Q40">
        <v>13</v>
      </c>
      <c r="R40" t="s">
        <v>54</v>
      </c>
      <c r="S40">
        <v>0</v>
      </c>
      <c r="T40" t="s">
        <v>54</v>
      </c>
      <c r="U40">
        <v>0</v>
      </c>
      <c r="V40">
        <v>390.36363636363598</v>
      </c>
      <c r="W40">
        <v>11</v>
      </c>
      <c r="X40">
        <v>156.5</v>
      </c>
      <c r="Y40">
        <v>2</v>
      </c>
      <c r="Z40">
        <v>1.8482587064676601</v>
      </c>
      <c r="AA40">
        <v>0</v>
      </c>
      <c r="AB40" s="3">
        <v>1.7523584905660401</v>
      </c>
      <c r="AC40">
        <v>0.123650637880275</v>
      </c>
      <c r="AD40">
        <v>0.375</v>
      </c>
      <c r="AE40" s="3">
        <v>0.12753623188405799</v>
      </c>
      <c r="AF40">
        <v>6.11677479147359E-2</v>
      </c>
      <c r="AG40">
        <v>2.6666666666666701</v>
      </c>
      <c r="AH40" s="3">
        <v>7.55760368663594E-2</v>
      </c>
      <c r="AI40">
        <v>0.22459893048128299</v>
      </c>
      <c r="AJ40">
        <v>0</v>
      </c>
      <c r="AK40" s="3">
        <v>0.21943573667711599</v>
      </c>
      <c r="AL40" t="s">
        <v>54</v>
      </c>
      <c r="AM40" t="s">
        <v>54</v>
      </c>
      <c r="AN40">
        <v>1.75</v>
      </c>
      <c r="AO40">
        <v>1.7777777777777799</v>
      </c>
      <c r="AP40">
        <v>80.638159322769695</v>
      </c>
      <c r="AQ40">
        <v>0</v>
      </c>
      <c r="AR40">
        <v>80.638159322769695</v>
      </c>
      <c r="AS40">
        <v>13.674842630779199</v>
      </c>
      <c r="AT40">
        <v>0.65118298241805905</v>
      </c>
      <c r="AU40">
        <v>14.326025613197301</v>
      </c>
      <c r="AV40">
        <v>7.1630128065986503</v>
      </c>
      <c r="AW40">
        <v>1.7364879531148301</v>
      </c>
      <c r="AX40">
        <v>8.8995007597134794</v>
      </c>
      <c r="AY40">
        <v>22.791404384632099</v>
      </c>
      <c r="AZ40">
        <v>0</v>
      </c>
      <c r="BA40">
        <v>22.791404384632099</v>
      </c>
    </row>
    <row r="41" spans="1:53">
      <c r="A41" t="s">
        <v>897</v>
      </c>
      <c r="B41">
        <v>182</v>
      </c>
      <c r="C41">
        <v>0</v>
      </c>
      <c r="D41">
        <v>182</v>
      </c>
      <c r="E41">
        <v>44</v>
      </c>
      <c r="F41">
        <v>0</v>
      </c>
      <c r="G41">
        <v>44</v>
      </c>
      <c r="H41">
        <v>6</v>
      </c>
      <c r="I41">
        <v>6</v>
      </c>
      <c r="J41">
        <v>12</v>
      </c>
      <c r="K41">
        <v>48</v>
      </c>
      <c r="L41">
        <v>0</v>
      </c>
      <c r="M41">
        <v>48</v>
      </c>
      <c r="N41">
        <v>148.41176470588201</v>
      </c>
      <c r="O41">
        <v>59</v>
      </c>
      <c r="P41">
        <v>201</v>
      </c>
      <c r="Q41">
        <v>17</v>
      </c>
      <c r="R41" t="s">
        <v>54</v>
      </c>
      <c r="S41">
        <v>0</v>
      </c>
      <c r="T41" t="s">
        <v>54</v>
      </c>
      <c r="U41">
        <v>0</v>
      </c>
      <c r="V41">
        <v>201</v>
      </c>
      <c r="W41">
        <v>1</v>
      </c>
      <c r="X41">
        <v>145.125</v>
      </c>
      <c r="Y41">
        <v>16</v>
      </c>
      <c r="Z41">
        <v>1.8571428571428601</v>
      </c>
      <c r="AA41">
        <v>0</v>
      </c>
      <c r="AB41" s="3">
        <v>1.75</v>
      </c>
      <c r="AC41">
        <v>0.186440677966102</v>
      </c>
      <c r="AD41">
        <v>0</v>
      </c>
      <c r="AE41" s="3">
        <v>0.18181818181818199</v>
      </c>
      <c r="AF41">
        <v>2.18978102189781E-2</v>
      </c>
      <c r="AG41" t="s">
        <v>54</v>
      </c>
      <c r="AH41" s="3">
        <v>4.3795620437956199E-2</v>
      </c>
      <c r="AI41">
        <v>0.20689655172413801</v>
      </c>
      <c r="AJ41">
        <v>0</v>
      </c>
      <c r="AK41" s="3">
        <v>0.20168067226890801</v>
      </c>
      <c r="AL41" t="s">
        <v>54</v>
      </c>
      <c r="AM41" t="s">
        <v>54</v>
      </c>
      <c r="AN41">
        <v>1</v>
      </c>
      <c r="AO41">
        <v>1.8125</v>
      </c>
      <c r="AP41">
        <v>72.136345620293298</v>
      </c>
      <c r="AQ41">
        <v>0</v>
      </c>
      <c r="AR41">
        <v>72.136345620293298</v>
      </c>
      <c r="AS41">
        <v>17.439556084027</v>
      </c>
      <c r="AT41">
        <v>0</v>
      </c>
      <c r="AU41">
        <v>17.439556084027</v>
      </c>
      <c r="AV41">
        <v>2.37812128418549</v>
      </c>
      <c r="AW41">
        <v>2.37812128418549</v>
      </c>
      <c r="AX41">
        <v>4.7562425683709897</v>
      </c>
      <c r="AY41">
        <v>19.024970273483898</v>
      </c>
      <c r="AZ41">
        <v>0</v>
      </c>
      <c r="BA41">
        <v>19.024970273483898</v>
      </c>
    </row>
    <row r="42" spans="1:53">
      <c r="A42" t="s">
        <v>895</v>
      </c>
      <c r="B42">
        <v>260.5</v>
      </c>
      <c r="C42">
        <v>0</v>
      </c>
      <c r="D42">
        <v>260.5</v>
      </c>
      <c r="E42">
        <v>49</v>
      </c>
      <c r="F42">
        <v>5.25</v>
      </c>
      <c r="G42">
        <v>54.25</v>
      </c>
      <c r="H42">
        <v>10</v>
      </c>
      <c r="I42">
        <v>13.5</v>
      </c>
      <c r="J42">
        <v>23.5</v>
      </c>
      <c r="K42">
        <v>71.25</v>
      </c>
      <c r="L42">
        <v>0</v>
      </c>
      <c r="M42">
        <v>71.25</v>
      </c>
      <c r="N42">
        <v>645.11111111111097</v>
      </c>
      <c r="O42">
        <v>44</v>
      </c>
      <c r="P42">
        <v>906</v>
      </c>
      <c r="Q42">
        <v>9</v>
      </c>
      <c r="R42" t="s">
        <v>54</v>
      </c>
      <c r="S42">
        <v>0</v>
      </c>
      <c r="T42">
        <v>884</v>
      </c>
      <c r="U42">
        <v>6</v>
      </c>
      <c r="V42">
        <v>388</v>
      </c>
      <c r="W42">
        <v>1</v>
      </c>
      <c r="X42">
        <v>57</v>
      </c>
      <c r="Y42">
        <v>2</v>
      </c>
      <c r="Z42">
        <v>2</v>
      </c>
      <c r="AA42">
        <v>0</v>
      </c>
      <c r="AB42" s="3">
        <v>1.74832214765101</v>
      </c>
      <c r="AC42">
        <v>0.143379663496708</v>
      </c>
      <c r="AD42">
        <v>0.38888888888888901</v>
      </c>
      <c r="AE42" s="3">
        <v>0.152709359605911</v>
      </c>
      <c r="AF42">
        <v>2.62639527248851E-2</v>
      </c>
      <c r="AG42">
        <v>2.5714285714285698</v>
      </c>
      <c r="AH42" s="3">
        <v>6.0880829015544001E-2</v>
      </c>
      <c r="AI42">
        <v>0.223004694835681</v>
      </c>
      <c r="AJ42">
        <v>0</v>
      </c>
      <c r="AK42" s="3">
        <v>0.21064301552106399</v>
      </c>
      <c r="AL42" t="s">
        <v>54</v>
      </c>
      <c r="AM42">
        <v>1.6077669902912599</v>
      </c>
      <c r="AN42">
        <v>3.40350877192982</v>
      </c>
      <c r="AO42">
        <v>0.83333333333333304</v>
      </c>
      <c r="AP42">
        <v>44.867378573889098</v>
      </c>
      <c r="AQ42">
        <v>0</v>
      </c>
      <c r="AR42">
        <v>44.867378573889098</v>
      </c>
      <c r="AS42">
        <v>8.4395452979676193</v>
      </c>
      <c r="AT42">
        <v>0.90423699621081599</v>
      </c>
      <c r="AU42">
        <v>9.3437822941784408</v>
      </c>
      <c r="AV42">
        <v>1.7223561832587</v>
      </c>
      <c r="AW42">
        <v>2.3251808473992401</v>
      </c>
      <c r="AX42">
        <v>4.0475370306579403</v>
      </c>
      <c r="AY42">
        <v>12.271787805718199</v>
      </c>
      <c r="AZ42">
        <v>0</v>
      </c>
      <c r="BA42">
        <v>12.271787805718199</v>
      </c>
    </row>
    <row r="43" spans="1:53">
      <c r="A43" t="s">
        <v>725</v>
      </c>
      <c r="B43">
        <v>31</v>
      </c>
      <c r="C43">
        <v>0</v>
      </c>
      <c r="D43">
        <v>31</v>
      </c>
      <c r="E43">
        <v>2</v>
      </c>
      <c r="F43">
        <v>1</v>
      </c>
      <c r="G43">
        <v>3</v>
      </c>
      <c r="H43">
        <v>1</v>
      </c>
      <c r="I43">
        <v>3</v>
      </c>
      <c r="J43">
        <v>4</v>
      </c>
      <c r="K43">
        <v>11</v>
      </c>
      <c r="L43">
        <v>0</v>
      </c>
      <c r="M43">
        <v>11</v>
      </c>
      <c r="N43">
        <v>259.66666666666703</v>
      </c>
      <c r="O43">
        <v>55</v>
      </c>
      <c r="P43">
        <v>312</v>
      </c>
      <c r="Q43">
        <v>6</v>
      </c>
      <c r="R43" t="s">
        <v>54</v>
      </c>
      <c r="S43">
        <v>0</v>
      </c>
      <c r="T43" t="s">
        <v>54</v>
      </c>
      <c r="U43">
        <v>0</v>
      </c>
      <c r="V43">
        <v>300.60000000000002</v>
      </c>
      <c r="W43">
        <v>5</v>
      </c>
      <c r="X43">
        <v>55</v>
      </c>
      <c r="Y43">
        <v>1</v>
      </c>
      <c r="Z43">
        <v>2.21428571428571</v>
      </c>
      <c r="AA43">
        <v>0</v>
      </c>
      <c r="AB43" s="3">
        <v>1.7222222222222201</v>
      </c>
      <c r="AC43">
        <v>4.6511627906976702E-2</v>
      </c>
      <c r="AD43">
        <v>0.33333333333333298</v>
      </c>
      <c r="AE43" s="3">
        <v>6.5217391304347797E-2</v>
      </c>
      <c r="AF43">
        <v>2.27272727272727E-2</v>
      </c>
      <c r="AG43">
        <v>3</v>
      </c>
      <c r="AH43" s="3">
        <v>8.8888888888888906E-2</v>
      </c>
      <c r="AI43">
        <v>0.32352941176470601</v>
      </c>
      <c r="AJ43">
        <v>0</v>
      </c>
      <c r="AK43" s="3">
        <v>0.28947368421052599</v>
      </c>
      <c r="AL43" t="s">
        <v>54</v>
      </c>
      <c r="AM43" t="s">
        <v>54</v>
      </c>
      <c r="AN43">
        <v>1.8125</v>
      </c>
      <c r="AO43">
        <v>1</v>
      </c>
      <c r="AP43">
        <v>19.897304236200299</v>
      </c>
      <c r="AQ43">
        <v>0</v>
      </c>
      <c r="AR43">
        <v>19.897304236200299</v>
      </c>
      <c r="AS43">
        <v>1.2836970474967899</v>
      </c>
      <c r="AT43">
        <v>0.64184852374839496</v>
      </c>
      <c r="AU43">
        <v>1.9255455712451901</v>
      </c>
      <c r="AV43">
        <v>0.64184852374839496</v>
      </c>
      <c r="AW43">
        <v>1.9255455712451901</v>
      </c>
      <c r="AX43">
        <v>2.5673940949935798</v>
      </c>
      <c r="AY43">
        <v>7.06033376123235</v>
      </c>
      <c r="AZ43">
        <v>0</v>
      </c>
      <c r="BA43">
        <v>7.06033376123235</v>
      </c>
    </row>
    <row r="44" spans="1:53">
      <c r="A44" t="s">
        <v>761</v>
      </c>
      <c r="B44">
        <v>125</v>
      </c>
      <c r="C44">
        <v>0</v>
      </c>
      <c r="D44">
        <v>125</v>
      </c>
      <c r="E44">
        <v>16</v>
      </c>
      <c r="F44">
        <v>0</v>
      </c>
      <c r="G44">
        <v>16</v>
      </c>
      <c r="H44">
        <v>6</v>
      </c>
      <c r="I44">
        <v>0</v>
      </c>
      <c r="J44">
        <v>6</v>
      </c>
      <c r="K44">
        <v>58</v>
      </c>
      <c r="L44">
        <v>0</v>
      </c>
      <c r="M44">
        <v>58</v>
      </c>
      <c r="N44">
        <v>62.56</v>
      </c>
      <c r="O44">
        <v>35</v>
      </c>
      <c r="P44">
        <v>69</v>
      </c>
      <c r="Q44">
        <v>25</v>
      </c>
      <c r="R44" t="s">
        <v>54</v>
      </c>
      <c r="S44">
        <v>0</v>
      </c>
      <c r="T44" t="s">
        <v>54</v>
      </c>
      <c r="U44">
        <v>0</v>
      </c>
      <c r="V44" t="s">
        <v>54</v>
      </c>
      <c r="W44">
        <v>0</v>
      </c>
      <c r="X44">
        <v>62.56</v>
      </c>
      <c r="Y44">
        <v>25</v>
      </c>
      <c r="Z44">
        <v>1.5625</v>
      </c>
      <c r="AA44" t="s">
        <v>54</v>
      </c>
      <c r="AB44" s="3">
        <v>1.5625</v>
      </c>
      <c r="AC44">
        <v>8.4656084656084707E-2</v>
      </c>
      <c r="AD44" t="s">
        <v>54</v>
      </c>
      <c r="AE44" s="3">
        <v>8.4656084656084707E-2</v>
      </c>
      <c r="AF44">
        <v>3.0150753768844199E-2</v>
      </c>
      <c r="AG44" t="s">
        <v>54</v>
      </c>
      <c r="AH44" s="3">
        <v>3.0150753768844199E-2</v>
      </c>
      <c r="AI44">
        <v>0.39455782312925203</v>
      </c>
      <c r="AJ44" t="s">
        <v>54</v>
      </c>
      <c r="AK44" s="3">
        <v>0.39455782312925203</v>
      </c>
      <c r="AL44" t="s">
        <v>54</v>
      </c>
      <c r="AM44" t="s">
        <v>54</v>
      </c>
      <c r="AN44" t="s">
        <v>54</v>
      </c>
      <c r="AO44">
        <v>1.5625</v>
      </c>
      <c r="AP44">
        <v>79.923273657289002</v>
      </c>
      <c r="AQ44">
        <v>0</v>
      </c>
      <c r="AR44">
        <v>79.923273657289002</v>
      </c>
      <c r="AS44">
        <v>10.230179028133</v>
      </c>
      <c r="AT44">
        <v>0</v>
      </c>
      <c r="AU44">
        <v>10.230179028133</v>
      </c>
      <c r="AV44">
        <v>3.8363171355498702</v>
      </c>
      <c r="AW44">
        <v>0</v>
      </c>
      <c r="AX44">
        <v>3.8363171355498702</v>
      </c>
      <c r="AY44">
        <v>37.084398976982101</v>
      </c>
      <c r="AZ44">
        <v>0</v>
      </c>
      <c r="BA44">
        <v>37.084398976982101</v>
      </c>
    </row>
    <row r="45" spans="1:53">
      <c r="A45" t="s">
        <v>955</v>
      </c>
      <c r="B45">
        <v>56</v>
      </c>
      <c r="C45">
        <v>0</v>
      </c>
      <c r="D45">
        <v>56</v>
      </c>
      <c r="E45">
        <v>16</v>
      </c>
      <c r="F45">
        <v>0</v>
      </c>
      <c r="G45">
        <v>16</v>
      </c>
      <c r="H45">
        <v>0</v>
      </c>
      <c r="I45">
        <v>0</v>
      </c>
      <c r="J45">
        <v>0</v>
      </c>
      <c r="K45">
        <v>20</v>
      </c>
      <c r="L45">
        <v>0</v>
      </c>
      <c r="M45">
        <v>20</v>
      </c>
      <c r="N45">
        <v>149.75</v>
      </c>
      <c r="O45">
        <v>78</v>
      </c>
      <c r="P45">
        <v>205</v>
      </c>
      <c r="Q45">
        <v>8</v>
      </c>
      <c r="R45" t="s">
        <v>54</v>
      </c>
      <c r="S45">
        <v>0</v>
      </c>
      <c r="T45" t="s">
        <v>54</v>
      </c>
      <c r="U45">
        <v>0</v>
      </c>
      <c r="V45">
        <v>205</v>
      </c>
      <c r="W45">
        <v>4</v>
      </c>
      <c r="X45">
        <v>94.5</v>
      </c>
      <c r="Y45">
        <v>4</v>
      </c>
      <c r="Z45">
        <v>1.55555555555556</v>
      </c>
      <c r="AA45" t="s">
        <v>54</v>
      </c>
      <c r="AB45" s="3">
        <v>1.55555555555556</v>
      </c>
      <c r="AC45">
        <v>0.21052631578947401</v>
      </c>
      <c r="AD45" t="s">
        <v>54</v>
      </c>
      <c r="AE45" s="3">
        <v>0.21052631578947401</v>
      </c>
      <c r="AF45">
        <v>0</v>
      </c>
      <c r="AG45" t="s">
        <v>54</v>
      </c>
      <c r="AH45" s="3">
        <v>0</v>
      </c>
      <c r="AI45">
        <v>0.27777777777777801</v>
      </c>
      <c r="AJ45" t="s">
        <v>54</v>
      </c>
      <c r="AK45" s="3">
        <v>0.27777777777777801</v>
      </c>
      <c r="AL45" t="s">
        <v>54</v>
      </c>
      <c r="AM45" t="s">
        <v>54</v>
      </c>
      <c r="AN45">
        <v>1.65217391304348</v>
      </c>
      <c r="AO45">
        <v>1.3846153846153799</v>
      </c>
      <c r="AP45">
        <v>46.744574290484103</v>
      </c>
      <c r="AQ45">
        <v>0</v>
      </c>
      <c r="AR45">
        <v>46.744574290484103</v>
      </c>
      <c r="AS45">
        <v>13.355592654423999</v>
      </c>
      <c r="AT45">
        <v>0</v>
      </c>
      <c r="AU45">
        <v>13.355592654423999</v>
      </c>
      <c r="AV45">
        <v>0</v>
      </c>
      <c r="AW45">
        <v>0</v>
      </c>
      <c r="AX45">
        <v>0</v>
      </c>
      <c r="AY45">
        <v>16.694490818030101</v>
      </c>
      <c r="AZ45">
        <v>0</v>
      </c>
      <c r="BA45">
        <v>16.694490818030101</v>
      </c>
    </row>
    <row r="46" spans="1:53">
      <c r="A46" t="s">
        <v>852</v>
      </c>
      <c r="B46">
        <v>3</v>
      </c>
      <c r="C46">
        <v>0</v>
      </c>
      <c r="D46">
        <v>3</v>
      </c>
      <c r="E46">
        <v>2</v>
      </c>
      <c r="F46">
        <v>0</v>
      </c>
      <c r="G46">
        <v>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71.2</v>
      </c>
      <c r="O46">
        <v>71</v>
      </c>
      <c r="P46">
        <v>72</v>
      </c>
      <c r="Q46">
        <v>5</v>
      </c>
      <c r="R46" t="s">
        <v>54</v>
      </c>
      <c r="S46">
        <v>0</v>
      </c>
      <c r="T46" t="s">
        <v>54</v>
      </c>
      <c r="U46">
        <v>0</v>
      </c>
      <c r="V46" t="s">
        <v>54</v>
      </c>
      <c r="W46">
        <v>0</v>
      </c>
      <c r="X46">
        <v>71.2</v>
      </c>
      <c r="Y46">
        <v>5</v>
      </c>
      <c r="Z46">
        <v>1.5</v>
      </c>
      <c r="AA46" t="s">
        <v>54</v>
      </c>
      <c r="AB46" s="3">
        <v>1.5</v>
      </c>
      <c r="AC46">
        <v>0.66666666666666696</v>
      </c>
      <c r="AD46" t="s">
        <v>54</v>
      </c>
      <c r="AE46" s="3">
        <v>0.66666666666666696</v>
      </c>
      <c r="AF46">
        <v>0</v>
      </c>
      <c r="AG46" t="s">
        <v>54</v>
      </c>
      <c r="AH46" s="3">
        <v>0</v>
      </c>
      <c r="AI46">
        <v>0</v>
      </c>
      <c r="AJ46" t="s">
        <v>54</v>
      </c>
      <c r="AK46" s="3">
        <v>0</v>
      </c>
      <c r="AL46" t="s">
        <v>54</v>
      </c>
      <c r="AM46" t="s">
        <v>54</v>
      </c>
      <c r="AN46" t="s">
        <v>54</v>
      </c>
      <c r="AO46">
        <v>1.5</v>
      </c>
      <c r="AP46">
        <v>8.4269662921348303</v>
      </c>
      <c r="AQ46">
        <v>0</v>
      </c>
      <c r="AR46">
        <v>8.4269662921348303</v>
      </c>
      <c r="AS46">
        <v>5.6179775280898898</v>
      </c>
      <c r="AT46">
        <v>0</v>
      </c>
      <c r="AU46">
        <v>5.6179775280898898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 t="s">
        <v>735</v>
      </c>
      <c r="B47">
        <v>47.25</v>
      </c>
      <c r="C47">
        <v>0</v>
      </c>
      <c r="D47">
        <v>47.25</v>
      </c>
      <c r="E47">
        <v>10</v>
      </c>
      <c r="F47">
        <v>0</v>
      </c>
      <c r="G47">
        <v>10</v>
      </c>
      <c r="H47">
        <v>1</v>
      </c>
      <c r="I47">
        <v>7.5</v>
      </c>
      <c r="J47">
        <v>8.5</v>
      </c>
      <c r="K47">
        <v>12.5</v>
      </c>
      <c r="L47">
        <v>0.75</v>
      </c>
      <c r="M47">
        <v>13.25</v>
      </c>
      <c r="N47">
        <v>83.375</v>
      </c>
      <c r="O47">
        <v>43</v>
      </c>
      <c r="P47">
        <v>102</v>
      </c>
      <c r="Q47">
        <v>8</v>
      </c>
      <c r="R47" t="s">
        <v>54</v>
      </c>
      <c r="S47">
        <v>0</v>
      </c>
      <c r="T47" t="s">
        <v>54</v>
      </c>
      <c r="U47">
        <v>0</v>
      </c>
      <c r="V47" t="s">
        <v>54</v>
      </c>
      <c r="W47">
        <v>0</v>
      </c>
      <c r="X47">
        <v>83.375</v>
      </c>
      <c r="Y47">
        <v>8</v>
      </c>
      <c r="Z47">
        <v>2.0106382978723398</v>
      </c>
      <c r="AA47">
        <v>0</v>
      </c>
      <c r="AB47" s="3">
        <v>1.4881889763779499</v>
      </c>
      <c r="AC47">
        <v>0.164609053497942</v>
      </c>
      <c r="AD47">
        <v>0</v>
      </c>
      <c r="AE47" s="3">
        <v>0.14492753623188401</v>
      </c>
      <c r="AF47">
        <v>1.4336917562724E-2</v>
      </c>
      <c r="AG47">
        <v>10</v>
      </c>
      <c r="AH47" s="3">
        <v>0.120567375886525</v>
      </c>
      <c r="AI47">
        <v>0.21459227467811201</v>
      </c>
      <c r="AJ47">
        <v>0.1</v>
      </c>
      <c r="AK47" s="3">
        <v>0.20152091254752899</v>
      </c>
      <c r="AL47" t="s">
        <v>54</v>
      </c>
      <c r="AM47" t="s">
        <v>54</v>
      </c>
      <c r="AN47" t="s">
        <v>54</v>
      </c>
      <c r="AO47">
        <v>1.4881889763779499</v>
      </c>
      <c r="AP47">
        <v>70.839580209895104</v>
      </c>
      <c r="AQ47">
        <v>0</v>
      </c>
      <c r="AR47">
        <v>70.839580209895104</v>
      </c>
      <c r="AS47">
        <v>14.9925037481259</v>
      </c>
      <c r="AT47">
        <v>0</v>
      </c>
      <c r="AU47">
        <v>14.9925037481259</v>
      </c>
      <c r="AV47">
        <v>1.49925037481259</v>
      </c>
      <c r="AW47">
        <v>11.2443778110945</v>
      </c>
      <c r="AX47">
        <v>12.743628185906999</v>
      </c>
      <c r="AY47">
        <v>18.740629685157401</v>
      </c>
      <c r="AZ47">
        <v>1.1244377811094499</v>
      </c>
      <c r="BA47">
        <v>19.8650674662669</v>
      </c>
    </row>
    <row r="48" spans="1:53">
      <c r="A48" t="s">
        <v>960</v>
      </c>
      <c r="B48">
        <v>439</v>
      </c>
      <c r="C48">
        <v>0</v>
      </c>
      <c r="D48">
        <v>439</v>
      </c>
      <c r="E48">
        <v>127</v>
      </c>
      <c r="F48">
        <v>0</v>
      </c>
      <c r="G48">
        <v>127</v>
      </c>
      <c r="H48">
        <v>40</v>
      </c>
      <c r="I48">
        <v>2</v>
      </c>
      <c r="J48">
        <v>42</v>
      </c>
      <c r="K48">
        <v>127</v>
      </c>
      <c r="L48">
        <v>0</v>
      </c>
      <c r="M48">
        <v>127</v>
      </c>
      <c r="N48">
        <v>187.6875</v>
      </c>
      <c r="O48">
        <v>24</v>
      </c>
      <c r="P48">
        <v>390</v>
      </c>
      <c r="Q48">
        <v>32</v>
      </c>
      <c r="R48" t="s">
        <v>54</v>
      </c>
      <c r="S48">
        <v>0</v>
      </c>
      <c r="T48" t="s">
        <v>54</v>
      </c>
      <c r="U48">
        <v>0</v>
      </c>
      <c r="V48">
        <v>329.90909090909099</v>
      </c>
      <c r="W48">
        <v>11</v>
      </c>
      <c r="X48">
        <v>113.19047619047601</v>
      </c>
      <c r="Y48">
        <v>21</v>
      </c>
      <c r="Z48">
        <v>1.49319727891156</v>
      </c>
      <c r="AA48">
        <v>0</v>
      </c>
      <c r="AB48" s="3">
        <v>1.4831081081081099</v>
      </c>
      <c r="AC48">
        <v>0.20957095709571</v>
      </c>
      <c r="AD48">
        <v>0</v>
      </c>
      <c r="AE48" s="3">
        <v>0.208881578947368</v>
      </c>
      <c r="AF48">
        <v>5.7720057720057699E-2</v>
      </c>
      <c r="AG48" t="s">
        <v>54</v>
      </c>
      <c r="AH48" s="3">
        <v>6.0606060606060601E-2</v>
      </c>
      <c r="AI48">
        <v>0.20957095709571</v>
      </c>
      <c r="AJ48">
        <v>0</v>
      </c>
      <c r="AK48" s="3">
        <v>0.208881578947368</v>
      </c>
      <c r="AL48" t="s">
        <v>54</v>
      </c>
      <c r="AM48" t="s">
        <v>54</v>
      </c>
      <c r="AN48">
        <v>1.15469613259669</v>
      </c>
      <c r="AO48">
        <v>2</v>
      </c>
      <c r="AP48">
        <v>73.093573093573099</v>
      </c>
      <c r="AQ48">
        <v>0</v>
      </c>
      <c r="AR48">
        <v>73.093573093573099</v>
      </c>
      <c r="AS48">
        <v>21.145521145521101</v>
      </c>
      <c r="AT48">
        <v>0</v>
      </c>
      <c r="AU48">
        <v>21.145521145521101</v>
      </c>
      <c r="AV48">
        <v>6.6600066600066601</v>
      </c>
      <c r="AW48">
        <v>0.33300033300033299</v>
      </c>
      <c r="AX48">
        <v>6.9930069930069898</v>
      </c>
      <c r="AY48">
        <v>21.145521145521101</v>
      </c>
      <c r="AZ48">
        <v>0</v>
      </c>
      <c r="BA48">
        <v>21.145521145521101</v>
      </c>
    </row>
    <row r="49" spans="1:53">
      <c r="A49" t="s">
        <v>876</v>
      </c>
      <c r="B49">
        <v>43</v>
      </c>
      <c r="C49">
        <v>0</v>
      </c>
      <c r="D49">
        <v>43</v>
      </c>
      <c r="E49">
        <v>5</v>
      </c>
      <c r="F49">
        <v>0</v>
      </c>
      <c r="G49">
        <v>5</v>
      </c>
      <c r="H49">
        <v>6</v>
      </c>
      <c r="I49">
        <v>1</v>
      </c>
      <c r="J49">
        <v>7</v>
      </c>
      <c r="K49">
        <v>17</v>
      </c>
      <c r="L49">
        <v>0</v>
      </c>
      <c r="M49">
        <v>17</v>
      </c>
      <c r="N49">
        <v>103</v>
      </c>
      <c r="O49">
        <v>61</v>
      </c>
      <c r="P49">
        <v>115</v>
      </c>
      <c r="Q49">
        <v>8</v>
      </c>
      <c r="R49" t="s">
        <v>54</v>
      </c>
      <c r="S49">
        <v>0</v>
      </c>
      <c r="T49" t="s">
        <v>54</v>
      </c>
      <c r="U49">
        <v>0</v>
      </c>
      <c r="V49" t="s">
        <v>54</v>
      </c>
      <c r="W49">
        <v>0</v>
      </c>
      <c r="X49">
        <v>103</v>
      </c>
      <c r="Y49">
        <v>8</v>
      </c>
      <c r="Z49">
        <v>1.53571428571429</v>
      </c>
      <c r="AA49">
        <v>0</v>
      </c>
      <c r="AB49" s="3">
        <v>1.4827586206896599</v>
      </c>
      <c r="AC49">
        <v>7.5757575757575801E-2</v>
      </c>
      <c r="AD49">
        <v>0</v>
      </c>
      <c r="AE49" s="3">
        <v>7.4626865671641798E-2</v>
      </c>
      <c r="AF49">
        <v>9.2307692307692299E-2</v>
      </c>
      <c r="AG49" t="s">
        <v>54</v>
      </c>
      <c r="AH49" s="3">
        <v>0.107692307692308</v>
      </c>
      <c r="AI49">
        <v>0.31481481481481499</v>
      </c>
      <c r="AJ49">
        <v>0</v>
      </c>
      <c r="AK49" s="3">
        <v>0.30909090909090903</v>
      </c>
      <c r="AL49" t="s">
        <v>54</v>
      </c>
      <c r="AM49" t="s">
        <v>54</v>
      </c>
      <c r="AN49" t="s">
        <v>54</v>
      </c>
      <c r="AO49">
        <v>1.4827586206896599</v>
      </c>
      <c r="AP49">
        <v>52.184466019417499</v>
      </c>
      <c r="AQ49">
        <v>0</v>
      </c>
      <c r="AR49">
        <v>52.184466019417499</v>
      </c>
      <c r="AS49">
        <v>6.0679611650485397</v>
      </c>
      <c r="AT49">
        <v>0</v>
      </c>
      <c r="AU49">
        <v>6.0679611650485397</v>
      </c>
      <c r="AV49">
        <v>7.2815533980582501</v>
      </c>
      <c r="AW49">
        <v>1.21359223300971</v>
      </c>
      <c r="AX49">
        <v>8.4951456310679596</v>
      </c>
      <c r="AY49">
        <v>20.631067961165101</v>
      </c>
      <c r="AZ49">
        <v>0</v>
      </c>
      <c r="BA49">
        <v>20.631067961165101</v>
      </c>
    </row>
    <row r="50" spans="1:53">
      <c r="A50" t="s">
        <v>885</v>
      </c>
      <c r="B50">
        <v>372</v>
      </c>
      <c r="C50">
        <v>0</v>
      </c>
      <c r="D50">
        <v>372</v>
      </c>
      <c r="E50">
        <v>67</v>
      </c>
      <c r="F50">
        <v>0</v>
      </c>
      <c r="G50">
        <v>67</v>
      </c>
      <c r="H50">
        <v>37</v>
      </c>
      <c r="I50">
        <v>11</v>
      </c>
      <c r="J50">
        <v>48</v>
      </c>
      <c r="K50">
        <v>146</v>
      </c>
      <c r="L50">
        <v>0</v>
      </c>
      <c r="M50">
        <v>146</v>
      </c>
      <c r="N50">
        <v>1225</v>
      </c>
      <c r="O50">
        <v>1224</v>
      </c>
      <c r="P50">
        <v>1227</v>
      </c>
      <c r="Q50">
        <v>6</v>
      </c>
      <c r="R50">
        <v>1225</v>
      </c>
      <c r="S50">
        <v>6</v>
      </c>
      <c r="T50" t="s">
        <v>54</v>
      </c>
      <c r="U50">
        <v>0</v>
      </c>
      <c r="V50" t="s">
        <v>54</v>
      </c>
      <c r="W50">
        <v>0</v>
      </c>
      <c r="X50" t="s">
        <v>54</v>
      </c>
      <c r="Y50">
        <v>0</v>
      </c>
      <c r="Z50">
        <v>1.488</v>
      </c>
      <c r="AA50">
        <v>0</v>
      </c>
      <c r="AB50" s="3">
        <v>1.42528735632184</v>
      </c>
      <c r="AC50">
        <v>0.120720720720721</v>
      </c>
      <c r="AD50">
        <v>0</v>
      </c>
      <c r="AE50" s="3">
        <v>0.118374558303887</v>
      </c>
      <c r="AF50">
        <v>6.3247863247863204E-2</v>
      </c>
      <c r="AG50" t="s">
        <v>54</v>
      </c>
      <c r="AH50" s="3">
        <v>8.2051282051282107E-2</v>
      </c>
      <c r="AI50">
        <v>0.30672268907563</v>
      </c>
      <c r="AJ50">
        <v>0</v>
      </c>
      <c r="AK50" s="3">
        <v>0.29979466119096498</v>
      </c>
      <c r="AL50">
        <v>1.42528735632184</v>
      </c>
      <c r="AM50" t="s">
        <v>54</v>
      </c>
      <c r="AN50" t="s">
        <v>54</v>
      </c>
      <c r="AO50" t="s">
        <v>54</v>
      </c>
      <c r="AP50">
        <v>50.612244897959201</v>
      </c>
      <c r="AQ50">
        <v>0</v>
      </c>
      <c r="AR50">
        <v>50.612244897959201</v>
      </c>
      <c r="AS50">
        <v>9.1156462585033999</v>
      </c>
      <c r="AT50">
        <v>0</v>
      </c>
      <c r="AU50">
        <v>9.1156462585033999</v>
      </c>
      <c r="AV50">
        <v>5.0340136054421798</v>
      </c>
      <c r="AW50">
        <v>1.49659863945578</v>
      </c>
      <c r="AX50">
        <v>6.5306122448979602</v>
      </c>
      <c r="AY50">
        <v>19.863945578231299</v>
      </c>
      <c r="AZ50">
        <v>0</v>
      </c>
      <c r="BA50">
        <v>19.863945578231299</v>
      </c>
    </row>
    <row r="51" spans="1:53">
      <c r="A51" t="s">
        <v>820</v>
      </c>
      <c r="B51">
        <v>17</v>
      </c>
      <c r="C51">
        <v>0</v>
      </c>
      <c r="D51">
        <v>17</v>
      </c>
      <c r="E51">
        <v>7</v>
      </c>
      <c r="F51">
        <v>0</v>
      </c>
      <c r="G51">
        <v>7</v>
      </c>
      <c r="H51">
        <v>1</v>
      </c>
      <c r="I51">
        <v>2</v>
      </c>
      <c r="J51">
        <v>3</v>
      </c>
      <c r="K51">
        <v>2</v>
      </c>
      <c r="L51">
        <v>0</v>
      </c>
      <c r="M51">
        <v>2</v>
      </c>
      <c r="N51">
        <v>125.666666666667</v>
      </c>
      <c r="O51">
        <v>118</v>
      </c>
      <c r="P51">
        <v>128</v>
      </c>
      <c r="Q51">
        <v>6</v>
      </c>
      <c r="R51" t="s">
        <v>54</v>
      </c>
      <c r="S51">
        <v>0</v>
      </c>
      <c r="T51" t="s">
        <v>54</v>
      </c>
      <c r="U51">
        <v>0</v>
      </c>
      <c r="V51" t="s">
        <v>54</v>
      </c>
      <c r="W51">
        <v>0</v>
      </c>
      <c r="X51">
        <v>125.666666666667</v>
      </c>
      <c r="Y51">
        <v>6</v>
      </c>
      <c r="Z51">
        <v>1.7</v>
      </c>
      <c r="AA51">
        <v>0</v>
      </c>
      <c r="AB51" s="3">
        <v>1.4166666666666701</v>
      </c>
      <c r="AC51">
        <v>0.35</v>
      </c>
      <c r="AD51">
        <v>0</v>
      </c>
      <c r="AE51" s="3">
        <v>0.31818181818181801</v>
      </c>
      <c r="AF51">
        <v>3.8461538461538498E-2</v>
      </c>
      <c r="AG51" t="s">
        <v>54</v>
      </c>
      <c r="AH51" s="3">
        <v>0.115384615384615</v>
      </c>
      <c r="AI51">
        <v>0.08</v>
      </c>
      <c r="AJ51">
        <v>0</v>
      </c>
      <c r="AK51" s="3">
        <v>7.4074074074074098E-2</v>
      </c>
      <c r="AL51" t="s">
        <v>54</v>
      </c>
      <c r="AM51" t="s">
        <v>54</v>
      </c>
      <c r="AN51" t="s">
        <v>54</v>
      </c>
      <c r="AO51">
        <v>1.4166666666666701</v>
      </c>
      <c r="AP51">
        <v>22.5464190981432</v>
      </c>
      <c r="AQ51">
        <v>0</v>
      </c>
      <c r="AR51">
        <v>22.5464190981432</v>
      </c>
      <c r="AS51">
        <v>9.2838196286472208</v>
      </c>
      <c r="AT51">
        <v>0</v>
      </c>
      <c r="AU51">
        <v>9.2838196286472208</v>
      </c>
      <c r="AV51">
        <v>1.3262599469495999</v>
      </c>
      <c r="AW51">
        <v>2.6525198938991998</v>
      </c>
      <c r="AX51">
        <v>3.97877984084881</v>
      </c>
      <c r="AY51">
        <v>2.6525198938991998</v>
      </c>
      <c r="AZ51">
        <v>0</v>
      </c>
      <c r="BA51">
        <v>2.6525198938991998</v>
      </c>
    </row>
    <row r="52" spans="1:53">
      <c r="A52" t="s">
        <v>821</v>
      </c>
      <c r="B52">
        <v>7</v>
      </c>
      <c r="C52">
        <v>0</v>
      </c>
      <c r="D52">
        <v>7</v>
      </c>
      <c r="E52">
        <v>1</v>
      </c>
      <c r="F52">
        <v>0</v>
      </c>
      <c r="G52">
        <v>1</v>
      </c>
      <c r="H52">
        <v>1</v>
      </c>
      <c r="I52">
        <v>0</v>
      </c>
      <c r="J52">
        <v>1</v>
      </c>
      <c r="K52">
        <v>3</v>
      </c>
      <c r="L52">
        <v>0</v>
      </c>
      <c r="M52">
        <v>3</v>
      </c>
      <c r="N52">
        <v>52</v>
      </c>
      <c r="O52">
        <v>52</v>
      </c>
      <c r="P52">
        <v>52</v>
      </c>
      <c r="Q52">
        <v>5</v>
      </c>
      <c r="R52" t="s">
        <v>54</v>
      </c>
      <c r="S52">
        <v>0</v>
      </c>
      <c r="T52" t="s">
        <v>54</v>
      </c>
      <c r="U52">
        <v>0</v>
      </c>
      <c r="V52" t="s">
        <v>54</v>
      </c>
      <c r="W52">
        <v>0</v>
      </c>
      <c r="X52">
        <v>52</v>
      </c>
      <c r="Y52">
        <v>5</v>
      </c>
      <c r="Z52">
        <v>1.4</v>
      </c>
      <c r="AA52" t="s">
        <v>54</v>
      </c>
      <c r="AB52" s="3">
        <v>1.4</v>
      </c>
      <c r="AC52">
        <v>9.0909090909090898E-2</v>
      </c>
      <c r="AD52" t="s">
        <v>54</v>
      </c>
      <c r="AE52" s="3">
        <v>9.0909090909090898E-2</v>
      </c>
      <c r="AF52">
        <v>9.0909090909090898E-2</v>
      </c>
      <c r="AG52" t="s">
        <v>54</v>
      </c>
      <c r="AH52" s="3">
        <v>9.0909090909090898E-2</v>
      </c>
      <c r="AI52">
        <v>0.33333333333333298</v>
      </c>
      <c r="AJ52" t="s">
        <v>54</v>
      </c>
      <c r="AK52" s="3">
        <v>0.33333333333333298</v>
      </c>
      <c r="AL52" t="s">
        <v>54</v>
      </c>
      <c r="AM52" t="s">
        <v>54</v>
      </c>
      <c r="AN52" t="s">
        <v>54</v>
      </c>
      <c r="AO52">
        <v>1.4</v>
      </c>
      <c r="AP52">
        <v>26.923076923076898</v>
      </c>
      <c r="AQ52">
        <v>0</v>
      </c>
      <c r="AR52">
        <v>26.923076923076898</v>
      </c>
      <c r="AS52">
        <v>3.8461538461538498</v>
      </c>
      <c r="AT52">
        <v>0</v>
      </c>
      <c r="AU52">
        <v>3.8461538461538498</v>
      </c>
      <c r="AV52">
        <v>3.8461538461538498</v>
      </c>
      <c r="AW52">
        <v>0</v>
      </c>
      <c r="AX52">
        <v>3.8461538461538498</v>
      </c>
      <c r="AY52">
        <v>11.538461538461499</v>
      </c>
      <c r="AZ52">
        <v>0</v>
      </c>
      <c r="BA52">
        <v>11.538461538461499</v>
      </c>
    </row>
    <row r="53" spans="1:53">
      <c r="A53" t="s">
        <v>812</v>
      </c>
      <c r="B53">
        <v>18</v>
      </c>
      <c r="C53">
        <v>0</v>
      </c>
      <c r="D53">
        <v>18</v>
      </c>
      <c r="E53">
        <v>2</v>
      </c>
      <c r="F53">
        <v>0</v>
      </c>
      <c r="G53">
        <v>2</v>
      </c>
      <c r="H53">
        <v>2</v>
      </c>
      <c r="I53">
        <v>3</v>
      </c>
      <c r="J53">
        <v>5</v>
      </c>
      <c r="K53">
        <v>6</v>
      </c>
      <c r="L53">
        <v>0</v>
      </c>
      <c r="M53">
        <v>6</v>
      </c>
      <c r="N53">
        <v>98.75</v>
      </c>
      <c r="O53">
        <v>57</v>
      </c>
      <c r="P53">
        <v>119</v>
      </c>
      <c r="Q53">
        <v>8</v>
      </c>
      <c r="R53" t="s">
        <v>54</v>
      </c>
      <c r="S53">
        <v>0</v>
      </c>
      <c r="T53" t="s">
        <v>54</v>
      </c>
      <c r="U53">
        <v>0</v>
      </c>
      <c r="V53" t="s">
        <v>54</v>
      </c>
      <c r="W53">
        <v>0</v>
      </c>
      <c r="X53">
        <v>98.75</v>
      </c>
      <c r="Y53">
        <v>8</v>
      </c>
      <c r="Z53">
        <v>1.8</v>
      </c>
      <c r="AA53">
        <v>0</v>
      </c>
      <c r="AB53" s="3">
        <v>1.3846153846153799</v>
      </c>
      <c r="AC53">
        <v>7.69230769230769E-2</v>
      </c>
      <c r="AD53">
        <v>0</v>
      </c>
      <c r="AE53" s="3">
        <v>6.8965517241379296E-2</v>
      </c>
      <c r="AF53">
        <v>7.69230769230769E-2</v>
      </c>
      <c r="AG53" t="s">
        <v>54</v>
      </c>
      <c r="AH53" s="3">
        <v>0.19230769230769201</v>
      </c>
      <c r="AI53">
        <v>0.27272727272727298</v>
      </c>
      <c r="AJ53">
        <v>0</v>
      </c>
      <c r="AK53" s="3">
        <v>0.24</v>
      </c>
      <c r="AL53" t="s">
        <v>54</v>
      </c>
      <c r="AM53" t="s">
        <v>54</v>
      </c>
      <c r="AN53" t="s">
        <v>54</v>
      </c>
      <c r="AO53">
        <v>1.3846153846153799</v>
      </c>
      <c r="AP53">
        <v>22.7848101265823</v>
      </c>
      <c r="AQ53">
        <v>0</v>
      </c>
      <c r="AR53">
        <v>22.7848101265823</v>
      </c>
      <c r="AS53">
        <v>2.5316455696202498</v>
      </c>
      <c r="AT53">
        <v>0</v>
      </c>
      <c r="AU53">
        <v>2.5316455696202498</v>
      </c>
      <c r="AV53">
        <v>2.5316455696202498</v>
      </c>
      <c r="AW53">
        <v>3.79746835443038</v>
      </c>
      <c r="AX53">
        <v>6.3291139240506302</v>
      </c>
      <c r="AY53">
        <v>7.59493670886076</v>
      </c>
      <c r="AZ53">
        <v>0</v>
      </c>
      <c r="BA53">
        <v>7.59493670886076</v>
      </c>
    </row>
    <row r="54" spans="1:53">
      <c r="A54" t="s">
        <v>785</v>
      </c>
      <c r="B54">
        <v>135</v>
      </c>
      <c r="C54">
        <v>0</v>
      </c>
      <c r="D54">
        <v>135</v>
      </c>
      <c r="E54">
        <v>21</v>
      </c>
      <c r="F54">
        <v>0</v>
      </c>
      <c r="G54">
        <v>21</v>
      </c>
      <c r="H54">
        <v>18</v>
      </c>
      <c r="I54">
        <v>5</v>
      </c>
      <c r="J54">
        <v>23</v>
      </c>
      <c r="K54">
        <v>55</v>
      </c>
      <c r="L54">
        <v>0</v>
      </c>
      <c r="M54">
        <v>55</v>
      </c>
      <c r="N54">
        <v>304.72727272727298</v>
      </c>
      <c r="O54">
        <v>60</v>
      </c>
      <c r="P54">
        <v>511</v>
      </c>
      <c r="Q54">
        <v>11</v>
      </c>
      <c r="R54" t="s">
        <v>54</v>
      </c>
      <c r="S54">
        <v>0</v>
      </c>
      <c r="T54">
        <v>507</v>
      </c>
      <c r="U54">
        <v>5</v>
      </c>
      <c r="V54">
        <v>449</v>
      </c>
      <c r="W54">
        <v>1</v>
      </c>
      <c r="X54">
        <v>73.599999999999994</v>
      </c>
      <c r="Y54">
        <v>5</v>
      </c>
      <c r="Z54">
        <v>1.4361702127659599</v>
      </c>
      <c r="AA54">
        <v>0</v>
      </c>
      <c r="AB54" s="3">
        <v>1.36363636363636</v>
      </c>
      <c r="AC54">
        <v>0.10096153846153801</v>
      </c>
      <c r="AD54">
        <v>0</v>
      </c>
      <c r="AE54" s="3">
        <v>9.85915492957746E-2</v>
      </c>
      <c r="AF54">
        <v>8.5308056872037893E-2</v>
      </c>
      <c r="AG54" t="s">
        <v>54</v>
      </c>
      <c r="AH54" s="3">
        <v>0.109004739336493</v>
      </c>
      <c r="AI54">
        <v>0.31609195402298901</v>
      </c>
      <c r="AJ54">
        <v>0</v>
      </c>
      <c r="AK54" s="3">
        <v>0.30726256983240202</v>
      </c>
      <c r="AL54" t="s">
        <v>54</v>
      </c>
      <c r="AM54">
        <v>1.32075471698113</v>
      </c>
      <c r="AN54">
        <v>2.2916666666666701</v>
      </c>
      <c r="AO54">
        <v>0.45454545454545497</v>
      </c>
      <c r="AP54">
        <v>40.274463007159902</v>
      </c>
      <c r="AQ54">
        <v>0</v>
      </c>
      <c r="AR54">
        <v>40.274463007159902</v>
      </c>
      <c r="AS54">
        <v>6.2649164677804299</v>
      </c>
      <c r="AT54">
        <v>0</v>
      </c>
      <c r="AU54">
        <v>6.2649164677804299</v>
      </c>
      <c r="AV54">
        <v>5.3699284009546497</v>
      </c>
      <c r="AW54">
        <v>1.4916467780429601</v>
      </c>
      <c r="AX54">
        <v>6.8615751789976098</v>
      </c>
      <c r="AY54">
        <v>16.408114558472601</v>
      </c>
      <c r="AZ54">
        <v>0</v>
      </c>
      <c r="BA54">
        <v>16.408114558472601</v>
      </c>
    </row>
    <row r="55" spans="1:53">
      <c r="A55" t="s">
        <v>911</v>
      </c>
      <c r="B55">
        <v>17</v>
      </c>
      <c r="C55">
        <v>2</v>
      </c>
      <c r="D55">
        <v>19</v>
      </c>
      <c r="E55">
        <v>1</v>
      </c>
      <c r="F55">
        <v>4</v>
      </c>
      <c r="G55">
        <v>5</v>
      </c>
      <c r="H55">
        <v>0</v>
      </c>
      <c r="I55">
        <v>5</v>
      </c>
      <c r="J55">
        <v>5</v>
      </c>
      <c r="K55">
        <v>2</v>
      </c>
      <c r="L55">
        <v>2</v>
      </c>
      <c r="M55">
        <v>4</v>
      </c>
      <c r="N55">
        <v>157</v>
      </c>
      <c r="O55">
        <v>157</v>
      </c>
      <c r="P55">
        <v>157</v>
      </c>
      <c r="Q55">
        <v>5</v>
      </c>
      <c r="R55" t="s">
        <v>54</v>
      </c>
      <c r="S55">
        <v>0</v>
      </c>
      <c r="T55" t="s">
        <v>54</v>
      </c>
      <c r="U55">
        <v>0</v>
      </c>
      <c r="V55" t="s">
        <v>54</v>
      </c>
      <c r="W55">
        <v>0</v>
      </c>
      <c r="X55">
        <v>157</v>
      </c>
      <c r="Y55">
        <v>5</v>
      </c>
      <c r="Z55">
        <v>5.6666666666666696</v>
      </c>
      <c r="AA55">
        <v>0.18181818181818199</v>
      </c>
      <c r="AB55" s="3">
        <v>1.3571428571428601</v>
      </c>
      <c r="AC55">
        <v>5.2631578947368397E-2</v>
      </c>
      <c r="AD55">
        <v>0.44444444444444398</v>
      </c>
      <c r="AE55" s="3">
        <v>0.17857142857142899</v>
      </c>
      <c r="AF55">
        <v>0</v>
      </c>
      <c r="AG55">
        <v>0.625</v>
      </c>
      <c r="AH55" s="3">
        <v>0.17857142857142899</v>
      </c>
      <c r="AI55">
        <v>0.11111111111111099</v>
      </c>
      <c r="AJ55">
        <v>0.18181818181818199</v>
      </c>
      <c r="AK55" s="3">
        <v>0.13793103448275901</v>
      </c>
      <c r="AL55" t="s">
        <v>54</v>
      </c>
      <c r="AM55" t="s">
        <v>54</v>
      </c>
      <c r="AN55" t="s">
        <v>54</v>
      </c>
      <c r="AO55">
        <v>1.3571428571428601</v>
      </c>
      <c r="AP55">
        <v>21.656050955413999</v>
      </c>
      <c r="AQ55">
        <v>2.5477707006369399</v>
      </c>
      <c r="AR55">
        <v>24.203821656051002</v>
      </c>
      <c r="AS55">
        <v>1.2738853503184699</v>
      </c>
      <c r="AT55">
        <v>5.0955414012738904</v>
      </c>
      <c r="AU55">
        <v>6.3694267515923597</v>
      </c>
      <c r="AV55">
        <v>0</v>
      </c>
      <c r="AW55">
        <v>6.3694267515923597</v>
      </c>
      <c r="AX55">
        <v>6.3694267515923597</v>
      </c>
      <c r="AY55">
        <v>2.5477707006369399</v>
      </c>
      <c r="AZ55">
        <v>2.5477707006369399</v>
      </c>
      <c r="BA55">
        <v>5.0955414012738904</v>
      </c>
    </row>
    <row r="56" spans="1:53">
      <c r="A56" t="s">
        <v>857</v>
      </c>
      <c r="B56">
        <v>65</v>
      </c>
      <c r="C56">
        <v>0</v>
      </c>
      <c r="D56">
        <v>65</v>
      </c>
      <c r="E56">
        <v>21</v>
      </c>
      <c r="F56">
        <v>0</v>
      </c>
      <c r="G56">
        <v>21</v>
      </c>
      <c r="H56">
        <v>13</v>
      </c>
      <c r="I56">
        <v>3</v>
      </c>
      <c r="J56">
        <v>16</v>
      </c>
      <c r="K56">
        <v>11</v>
      </c>
      <c r="L56">
        <v>0</v>
      </c>
      <c r="M56">
        <v>11</v>
      </c>
      <c r="N56">
        <v>109</v>
      </c>
      <c r="O56">
        <v>66</v>
      </c>
      <c r="P56">
        <v>116</v>
      </c>
      <c r="Q56">
        <v>9</v>
      </c>
      <c r="R56" t="s">
        <v>54</v>
      </c>
      <c r="S56">
        <v>0</v>
      </c>
      <c r="T56" t="s">
        <v>54</v>
      </c>
      <c r="U56">
        <v>0</v>
      </c>
      <c r="V56" t="s">
        <v>54</v>
      </c>
      <c r="W56">
        <v>0</v>
      </c>
      <c r="X56">
        <v>109</v>
      </c>
      <c r="Y56">
        <v>9</v>
      </c>
      <c r="Z56">
        <v>1.44444444444444</v>
      </c>
      <c r="AA56">
        <v>0</v>
      </c>
      <c r="AB56" s="3">
        <v>1.3541666666666701</v>
      </c>
      <c r="AC56">
        <v>0.235955056179775</v>
      </c>
      <c r="AD56">
        <v>0</v>
      </c>
      <c r="AE56" s="3">
        <v>0.22826086956521699</v>
      </c>
      <c r="AF56">
        <v>0.134020618556701</v>
      </c>
      <c r="AG56" t="s">
        <v>54</v>
      </c>
      <c r="AH56" s="3">
        <v>0.164948453608247</v>
      </c>
      <c r="AI56">
        <v>0.11111111111111099</v>
      </c>
      <c r="AJ56">
        <v>0</v>
      </c>
      <c r="AK56" s="3">
        <v>0.10784313725490199</v>
      </c>
      <c r="AL56" t="s">
        <v>54</v>
      </c>
      <c r="AM56" t="s">
        <v>54</v>
      </c>
      <c r="AN56" t="s">
        <v>54</v>
      </c>
      <c r="AO56">
        <v>1.3541666666666701</v>
      </c>
      <c r="AP56">
        <v>66.258919469928699</v>
      </c>
      <c r="AQ56">
        <v>0</v>
      </c>
      <c r="AR56">
        <v>66.258919469928699</v>
      </c>
      <c r="AS56">
        <v>21.406727828746199</v>
      </c>
      <c r="AT56">
        <v>0</v>
      </c>
      <c r="AU56">
        <v>21.406727828746199</v>
      </c>
      <c r="AV56">
        <v>13.251783893985699</v>
      </c>
      <c r="AW56">
        <v>3.05810397553517</v>
      </c>
      <c r="AX56">
        <v>16.3098878695209</v>
      </c>
      <c r="AY56">
        <v>11.2130479102956</v>
      </c>
      <c r="AZ56">
        <v>0</v>
      </c>
      <c r="BA56">
        <v>11.2130479102956</v>
      </c>
    </row>
    <row r="57" spans="1:53">
      <c r="A57" t="s">
        <v>721</v>
      </c>
      <c r="B57">
        <v>104</v>
      </c>
      <c r="C57">
        <v>0</v>
      </c>
      <c r="D57">
        <v>104</v>
      </c>
      <c r="E57">
        <v>31</v>
      </c>
      <c r="F57">
        <v>0</v>
      </c>
      <c r="G57">
        <v>31</v>
      </c>
      <c r="H57">
        <v>21</v>
      </c>
      <c r="I57">
        <v>12</v>
      </c>
      <c r="J57">
        <v>33</v>
      </c>
      <c r="K57">
        <v>13</v>
      </c>
      <c r="L57">
        <v>0</v>
      </c>
      <c r="M57">
        <v>13</v>
      </c>
      <c r="N57">
        <v>402.8125</v>
      </c>
      <c r="O57">
        <v>69</v>
      </c>
      <c r="P57">
        <v>1360</v>
      </c>
      <c r="Q57">
        <v>16</v>
      </c>
      <c r="R57">
        <v>1359.25</v>
      </c>
      <c r="S57">
        <v>4</v>
      </c>
      <c r="T57" t="s">
        <v>54</v>
      </c>
      <c r="U57">
        <v>0</v>
      </c>
      <c r="V57" t="s">
        <v>54</v>
      </c>
      <c r="W57">
        <v>0</v>
      </c>
      <c r="X57">
        <v>84</v>
      </c>
      <c r="Y57">
        <v>12</v>
      </c>
      <c r="Z57">
        <v>1.6</v>
      </c>
      <c r="AA57">
        <v>0</v>
      </c>
      <c r="AB57" s="3">
        <v>1.35064935064935</v>
      </c>
      <c r="AC57">
        <v>0.22463768115942001</v>
      </c>
      <c r="AD57">
        <v>0</v>
      </c>
      <c r="AE57" s="3">
        <v>0.206666666666667</v>
      </c>
      <c r="AF57">
        <v>0.141891891891892</v>
      </c>
      <c r="AG57" t="s">
        <v>54</v>
      </c>
      <c r="AH57" s="3">
        <v>0.222972972972973</v>
      </c>
      <c r="AI57">
        <v>8.3333333333333301E-2</v>
      </c>
      <c r="AJ57">
        <v>0</v>
      </c>
      <c r="AK57" s="3">
        <v>7.7380952380952397E-2</v>
      </c>
      <c r="AL57">
        <v>0.33333333333333298</v>
      </c>
      <c r="AM57" t="s">
        <v>54</v>
      </c>
      <c r="AN57" t="s">
        <v>54</v>
      </c>
      <c r="AO57">
        <v>1.7321428571428601</v>
      </c>
      <c r="AP57">
        <v>16.136539953452299</v>
      </c>
      <c r="AQ57">
        <v>0</v>
      </c>
      <c r="AR57">
        <v>16.136539953452299</v>
      </c>
      <c r="AS57">
        <v>4.8099301784328903</v>
      </c>
      <c r="AT57">
        <v>0</v>
      </c>
      <c r="AU57">
        <v>4.8099301784328903</v>
      </c>
      <c r="AV57">
        <v>3.25833979829325</v>
      </c>
      <c r="AW57">
        <v>1.8619084561675701</v>
      </c>
      <c r="AX57">
        <v>5.1202482544608197</v>
      </c>
      <c r="AY57">
        <v>2.0170674941815401</v>
      </c>
      <c r="AZ57">
        <v>0</v>
      </c>
      <c r="BA57">
        <v>2.0170674941815401</v>
      </c>
    </row>
    <row r="58" spans="1:53">
      <c r="A58" t="s">
        <v>884</v>
      </c>
      <c r="B58">
        <v>16</v>
      </c>
      <c r="C58">
        <v>0</v>
      </c>
      <c r="D58">
        <v>16</v>
      </c>
      <c r="E58">
        <v>10</v>
      </c>
      <c r="F58">
        <v>0</v>
      </c>
      <c r="G58">
        <v>10</v>
      </c>
      <c r="H58">
        <v>1</v>
      </c>
      <c r="I58">
        <v>0</v>
      </c>
      <c r="J58">
        <v>1</v>
      </c>
      <c r="K58">
        <v>1</v>
      </c>
      <c r="L58">
        <v>0</v>
      </c>
      <c r="M58">
        <v>1</v>
      </c>
      <c r="N58">
        <v>55.857142857142897</v>
      </c>
      <c r="O58">
        <v>54</v>
      </c>
      <c r="P58">
        <v>57</v>
      </c>
      <c r="Q58">
        <v>7</v>
      </c>
      <c r="R58" t="s">
        <v>54</v>
      </c>
      <c r="S58">
        <v>0</v>
      </c>
      <c r="T58" t="s">
        <v>54</v>
      </c>
      <c r="U58">
        <v>0</v>
      </c>
      <c r="V58" t="s">
        <v>54</v>
      </c>
      <c r="W58">
        <v>0</v>
      </c>
      <c r="X58">
        <v>55.857142857142897</v>
      </c>
      <c r="Y58">
        <v>7</v>
      </c>
      <c r="Z58">
        <v>1.3333333333333299</v>
      </c>
      <c r="AA58" t="s">
        <v>54</v>
      </c>
      <c r="AB58" s="3">
        <v>1.3333333333333299</v>
      </c>
      <c r="AC58">
        <v>0.55555555555555602</v>
      </c>
      <c r="AD58" t="s">
        <v>54</v>
      </c>
      <c r="AE58" s="3">
        <v>0.55555555555555602</v>
      </c>
      <c r="AF58">
        <v>3.7037037037037E-2</v>
      </c>
      <c r="AG58" t="s">
        <v>54</v>
      </c>
      <c r="AH58" s="3">
        <v>3.7037037037037E-2</v>
      </c>
      <c r="AI58">
        <v>3.7037037037037E-2</v>
      </c>
      <c r="AJ58" t="s">
        <v>54</v>
      </c>
      <c r="AK58" s="3">
        <v>3.7037037037037E-2</v>
      </c>
      <c r="AL58" t="s">
        <v>54</v>
      </c>
      <c r="AM58" t="s">
        <v>54</v>
      </c>
      <c r="AN58" t="s">
        <v>54</v>
      </c>
      <c r="AO58">
        <v>1.3333333333333299</v>
      </c>
      <c r="AP58">
        <v>40.920716112531998</v>
      </c>
      <c r="AQ58">
        <v>0</v>
      </c>
      <c r="AR58">
        <v>40.920716112531998</v>
      </c>
      <c r="AS58">
        <v>25.5754475703325</v>
      </c>
      <c r="AT58">
        <v>0</v>
      </c>
      <c r="AU58">
        <v>25.5754475703325</v>
      </c>
      <c r="AV58">
        <v>2.5575447570332499</v>
      </c>
      <c r="AW58">
        <v>0</v>
      </c>
      <c r="AX58">
        <v>2.5575447570332499</v>
      </c>
      <c r="AY58">
        <v>2.5575447570332499</v>
      </c>
      <c r="AZ58">
        <v>0</v>
      </c>
      <c r="BA58">
        <v>2.5575447570332499</v>
      </c>
    </row>
    <row r="59" spans="1:53">
      <c r="A59" t="s">
        <v>899</v>
      </c>
      <c r="B59">
        <v>12</v>
      </c>
      <c r="C59">
        <v>0</v>
      </c>
      <c r="D59">
        <v>12</v>
      </c>
      <c r="E59">
        <v>3</v>
      </c>
      <c r="F59">
        <v>0</v>
      </c>
      <c r="G59">
        <v>3</v>
      </c>
      <c r="H59">
        <v>0</v>
      </c>
      <c r="I59">
        <v>0</v>
      </c>
      <c r="J59">
        <v>0</v>
      </c>
      <c r="K59">
        <v>6</v>
      </c>
      <c r="L59">
        <v>0</v>
      </c>
      <c r="M59">
        <v>6</v>
      </c>
      <c r="N59">
        <v>61.2</v>
      </c>
      <c r="O59">
        <v>58</v>
      </c>
      <c r="P59">
        <v>62</v>
      </c>
      <c r="Q59">
        <v>5</v>
      </c>
      <c r="R59" t="s">
        <v>54</v>
      </c>
      <c r="S59">
        <v>0</v>
      </c>
      <c r="T59" t="s">
        <v>54</v>
      </c>
      <c r="U59">
        <v>0</v>
      </c>
      <c r="V59" t="s">
        <v>54</v>
      </c>
      <c r="W59">
        <v>0</v>
      </c>
      <c r="X59">
        <v>61.2</v>
      </c>
      <c r="Y59">
        <v>5</v>
      </c>
      <c r="Z59">
        <v>1.3333333333333299</v>
      </c>
      <c r="AA59" t="s">
        <v>54</v>
      </c>
      <c r="AB59" s="3">
        <v>1.3333333333333299</v>
      </c>
      <c r="AC59">
        <v>0.16666666666666699</v>
      </c>
      <c r="AD59" t="s">
        <v>54</v>
      </c>
      <c r="AE59" s="3">
        <v>0.16666666666666699</v>
      </c>
      <c r="AF59">
        <v>0</v>
      </c>
      <c r="AG59" t="s">
        <v>54</v>
      </c>
      <c r="AH59" s="3">
        <v>0</v>
      </c>
      <c r="AI59">
        <v>0.4</v>
      </c>
      <c r="AJ59" t="s">
        <v>54</v>
      </c>
      <c r="AK59" s="3">
        <v>0.4</v>
      </c>
      <c r="AL59" t="s">
        <v>54</v>
      </c>
      <c r="AM59" t="s">
        <v>54</v>
      </c>
      <c r="AN59" t="s">
        <v>54</v>
      </c>
      <c r="AO59">
        <v>1.3333333333333299</v>
      </c>
      <c r="AP59">
        <v>39.2156862745098</v>
      </c>
      <c r="AQ59">
        <v>0</v>
      </c>
      <c r="AR59">
        <v>39.2156862745098</v>
      </c>
      <c r="AS59">
        <v>9.8039215686274499</v>
      </c>
      <c r="AT59">
        <v>0</v>
      </c>
      <c r="AU59">
        <v>9.8039215686274499</v>
      </c>
      <c r="AV59">
        <v>0</v>
      </c>
      <c r="AW59">
        <v>0</v>
      </c>
      <c r="AX59">
        <v>0</v>
      </c>
      <c r="AY59">
        <v>19.6078431372549</v>
      </c>
      <c r="AZ59">
        <v>0</v>
      </c>
      <c r="BA59">
        <v>19.6078431372549</v>
      </c>
    </row>
    <row r="60" spans="1:53">
      <c r="A60" t="s">
        <v>778</v>
      </c>
      <c r="B60">
        <v>736</v>
      </c>
      <c r="C60">
        <v>0</v>
      </c>
      <c r="D60">
        <v>736</v>
      </c>
      <c r="E60">
        <v>116</v>
      </c>
      <c r="F60">
        <v>0</v>
      </c>
      <c r="G60">
        <v>116</v>
      </c>
      <c r="H60">
        <v>41</v>
      </c>
      <c r="I60">
        <v>20</v>
      </c>
      <c r="J60">
        <v>61</v>
      </c>
      <c r="K60">
        <v>400</v>
      </c>
      <c r="L60">
        <v>0</v>
      </c>
      <c r="M60">
        <v>400</v>
      </c>
      <c r="N60">
        <v>274.32432432432398</v>
      </c>
      <c r="O60">
        <v>47</v>
      </c>
      <c r="P60">
        <v>501</v>
      </c>
      <c r="Q60">
        <v>37</v>
      </c>
      <c r="R60" t="s">
        <v>54</v>
      </c>
      <c r="S60">
        <v>0</v>
      </c>
      <c r="T60">
        <v>501</v>
      </c>
      <c r="U60">
        <v>1</v>
      </c>
      <c r="V60">
        <v>358.95652173912998</v>
      </c>
      <c r="W60">
        <v>23</v>
      </c>
      <c r="X60">
        <v>107.153846153846</v>
      </c>
      <c r="Y60">
        <v>13</v>
      </c>
      <c r="Z60">
        <v>1.3213644524237</v>
      </c>
      <c r="AA60">
        <v>0</v>
      </c>
      <c r="AB60" s="3">
        <v>1.27556325823224</v>
      </c>
      <c r="AC60">
        <v>9.8555649957519101E-2</v>
      </c>
      <c r="AD60">
        <v>0</v>
      </c>
      <c r="AE60" s="3">
        <v>9.6908939014202194E-2</v>
      </c>
      <c r="AF60">
        <v>3.2747603833865803E-2</v>
      </c>
      <c r="AG60" t="s">
        <v>54</v>
      </c>
      <c r="AH60" s="3">
        <v>4.8722044728434499E-2</v>
      </c>
      <c r="AI60">
        <v>0.44792833146696498</v>
      </c>
      <c r="AJ60">
        <v>0</v>
      </c>
      <c r="AK60" s="3">
        <v>0.43811610076670299</v>
      </c>
      <c r="AL60" t="s">
        <v>54</v>
      </c>
      <c r="AM60">
        <v>1.5370370370370401</v>
      </c>
      <c r="AN60">
        <v>1.2402061855670099</v>
      </c>
      <c r="AO60">
        <v>1.4307692307692299</v>
      </c>
      <c r="AP60">
        <v>72.512315270936</v>
      </c>
      <c r="AQ60">
        <v>0</v>
      </c>
      <c r="AR60">
        <v>72.512315270936</v>
      </c>
      <c r="AS60">
        <v>11.4285714285714</v>
      </c>
      <c r="AT60">
        <v>0</v>
      </c>
      <c r="AU60">
        <v>11.4285714285714</v>
      </c>
      <c r="AV60">
        <v>4.0394088669950703</v>
      </c>
      <c r="AW60">
        <v>1.97044334975369</v>
      </c>
      <c r="AX60">
        <v>6.0098522167487696</v>
      </c>
      <c r="AY60">
        <v>39.4088669950739</v>
      </c>
      <c r="AZ60">
        <v>0</v>
      </c>
      <c r="BA60">
        <v>39.4088669950739</v>
      </c>
    </row>
    <row r="61" spans="1:53">
      <c r="A61" t="s">
        <v>853</v>
      </c>
      <c r="B61">
        <v>322</v>
      </c>
      <c r="C61">
        <v>0</v>
      </c>
      <c r="D61">
        <v>322</v>
      </c>
      <c r="E61">
        <v>109</v>
      </c>
      <c r="F61">
        <v>1</v>
      </c>
      <c r="G61">
        <v>110</v>
      </c>
      <c r="H61">
        <v>11</v>
      </c>
      <c r="I61">
        <v>15</v>
      </c>
      <c r="J61">
        <v>26</v>
      </c>
      <c r="K61">
        <v>121</v>
      </c>
      <c r="L61">
        <v>0</v>
      </c>
      <c r="M61">
        <v>121</v>
      </c>
      <c r="N61">
        <v>188.81818181818201</v>
      </c>
      <c r="O61">
        <v>24</v>
      </c>
      <c r="P61">
        <v>262</v>
      </c>
      <c r="Q61">
        <v>22</v>
      </c>
      <c r="R61" t="s">
        <v>54</v>
      </c>
      <c r="S61">
        <v>0</v>
      </c>
      <c r="T61" t="s">
        <v>54</v>
      </c>
      <c r="U61">
        <v>0</v>
      </c>
      <c r="V61">
        <v>243.8125</v>
      </c>
      <c r="W61">
        <v>16</v>
      </c>
      <c r="X61">
        <v>42.1666666666667</v>
      </c>
      <c r="Y61">
        <v>6</v>
      </c>
      <c r="Z61">
        <v>1.3360995850622399</v>
      </c>
      <c r="AA61">
        <v>0</v>
      </c>
      <c r="AB61" s="3">
        <v>1.2529182879377401</v>
      </c>
      <c r="AC61">
        <v>0.240088105726872</v>
      </c>
      <c r="AD61">
        <v>6.6666666666666693E-2</v>
      </c>
      <c r="AE61" s="3">
        <v>0.23454157782516</v>
      </c>
      <c r="AF61">
        <v>1.9927536231884101E-2</v>
      </c>
      <c r="AG61">
        <v>15</v>
      </c>
      <c r="AH61" s="3">
        <v>4.7016274864376102E-2</v>
      </c>
      <c r="AI61">
        <v>0.27375565610859698</v>
      </c>
      <c r="AJ61">
        <v>0</v>
      </c>
      <c r="AK61" s="3">
        <v>0.26419213973799099</v>
      </c>
      <c r="AL61" t="s">
        <v>54</v>
      </c>
      <c r="AM61" t="s">
        <v>54</v>
      </c>
      <c r="AN61">
        <v>1.3760683760683801</v>
      </c>
      <c r="AO61">
        <v>0</v>
      </c>
      <c r="AP61">
        <v>77.5156475686086</v>
      </c>
      <c r="AQ61">
        <v>0</v>
      </c>
      <c r="AR61">
        <v>77.5156475686086</v>
      </c>
      <c r="AS61">
        <v>26.239768897448201</v>
      </c>
      <c r="AT61">
        <v>0.24073182474723201</v>
      </c>
      <c r="AU61">
        <v>26.480500722195501</v>
      </c>
      <c r="AV61">
        <v>2.6480500722195499</v>
      </c>
      <c r="AW61">
        <v>3.6109773712084698</v>
      </c>
      <c r="AX61">
        <v>6.2590274434280202</v>
      </c>
      <c r="AY61">
        <v>29.128550794414998</v>
      </c>
      <c r="AZ61">
        <v>0</v>
      </c>
      <c r="BA61">
        <v>29.128550794414998</v>
      </c>
    </row>
    <row r="62" spans="1:53">
      <c r="A62" t="s">
        <v>847</v>
      </c>
      <c r="B62">
        <v>266.5</v>
      </c>
      <c r="C62">
        <v>0</v>
      </c>
      <c r="D62">
        <v>266.5</v>
      </c>
      <c r="E62">
        <v>74</v>
      </c>
      <c r="F62">
        <v>1.5</v>
      </c>
      <c r="G62">
        <v>75.5</v>
      </c>
      <c r="H62">
        <v>31</v>
      </c>
      <c r="I62">
        <v>19</v>
      </c>
      <c r="J62">
        <v>50</v>
      </c>
      <c r="K62">
        <v>89</v>
      </c>
      <c r="L62">
        <v>0</v>
      </c>
      <c r="M62">
        <v>89</v>
      </c>
      <c r="N62">
        <v>364.33333333333297</v>
      </c>
      <c r="O62">
        <v>115</v>
      </c>
      <c r="P62">
        <v>546</v>
      </c>
      <c r="Q62">
        <v>12</v>
      </c>
      <c r="R62" t="s">
        <v>54</v>
      </c>
      <c r="S62">
        <v>0</v>
      </c>
      <c r="T62">
        <v>545.33333333333303</v>
      </c>
      <c r="U62">
        <v>6</v>
      </c>
      <c r="V62">
        <v>243.666666666667</v>
      </c>
      <c r="W62">
        <v>3</v>
      </c>
      <c r="X62">
        <v>123</v>
      </c>
      <c r="Y62">
        <v>3</v>
      </c>
      <c r="Z62">
        <v>1.37371134020619</v>
      </c>
      <c r="AA62">
        <v>0</v>
      </c>
      <c r="AB62" s="3">
        <v>1.24242424242424</v>
      </c>
      <c r="AC62">
        <v>0.191461836998706</v>
      </c>
      <c r="AD62">
        <v>7.8947368421052599E-2</v>
      </c>
      <c r="AE62" s="3">
        <v>0.18618988902589401</v>
      </c>
      <c r="AF62">
        <v>7.2176949941792801E-2</v>
      </c>
      <c r="AG62">
        <v>12.6666666666667</v>
      </c>
      <c r="AH62" s="3">
        <v>0.116009280742459</v>
      </c>
      <c r="AI62">
        <v>0.23956931359354</v>
      </c>
      <c r="AJ62">
        <v>0</v>
      </c>
      <c r="AK62" s="3">
        <v>0.227040816326531</v>
      </c>
      <c r="AL62" t="s">
        <v>54</v>
      </c>
      <c r="AM62">
        <v>0.78896103896103897</v>
      </c>
      <c r="AN62">
        <v>2.3164556962025298</v>
      </c>
      <c r="AO62">
        <v>2.5476190476190501</v>
      </c>
      <c r="AP62">
        <v>60.956084172003699</v>
      </c>
      <c r="AQ62">
        <v>0</v>
      </c>
      <c r="AR62">
        <v>60.956084172003699</v>
      </c>
      <c r="AS62">
        <v>16.925892040256201</v>
      </c>
      <c r="AT62">
        <v>0.34309240622140902</v>
      </c>
      <c r="AU62">
        <v>17.268984446477599</v>
      </c>
      <c r="AV62">
        <v>7.0905763952424499</v>
      </c>
      <c r="AW62">
        <v>4.3458371454711804</v>
      </c>
      <c r="AX62">
        <v>11.4364135407136</v>
      </c>
      <c r="AY62">
        <v>20.356816102470301</v>
      </c>
      <c r="AZ62">
        <v>0</v>
      </c>
      <c r="BA62">
        <v>20.356816102470301</v>
      </c>
    </row>
    <row r="63" spans="1:53">
      <c r="A63" t="s">
        <v>762</v>
      </c>
      <c r="B63">
        <v>832.75</v>
      </c>
      <c r="C63">
        <v>0</v>
      </c>
      <c r="D63">
        <v>832.75</v>
      </c>
      <c r="E63">
        <v>147.5</v>
      </c>
      <c r="F63">
        <v>22</v>
      </c>
      <c r="G63">
        <v>169.5</v>
      </c>
      <c r="H63">
        <v>37.5</v>
      </c>
      <c r="I63">
        <v>28</v>
      </c>
      <c r="J63">
        <v>65.5</v>
      </c>
      <c r="K63">
        <v>440</v>
      </c>
      <c r="L63">
        <v>1.75</v>
      </c>
      <c r="M63">
        <v>441.75</v>
      </c>
      <c r="N63">
        <v>904.58333333333303</v>
      </c>
      <c r="O63">
        <v>259</v>
      </c>
      <c r="P63">
        <v>1447</v>
      </c>
      <c r="Q63">
        <v>12</v>
      </c>
      <c r="R63">
        <v>1408.2</v>
      </c>
      <c r="S63">
        <v>5</v>
      </c>
      <c r="T63">
        <v>731.5</v>
      </c>
      <c r="U63">
        <v>4</v>
      </c>
      <c r="V63">
        <v>296</v>
      </c>
      <c r="W63">
        <v>3</v>
      </c>
      <c r="X63" t="s">
        <v>54</v>
      </c>
      <c r="Y63">
        <v>0</v>
      </c>
      <c r="Z63">
        <v>1.3324</v>
      </c>
      <c r="AA63">
        <v>0</v>
      </c>
      <c r="AB63" s="3">
        <v>1.23051348356114</v>
      </c>
      <c r="AC63">
        <v>0.11257393627170401</v>
      </c>
      <c r="AD63">
        <v>0.73949579831932799</v>
      </c>
      <c r="AE63" s="3">
        <v>0.12649253731343299</v>
      </c>
      <c r="AF63">
        <v>2.64038021475092E-2</v>
      </c>
      <c r="AG63">
        <v>1.1789473684210501</v>
      </c>
      <c r="AH63" s="3">
        <v>4.5360110803324097E-2</v>
      </c>
      <c r="AI63">
        <v>0.43232620977646802</v>
      </c>
      <c r="AJ63">
        <v>3.5000000000000003E-2</v>
      </c>
      <c r="AK63" s="3">
        <v>0.41372044017794402</v>
      </c>
      <c r="AL63">
        <v>1.5320435308343401</v>
      </c>
      <c r="AM63">
        <v>0.70843373493975903</v>
      </c>
      <c r="AN63">
        <v>0.93721973094170397</v>
      </c>
      <c r="AO63" t="s">
        <v>54</v>
      </c>
      <c r="AP63">
        <v>76.715799170888999</v>
      </c>
      <c r="AQ63">
        <v>0</v>
      </c>
      <c r="AR63">
        <v>76.715799170888999</v>
      </c>
      <c r="AS63">
        <v>13.588208198986599</v>
      </c>
      <c r="AT63">
        <v>2.0267157991708902</v>
      </c>
      <c r="AU63">
        <v>15.614923998157501</v>
      </c>
      <c r="AV63">
        <v>3.4546292031322001</v>
      </c>
      <c r="AW63">
        <v>2.5794564716720401</v>
      </c>
      <c r="AX63">
        <v>6.0340856748042402</v>
      </c>
      <c r="AY63">
        <v>40.534315983417798</v>
      </c>
      <c r="AZ63">
        <v>0.161216029479503</v>
      </c>
      <c r="BA63">
        <v>40.695532012897303</v>
      </c>
    </row>
    <row r="64" spans="1:53">
      <c r="A64" t="s">
        <v>831</v>
      </c>
      <c r="B64">
        <v>134</v>
      </c>
      <c r="C64">
        <v>0</v>
      </c>
      <c r="D64">
        <v>134</v>
      </c>
      <c r="E64">
        <v>35</v>
      </c>
      <c r="F64">
        <v>0</v>
      </c>
      <c r="G64">
        <v>35</v>
      </c>
      <c r="H64">
        <v>12</v>
      </c>
      <c r="I64">
        <v>3</v>
      </c>
      <c r="J64">
        <v>15</v>
      </c>
      <c r="K64">
        <v>60</v>
      </c>
      <c r="L64">
        <v>0</v>
      </c>
      <c r="M64">
        <v>60</v>
      </c>
      <c r="N64">
        <v>108.133333333333</v>
      </c>
      <c r="O64">
        <v>41</v>
      </c>
      <c r="P64">
        <v>152</v>
      </c>
      <c r="Q64">
        <v>15</v>
      </c>
      <c r="R64" t="s">
        <v>54</v>
      </c>
      <c r="S64">
        <v>0</v>
      </c>
      <c r="T64" t="s">
        <v>54</v>
      </c>
      <c r="U64">
        <v>0</v>
      </c>
      <c r="V64" t="s">
        <v>54</v>
      </c>
      <c r="W64">
        <v>0</v>
      </c>
      <c r="X64">
        <v>108.133333333333</v>
      </c>
      <c r="Y64">
        <v>15</v>
      </c>
      <c r="Z64">
        <v>1.2523364485981301</v>
      </c>
      <c r="AA64">
        <v>0</v>
      </c>
      <c r="AB64" s="3">
        <v>1.21818181818182</v>
      </c>
      <c r="AC64">
        <v>0.16990291262135901</v>
      </c>
      <c r="AD64">
        <v>0</v>
      </c>
      <c r="AE64" s="3">
        <v>0.16746411483253601</v>
      </c>
      <c r="AF64">
        <v>5.2401746724890799E-2</v>
      </c>
      <c r="AG64" t="s">
        <v>54</v>
      </c>
      <c r="AH64" s="3">
        <v>6.5502183406113496E-2</v>
      </c>
      <c r="AI64">
        <v>0.33149171270718197</v>
      </c>
      <c r="AJ64">
        <v>0</v>
      </c>
      <c r="AK64" s="3">
        <v>0.32608695652173902</v>
      </c>
      <c r="AL64" t="s">
        <v>54</v>
      </c>
      <c r="AM64" t="s">
        <v>54</v>
      </c>
      <c r="AN64" t="s">
        <v>54</v>
      </c>
      <c r="AO64">
        <v>1.21818181818182</v>
      </c>
      <c r="AP64">
        <v>82.614056720098603</v>
      </c>
      <c r="AQ64">
        <v>0</v>
      </c>
      <c r="AR64">
        <v>82.614056720098603</v>
      </c>
      <c r="AS64">
        <v>21.578298397040701</v>
      </c>
      <c r="AT64">
        <v>0</v>
      </c>
      <c r="AU64">
        <v>21.578298397040701</v>
      </c>
      <c r="AV64">
        <v>7.3982737361282398</v>
      </c>
      <c r="AW64">
        <v>1.8495684340320599</v>
      </c>
      <c r="AX64">
        <v>9.2478421701603004</v>
      </c>
      <c r="AY64">
        <v>36.991368680641202</v>
      </c>
      <c r="AZ64">
        <v>0</v>
      </c>
      <c r="BA64">
        <v>36.991368680641202</v>
      </c>
    </row>
    <row r="65" spans="1:53">
      <c r="A65" t="s">
        <v>840</v>
      </c>
      <c r="B65">
        <v>56</v>
      </c>
      <c r="C65">
        <v>0</v>
      </c>
      <c r="D65">
        <v>56</v>
      </c>
      <c r="E65">
        <v>20</v>
      </c>
      <c r="F65">
        <v>0</v>
      </c>
      <c r="G65">
        <v>20</v>
      </c>
      <c r="H65">
        <v>3</v>
      </c>
      <c r="I65">
        <v>0</v>
      </c>
      <c r="J65">
        <v>3</v>
      </c>
      <c r="K65">
        <v>23</v>
      </c>
      <c r="L65">
        <v>0</v>
      </c>
      <c r="M65">
        <v>23</v>
      </c>
      <c r="N65">
        <v>55</v>
      </c>
      <c r="O65">
        <v>44</v>
      </c>
      <c r="P65">
        <v>63</v>
      </c>
      <c r="Q65">
        <v>12</v>
      </c>
      <c r="R65" t="s">
        <v>54</v>
      </c>
      <c r="S65">
        <v>0</v>
      </c>
      <c r="T65" t="s">
        <v>54</v>
      </c>
      <c r="U65">
        <v>0</v>
      </c>
      <c r="V65" t="s">
        <v>54</v>
      </c>
      <c r="W65">
        <v>0</v>
      </c>
      <c r="X65">
        <v>55</v>
      </c>
      <c r="Y65">
        <v>12</v>
      </c>
      <c r="Z65">
        <v>1.2173913043478299</v>
      </c>
      <c r="AA65" t="s">
        <v>54</v>
      </c>
      <c r="AB65" s="3">
        <v>1.2173913043478299</v>
      </c>
      <c r="AC65">
        <v>0.24390243902438999</v>
      </c>
      <c r="AD65" t="s">
        <v>54</v>
      </c>
      <c r="AE65" s="3">
        <v>0.24390243902438999</v>
      </c>
      <c r="AF65">
        <v>3.03030303030303E-2</v>
      </c>
      <c r="AG65" t="s">
        <v>54</v>
      </c>
      <c r="AH65" s="3">
        <v>3.03030303030303E-2</v>
      </c>
      <c r="AI65">
        <v>0.291139240506329</v>
      </c>
      <c r="AJ65" t="s">
        <v>54</v>
      </c>
      <c r="AK65" s="3">
        <v>0.291139240506329</v>
      </c>
      <c r="AL65" t="s">
        <v>54</v>
      </c>
      <c r="AM65" t="s">
        <v>54</v>
      </c>
      <c r="AN65" t="s">
        <v>54</v>
      </c>
      <c r="AO65">
        <v>1.2173913043478299</v>
      </c>
      <c r="AP65">
        <v>84.848484848484901</v>
      </c>
      <c r="AQ65">
        <v>0</v>
      </c>
      <c r="AR65">
        <v>84.848484848484901</v>
      </c>
      <c r="AS65">
        <v>30.303030303030301</v>
      </c>
      <c r="AT65">
        <v>0</v>
      </c>
      <c r="AU65">
        <v>30.303030303030301</v>
      </c>
      <c r="AV65">
        <v>4.5454545454545396</v>
      </c>
      <c r="AW65">
        <v>0</v>
      </c>
      <c r="AX65">
        <v>4.5454545454545396</v>
      </c>
      <c r="AY65">
        <v>34.848484848484901</v>
      </c>
      <c r="AZ65">
        <v>0</v>
      </c>
      <c r="BA65">
        <v>34.848484848484901</v>
      </c>
    </row>
    <row r="66" spans="1:53">
      <c r="A66" t="s">
        <v>709</v>
      </c>
      <c r="B66">
        <v>115</v>
      </c>
      <c r="C66">
        <v>0</v>
      </c>
      <c r="D66">
        <v>115</v>
      </c>
      <c r="E66">
        <v>29</v>
      </c>
      <c r="F66">
        <v>0</v>
      </c>
      <c r="G66">
        <v>29</v>
      </c>
      <c r="H66">
        <v>33</v>
      </c>
      <c r="I66">
        <v>2</v>
      </c>
      <c r="J66">
        <v>35</v>
      </c>
      <c r="K66">
        <v>31</v>
      </c>
      <c r="L66">
        <v>0</v>
      </c>
      <c r="M66">
        <v>31</v>
      </c>
      <c r="N66">
        <v>594</v>
      </c>
      <c r="O66">
        <v>202</v>
      </c>
      <c r="P66">
        <v>750</v>
      </c>
      <c r="Q66">
        <v>7</v>
      </c>
      <c r="R66" t="s">
        <v>54</v>
      </c>
      <c r="S66">
        <v>0</v>
      </c>
      <c r="T66">
        <v>748</v>
      </c>
      <c r="U66">
        <v>5</v>
      </c>
      <c r="V66">
        <v>209</v>
      </c>
      <c r="W66">
        <v>2</v>
      </c>
      <c r="X66" t="s">
        <v>54</v>
      </c>
      <c r="Y66">
        <v>0</v>
      </c>
      <c r="Z66">
        <v>1.23655913978495</v>
      </c>
      <c r="AA66">
        <v>0</v>
      </c>
      <c r="AB66" s="3">
        <v>1.2105263157894699</v>
      </c>
      <c r="AC66">
        <v>0.16201117318435801</v>
      </c>
      <c r="AD66">
        <v>0</v>
      </c>
      <c r="AE66" s="3">
        <v>0.16022099447513799</v>
      </c>
      <c r="AF66">
        <v>0.188571428571429</v>
      </c>
      <c r="AG66" t="s">
        <v>54</v>
      </c>
      <c r="AH66" s="3">
        <v>0.2</v>
      </c>
      <c r="AI66">
        <v>0.17514124293785299</v>
      </c>
      <c r="AJ66">
        <v>0</v>
      </c>
      <c r="AK66" s="3">
        <v>0.17318435754189901</v>
      </c>
      <c r="AL66" t="s">
        <v>54</v>
      </c>
      <c r="AM66">
        <v>1.28089887640449</v>
      </c>
      <c r="AN66">
        <v>0.16666666666666699</v>
      </c>
      <c r="AO66" t="s">
        <v>54</v>
      </c>
      <c r="AP66">
        <v>27.657527657527702</v>
      </c>
      <c r="AQ66">
        <v>0</v>
      </c>
      <c r="AR66">
        <v>27.657527657527702</v>
      </c>
      <c r="AS66">
        <v>6.9745069745069701</v>
      </c>
      <c r="AT66">
        <v>0</v>
      </c>
      <c r="AU66">
        <v>6.9745069745069701</v>
      </c>
      <c r="AV66">
        <v>7.9365079365079403</v>
      </c>
      <c r="AW66">
        <v>0.48100048100048098</v>
      </c>
      <c r="AX66">
        <v>8.4175084175084205</v>
      </c>
      <c r="AY66">
        <v>7.4555074555074601</v>
      </c>
      <c r="AZ66">
        <v>0</v>
      </c>
      <c r="BA66">
        <v>7.4555074555074601</v>
      </c>
    </row>
    <row r="67" spans="1:53">
      <c r="A67" t="s">
        <v>929</v>
      </c>
      <c r="B67">
        <v>48.5</v>
      </c>
      <c r="C67">
        <v>0</v>
      </c>
      <c r="D67">
        <v>48.5</v>
      </c>
      <c r="E67">
        <v>5</v>
      </c>
      <c r="F67">
        <v>0</v>
      </c>
      <c r="G67">
        <v>5</v>
      </c>
      <c r="H67">
        <v>1</v>
      </c>
      <c r="I67">
        <v>4.5</v>
      </c>
      <c r="J67">
        <v>5.5</v>
      </c>
      <c r="K67">
        <v>30</v>
      </c>
      <c r="L67">
        <v>0</v>
      </c>
      <c r="M67">
        <v>30</v>
      </c>
      <c r="N67">
        <v>91.125</v>
      </c>
      <c r="O67">
        <v>85</v>
      </c>
      <c r="P67">
        <v>95</v>
      </c>
      <c r="Q67">
        <v>8</v>
      </c>
      <c r="R67" t="s">
        <v>54</v>
      </c>
      <c r="S67">
        <v>0</v>
      </c>
      <c r="T67" t="s">
        <v>54</v>
      </c>
      <c r="U67">
        <v>0</v>
      </c>
      <c r="V67" t="s">
        <v>54</v>
      </c>
      <c r="W67">
        <v>0</v>
      </c>
      <c r="X67">
        <v>91.125</v>
      </c>
      <c r="Y67">
        <v>8</v>
      </c>
      <c r="Z67">
        <v>1.3472222222222201</v>
      </c>
      <c r="AA67">
        <v>0</v>
      </c>
      <c r="AB67" s="3">
        <v>1.19753086419753</v>
      </c>
      <c r="AC67">
        <v>6.2893081761006303E-2</v>
      </c>
      <c r="AD67">
        <v>0</v>
      </c>
      <c r="AE67" s="3">
        <v>5.95238095238095E-2</v>
      </c>
      <c r="AF67">
        <v>1.19760479041916E-2</v>
      </c>
      <c r="AG67" t="s">
        <v>54</v>
      </c>
      <c r="AH67" s="3">
        <v>6.5868263473053898E-2</v>
      </c>
      <c r="AI67">
        <v>0.55045871559632997</v>
      </c>
      <c r="AJ67">
        <v>0</v>
      </c>
      <c r="AK67" s="3">
        <v>0.50847457627118597</v>
      </c>
      <c r="AL67" t="s">
        <v>54</v>
      </c>
      <c r="AM67" t="s">
        <v>54</v>
      </c>
      <c r="AN67" t="s">
        <v>54</v>
      </c>
      <c r="AO67">
        <v>1.19753086419753</v>
      </c>
      <c r="AP67">
        <v>66.529492455418406</v>
      </c>
      <c r="AQ67">
        <v>0</v>
      </c>
      <c r="AR67">
        <v>66.529492455418406</v>
      </c>
      <c r="AS67">
        <v>6.8587105624142701</v>
      </c>
      <c r="AT67">
        <v>0</v>
      </c>
      <c r="AU67">
        <v>6.8587105624142701</v>
      </c>
      <c r="AV67">
        <v>1.3717421124828499</v>
      </c>
      <c r="AW67">
        <v>6.1728395061728403</v>
      </c>
      <c r="AX67">
        <v>7.5445816186556902</v>
      </c>
      <c r="AY67">
        <v>41.152263374485599</v>
      </c>
      <c r="AZ67">
        <v>0</v>
      </c>
      <c r="BA67">
        <v>41.152263374485599</v>
      </c>
    </row>
    <row r="68" spans="1:53">
      <c r="A68" t="s">
        <v>776</v>
      </c>
      <c r="B68">
        <v>226</v>
      </c>
      <c r="C68">
        <v>0</v>
      </c>
      <c r="D68">
        <v>226</v>
      </c>
      <c r="E68">
        <v>58</v>
      </c>
      <c r="F68">
        <v>0</v>
      </c>
      <c r="G68">
        <v>58</v>
      </c>
      <c r="H68">
        <v>25</v>
      </c>
      <c r="I68">
        <v>0</v>
      </c>
      <c r="J68">
        <v>25</v>
      </c>
      <c r="K68">
        <v>107</v>
      </c>
      <c r="L68">
        <v>0</v>
      </c>
      <c r="M68">
        <v>107</v>
      </c>
      <c r="N68">
        <v>120.5</v>
      </c>
      <c r="O68">
        <v>77</v>
      </c>
      <c r="P68">
        <v>149</v>
      </c>
      <c r="Q68">
        <v>22</v>
      </c>
      <c r="R68" t="s">
        <v>54</v>
      </c>
      <c r="S68">
        <v>0</v>
      </c>
      <c r="T68" t="s">
        <v>54</v>
      </c>
      <c r="U68">
        <v>0</v>
      </c>
      <c r="V68" t="s">
        <v>54</v>
      </c>
      <c r="W68">
        <v>0</v>
      </c>
      <c r="X68">
        <v>120.5</v>
      </c>
      <c r="Y68">
        <v>22</v>
      </c>
      <c r="Z68">
        <v>1.18947368421053</v>
      </c>
      <c r="AA68" t="s">
        <v>54</v>
      </c>
      <c r="AB68" s="3">
        <v>1.18947368421053</v>
      </c>
      <c r="AC68">
        <v>0.16201117318435801</v>
      </c>
      <c r="AD68" t="s">
        <v>54</v>
      </c>
      <c r="AE68" s="3">
        <v>0.16201117318435801</v>
      </c>
      <c r="AF68">
        <v>6.3938618925831206E-2</v>
      </c>
      <c r="AG68" t="s">
        <v>54</v>
      </c>
      <c r="AH68" s="3">
        <v>6.3938618925831206E-2</v>
      </c>
      <c r="AI68">
        <v>0.346278317152104</v>
      </c>
      <c r="AJ68" t="s">
        <v>54</v>
      </c>
      <c r="AK68" s="3">
        <v>0.346278317152104</v>
      </c>
      <c r="AL68" t="s">
        <v>54</v>
      </c>
      <c r="AM68" t="s">
        <v>54</v>
      </c>
      <c r="AN68" t="s">
        <v>54</v>
      </c>
      <c r="AO68">
        <v>1.18947368421053</v>
      </c>
      <c r="AP68">
        <v>85.250848736325906</v>
      </c>
      <c r="AQ68">
        <v>0</v>
      </c>
      <c r="AR68">
        <v>85.250848736325906</v>
      </c>
      <c r="AS68">
        <v>21.878536401358001</v>
      </c>
      <c r="AT68">
        <v>0</v>
      </c>
      <c r="AU68">
        <v>21.878536401358001</v>
      </c>
      <c r="AV68">
        <v>9.4304036212749907</v>
      </c>
      <c r="AW68">
        <v>0</v>
      </c>
      <c r="AX68">
        <v>9.4304036212749907</v>
      </c>
      <c r="AY68">
        <v>40.362127499057003</v>
      </c>
      <c r="AZ68">
        <v>0</v>
      </c>
      <c r="BA68">
        <v>40.362127499057003</v>
      </c>
    </row>
    <row r="69" spans="1:53">
      <c r="A69" t="s">
        <v>979</v>
      </c>
      <c r="B69">
        <v>130</v>
      </c>
      <c r="C69">
        <v>0</v>
      </c>
      <c r="D69">
        <v>130</v>
      </c>
      <c r="E69">
        <v>25</v>
      </c>
      <c r="F69">
        <v>1</v>
      </c>
      <c r="G69">
        <v>26</v>
      </c>
      <c r="H69">
        <v>6</v>
      </c>
      <c r="I69">
        <v>3</v>
      </c>
      <c r="J69">
        <v>9</v>
      </c>
      <c r="K69">
        <v>75</v>
      </c>
      <c r="L69">
        <v>0</v>
      </c>
      <c r="M69">
        <v>75</v>
      </c>
      <c r="N69">
        <v>211.461538461538</v>
      </c>
      <c r="O69">
        <v>33</v>
      </c>
      <c r="P69">
        <v>328</v>
      </c>
      <c r="Q69">
        <v>13</v>
      </c>
      <c r="R69" t="s">
        <v>54</v>
      </c>
      <c r="S69">
        <v>0</v>
      </c>
      <c r="T69" t="s">
        <v>54</v>
      </c>
      <c r="U69">
        <v>0</v>
      </c>
      <c r="V69">
        <v>286</v>
      </c>
      <c r="W69">
        <v>6</v>
      </c>
      <c r="X69">
        <v>147.57142857142901</v>
      </c>
      <c r="Y69">
        <v>7</v>
      </c>
      <c r="Z69">
        <v>1.2264150943396199</v>
      </c>
      <c r="AA69">
        <v>0</v>
      </c>
      <c r="AB69" s="3">
        <v>1.1818181818181801</v>
      </c>
      <c r="AC69">
        <v>0.11848341232227499</v>
      </c>
      <c r="AD69">
        <v>0.33333333333333298</v>
      </c>
      <c r="AE69" s="3">
        <v>0.121495327102804</v>
      </c>
      <c r="AF69">
        <v>2.6086956521739101E-2</v>
      </c>
      <c r="AG69">
        <v>3</v>
      </c>
      <c r="AH69" s="3">
        <v>3.8961038961039002E-2</v>
      </c>
      <c r="AI69">
        <v>0.46583850931677001</v>
      </c>
      <c r="AJ69">
        <v>0</v>
      </c>
      <c r="AK69" s="3">
        <v>0.45454545454545497</v>
      </c>
      <c r="AL69" t="s">
        <v>54</v>
      </c>
      <c r="AM69" t="s">
        <v>54</v>
      </c>
      <c r="AN69">
        <v>0.87301587301587302</v>
      </c>
      <c r="AO69">
        <v>1.59574468085106</v>
      </c>
      <c r="AP69">
        <v>47.2899236085849</v>
      </c>
      <c r="AQ69">
        <v>0</v>
      </c>
      <c r="AR69">
        <v>47.2899236085849</v>
      </c>
      <c r="AS69">
        <v>9.0942160785740302</v>
      </c>
      <c r="AT69">
        <v>0.36376864314296098</v>
      </c>
      <c r="AU69">
        <v>9.4579847217169899</v>
      </c>
      <c r="AV69">
        <v>2.1826118588577699</v>
      </c>
      <c r="AW69">
        <v>1.0913059294288801</v>
      </c>
      <c r="AX69">
        <v>3.2739177882866501</v>
      </c>
      <c r="AY69">
        <v>27.2826482357221</v>
      </c>
      <c r="AZ69">
        <v>0</v>
      </c>
      <c r="BA69">
        <v>27.2826482357221</v>
      </c>
    </row>
    <row r="70" spans="1:53">
      <c r="A70" t="s">
        <v>850</v>
      </c>
      <c r="B70">
        <v>51</v>
      </c>
      <c r="C70">
        <v>0</v>
      </c>
      <c r="D70">
        <v>51</v>
      </c>
      <c r="E70">
        <v>4</v>
      </c>
      <c r="F70">
        <v>0</v>
      </c>
      <c r="G70">
        <v>4</v>
      </c>
      <c r="H70">
        <v>16</v>
      </c>
      <c r="I70">
        <v>4</v>
      </c>
      <c r="J70">
        <v>20</v>
      </c>
      <c r="K70">
        <v>21</v>
      </c>
      <c r="L70">
        <v>0</v>
      </c>
      <c r="M70">
        <v>21</v>
      </c>
      <c r="N70">
        <v>91.142857142857096</v>
      </c>
      <c r="O70">
        <v>27</v>
      </c>
      <c r="P70">
        <v>154</v>
      </c>
      <c r="Q70">
        <v>14</v>
      </c>
      <c r="R70" t="s">
        <v>54</v>
      </c>
      <c r="S70">
        <v>0</v>
      </c>
      <c r="T70" t="s">
        <v>54</v>
      </c>
      <c r="U70">
        <v>0</v>
      </c>
      <c r="V70" t="s">
        <v>54</v>
      </c>
      <c r="W70">
        <v>0</v>
      </c>
      <c r="X70">
        <v>91.142857142857096</v>
      </c>
      <c r="Y70">
        <v>14</v>
      </c>
      <c r="Z70">
        <v>1.24390243902439</v>
      </c>
      <c r="AA70">
        <v>0</v>
      </c>
      <c r="AB70" s="3">
        <v>1.13333333333333</v>
      </c>
      <c r="AC70">
        <v>4.5454545454545497E-2</v>
      </c>
      <c r="AD70">
        <v>0</v>
      </c>
      <c r="AE70" s="3">
        <v>4.3478260869565202E-2</v>
      </c>
      <c r="AF70">
        <v>0.21052631578947401</v>
      </c>
      <c r="AG70" t="s">
        <v>54</v>
      </c>
      <c r="AH70" s="3">
        <v>0.26315789473684198</v>
      </c>
      <c r="AI70">
        <v>0.29577464788732399</v>
      </c>
      <c r="AJ70">
        <v>0</v>
      </c>
      <c r="AK70" s="3">
        <v>0.28000000000000003</v>
      </c>
      <c r="AL70" t="s">
        <v>54</v>
      </c>
      <c r="AM70" t="s">
        <v>54</v>
      </c>
      <c r="AN70" t="s">
        <v>54</v>
      </c>
      <c r="AO70">
        <v>1.13333333333333</v>
      </c>
      <c r="AP70">
        <v>39.968652037617602</v>
      </c>
      <c r="AQ70">
        <v>0</v>
      </c>
      <c r="AR70">
        <v>39.968652037617602</v>
      </c>
      <c r="AS70">
        <v>3.13479623824451</v>
      </c>
      <c r="AT70">
        <v>0</v>
      </c>
      <c r="AU70">
        <v>3.13479623824451</v>
      </c>
      <c r="AV70">
        <v>12.539184952978101</v>
      </c>
      <c r="AW70">
        <v>3.13479623824451</v>
      </c>
      <c r="AX70">
        <v>15.6739811912226</v>
      </c>
      <c r="AY70">
        <v>16.457680250783699</v>
      </c>
      <c r="AZ70">
        <v>0</v>
      </c>
      <c r="BA70">
        <v>16.457680250783699</v>
      </c>
    </row>
    <row r="71" spans="1:53">
      <c r="A71" t="s">
        <v>736</v>
      </c>
      <c r="B71">
        <v>45</v>
      </c>
      <c r="C71">
        <v>0</v>
      </c>
      <c r="D71">
        <v>45</v>
      </c>
      <c r="E71">
        <v>11</v>
      </c>
      <c r="F71">
        <v>0</v>
      </c>
      <c r="G71">
        <v>11</v>
      </c>
      <c r="H71">
        <v>3</v>
      </c>
      <c r="I71">
        <v>0</v>
      </c>
      <c r="J71">
        <v>3</v>
      </c>
      <c r="K71">
        <v>26</v>
      </c>
      <c r="L71">
        <v>0</v>
      </c>
      <c r="M71">
        <v>26</v>
      </c>
      <c r="N71">
        <v>48.153846153846203</v>
      </c>
      <c r="O71">
        <v>33</v>
      </c>
      <c r="P71">
        <v>62</v>
      </c>
      <c r="Q71">
        <v>13</v>
      </c>
      <c r="R71" t="s">
        <v>54</v>
      </c>
      <c r="S71">
        <v>0</v>
      </c>
      <c r="T71" t="s">
        <v>54</v>
      </c>
      <c r="U71">
        <v>0</v>
      </c>
      <c r="V71" t="s">
        <v>54</v>
      </c>
      <c r="W71">
        <v>0</v>
      </c>
      <c r="X71">
        <v>48.153846153846203</v>
      </c>
      <c r="Y71">
        <v>13</v>
      </c>
      <c r="Z71">
        <v>1.125</v>
      </c>
      <c r="AA71" t="s">
        <v>54</v>
      </c>
      <c r="AB71" s="3">
        <v>1.125</v>
      </c>
      <c r="AC71">
        <v>0.14864864864864899</v>
      </c>
      <c r="AD71" t="s">
        <v>54</v>
      </c>
      <c r="AE71" s="3">
        <v>0.14864864864864899</v>
      </c>
      <c r="AF71">
        <v>3.65853658536585E-2</v>
      </c>
      <c r="AG71" t="s">
        <v>54</v>
      </c>
      <c r="AH71" s="3">
        <v>3.65853658536585E-2</v>
      </c>
      <c r="AI71">
        <v>0.44067796610169502</v>
      </c>
      <c r="AJ71" t="s">
        <v>54</v>
      </c>
      <c r="AK71" s="3">
        <v>0.44067796610169502</v>
      </c>
      <c r="AL71" t="s">
        <v>54</v>
      </c>
      <c r="AM71" t="s">
        <v>54</v>
      </c>
      <c r="AN71" t="s">
        <v>54</v>
      </c>
      <c r="AO71">
        <v>1.125</v>
      </c>
      <c r="AP71">
        <v>71.884984025559106</v>
      </c>
      <c r="AQ71">
        <v>0</v>
      </c>
      <c r="AR71">
        <v>71.884984025559106</v>
      </c>
      <c r="AS71">
        <v>17.571884984025601</v>
      </c>
      <c r="AT71">
        <v>0</v>
      </c>
      <c r="AU71">
        <v>17.571884984025601</v>
      </c>
      <c r="AV71">
        <v>4.7923322683706102</v>
      </c>
      <c r="AW71">
        <v>0</v>
      </c>
      <c r="AX71">
        <v>4.7923322683706102</v>
      </c>
      <c r="AY71">
        <v>41.533546325878604</v>
      </c>
      <c r="AZ71">
        <v>0</v>
      </c>
      <c r="BA71">
        <v>41.533546325878604</v>
      </c>
    </row>
    <row r="72" spans="1:53">
      <c r="A72" t="s">
        <v>807</v>
      </c>
      <c r="B72">
        <v>16</v>
      </c>
      <c r="C72">
        <v>11</v>
      </c>
      <c r="D72">
        <v>27</v>
      </c>
      <c r="E72">
        <v>3</v>
      </c>
      <c r="F72">
        <v>4</v>
      </c>
      <c r="G72">
        <v>7</v>
      </c>
      <c r="H72">
        <v>0</v>
      </c>
      <c r="I72">
        <v>5</v>
      </c>
      <c r="J72">
        <v>5</v>
      </c>
      <c r="K72">
        <v>12</v>
      </c>
      <c r="L72">
        <v>0</v>
      </c>
      <c r="M72">
        <v>12</v>
      </c>
      <c r="N72">
        <v>134</v>
      </c>
      <c r="O72">
        <v>134</v>
      </c>
      <c r="P72">
        <v>134</v>
      </c>
      <c r="Q72">
        <v>6</v>
      </c>
      <c r="R72" t="s">
        <v>54</v>
      </c>
      <c r="S72">
        <v>0</v>
      </c>
      <c r="T72" t="s">
        <v>54</v>
      </c>
      <c r="U72">
        <v>0</v>
      </c>
      <c r="V72" t="s">
        <v>54</v>
      </c>
      <c r="W72">
        <v>0</v>
      </c>
      <c r="X72">
        <v>134</v>
      </c>
      <c r="Y72">
        <v>6</v>
      </c>
      <c r="Z72">
        <v>1.06666666666667</v>
      </c>
      <c r="AA72">
        <v>1.2222222222222201</v>
      </c>
      <c r="AB72" s="3">
        <v>1.125</v>
      </c>
      <c r="AC72">
        <v>0.107142857142857</v>
      </c>
      <c r="AD72">
        <v>0.25</v>
      </c>
      <c r="AE72" s="3">
        <v>0.15909090909090901</v>
      </c>
      <c r="AF72">
        <v>0</v>
      </c>
      <c r="AG72">
        <v>0.33333333333333298</v>
      </c>
      <c r="AH72" s="3">
        <v>0.108695652173913</v>
      </c>
      <c r="AI72">
        <v>0.63157894736842102</v>
      </c>
      <c r="AJ72">
        <v>0</v>
      </c>
      <c r="AK72" s="3">
        <v>0.30769230769230799</v>
      </c>
      <c r="AL72" t="s">
        <v>54</v>
      </c>
      <c r="AM72" t="s">
        <v>54</v>
      </c>
      <c r="AN72" t="s">
        <v>54</v>
      </c>
      <c r="AO72">
        <v>1.125</v>
      </c>
      <c r="AP72">
        <v>19.900497512437799</v>
      </c>
      <c r="AQ72">
        <v>13.681592039801</v>
      </c>
      <c r="AR72">
        <v>33.582089552238799</v>
      </c>
      <c r="AS72">
        <v>3.7313432835820901</v>
      </c>
      <c r="AT72">
        <v>4.9751243781094496</v>
      </c>
      <c r="AU72">
        <v>8.7064676616915406</v>
      </c>
      <c r="AV72">
        <v>0</v>
      </c>
      <c r="AW72">
        <v>6.2189054726368198</v>
      </c>
      <c r="AX72">
        <v>6.2189054726368198</v>
      </c>
      <c r="AY72">
        <v>14.9253731343284</v>
      </c>
      <c r="AZ72">
        <v>0</v>
      </c>
      <c r="BA72">
        <v>14.9253731343284</v>
      </c>
    </row>
    <row r="73" spans="1:53">
      <c r="A73" t="s">
        <v>973</v>
      </c>
      <c r="B73">
        <v>27</v>
      </c>
      <c r="C73">
        <v>0</v>
      </c>
      <c r="D73">
        <v>27</v>
      </c>
      <c r="E73">
        <v>13</v>
      </c>
      <c r="F73">
        <v>0</v>
      </c>
      <c r="G73">
        <v>13</v>
      </c>
      <c r="H73">
        <v>5</v>
      </c>
      <c r="I73">
        <v>0</v>
      </c>
      <c r="J73">
        <v>5</v>
      </c>
      <c r="K73">
        <v>6</v>
      </c>
      <c r="L73">
        <v>0</v>
      </c>
      <c r="M73">
        <v>6</v>
      </c>
      <c r="N73">
        <v>49.3333333333333</v>
      </c>
      <c r="O73">
        <v>35</v>
      </c>
      <c r="P73">
        <v>65</v>
      </c>
      <c r="Q73">
        <v>9</v>
      </c>
      <c r="R73" t="s">
        <v>54</v>
      </c>
      <c r="S73">
        <v>0</v>
      </c>
      <c r="T73" t="s">
        <v>54</v>
      </c>
      <c r="U73">
        <v>0</v>
      </c>
      <c r="V73" t="s">
        <v>54</v>
      </c>
      <c r="W73">
        <v>0</v>
      </c>
      <c r="X73">
        <v>49.3333333333333</v>
      </c>
      <c r="Y73">
        <v>9</v>
      </c>
      <c r="Z73">
        <v>1.125</v>
      </c>
      <c r="AA73" t="s">
        <v>54</v>
      </c>
      <c r="AB73" s="3">
        <v>1.125</v>
      </c>
      <c r="AC73">
        <v>0.34210526315789502</v>
      </c>
      <c r="AD73" t="s">
        <v>54</v>
      </c>
      <c r="AE73" s="3">
        <v>0.34210526315789502</v>
      </c>
      <c r="AF73">
        <v>0.108695652173913</v>
      </c>
      <c r="AG73" t="s">
        <v>54</v>
      </c>
      <c r="AH73" s="3">
        <v>0.108695652173913</v>
      </c>
      <c r="AI73">
        <v>0.133333333333333</v>
      </c>
      <c r="AJ73" t="s">
        <v>54</v>
      </c>
      <c r="AK73" s="3">
        <v>0.133333333333333</v>
      </c>
      <c r="AL73" t="s">
        <v>54</v>
      </c>
      <c r="AM73" t="s">
        <v>54</v>
      </c>
      <c r="AN73" t="s">
        <v>54</v>
      </c>
      <c r="AO73">
        <v>1.125</v>
      </c>
      <c r="AP73">
        <v>60.8108108108108</v>
      </c>
      <c r="AQ73">
        <v>0</v>
      </c>
      <c r="AR73">
        <v>60.8108108108108</v>
      </c>
      <c r="AS73">
        <v>29.279279279279301</v>
      </c>
      <c r="AT73">
        <v>0</v>
      </c>
      <c r="AU73">
        <v>29.279279279279301</v>
      </c>
      <c r="AV73">
        <v>11.2612612612613</v>
      </c>
      <c r="AW73">
        <v>0</v>
      </c>
      <c r="AX73">
        <v>11.2612612612613</v>
      </c>
      <c r="AY73">
        <v>13.5135135135135</v>
      </c>
      <c r="AZ73">
        <v>0</v>
      </c>
      <c r="BA73">
        <v>13.5135135135135</v>
      </c>
    </row>
    <row r="74" spans="1:53">
      <c r="A74" t="s">
        <v>964</v>
      </c>
      <c r="B74">
        <v>982</v>
      </c>
      <c r="C74">
        <v>0</v>
      </c>
      <c r="D74">
        <v>982</v>
      </c>
      <c r="E74">
        <v>296</v>
      </c>
      <c r="F74">
        <v>1</v>
      </c>
      <c r="G74">
        <v>297</v>
      </c>
      <c r="H74">
        <v>54</v>
      </c>
      <c r="I74">
        <v>24</v>
      </c>
      <c r="J74">
        <v>78</v>
      </c>
      <c r="K74">
        <v>549</v>
      </c>
      <c r="L74">
        <v>0</v>
      </c>
      <c r="M74">
        <v>549</v>
      </c>
      <c r="N74">
        <v>291.659574468085</v>
      </c>
      <c r="O74">
        <v>42</v>
      </c>
      <c r="P74">
        <v>763</v>
      </c>
      <c r="Q74">
        <v>47</v>
      </c>
      <c r="R74" t="s">
        <v>54</v>
      </c>
      <c r="S74">
        <v>0</v>
      </c>
      <c r="T74">
        <v>702.6</v>
      </c>
      <c r="U74">
        <v>10</v>
      </c>
      <c r="V74">
        <v>306.92307692307702</v>
      </c>
      <c r="W74">
        <v>13</v>
      </c>
      <c r="X74">
        <v>112.166666666667</v>
      </c>
      <c r="Y74">
        <v>24</v>
      </c>
      <c r="Z74">
        <v>1.09232480533927</v>
      </c>
      <c r="AA74">
        <v>0</v>
      </c>
      <c r="AB74" s="3">
        <v>1.0627705627705599</v>
      </c>
      <c r="AC74">
        <v>0.18675078864353301</v>
      </c>
      <c r="AD74">
        <v>4.1666666666666699E-2</v>
      </c>
      <c r="AE74" s="3">
        <v>0.184586699813549</v>
      </c>
      <c r="AF74">
        <v>2.95566502463054E-2</v>
      </c>
      <c r="AG74">
        <v>24</v>
      </c>
      <c r="AH74" s="3">
        <v>4.2669584245076601E-2</v>
      </c>
      <c r="AI74">
        <v>0.412162162162162</v>
      </c>
      <c r="AJ74">
        <v>0</v>
      </c>
      <c r="AK74" s="3">
        <v>0.40456890198968298</v>
      </c>
      <c r="AL74" t="s">
        <v>54</v>
      </c>
      <c r="AM74">
        <v>1.0434782608695701</v>
      </c>
      <c r="AN74">
        <v>1.14685314685315</v>
      </c>
      <c r="AO74">
        <v>0.97752808988763995</v>
      </c>
      <c r="AP74">
        <v>71.637000291800405</v>
      </c>
      <c r="AQ74">
        <v>0</v>
      </c>
      <c r="AR74">
        <v>71.637000291800405</v>
      </c>
      <c r="AS74">
        <v>21.593230230522298</v>
      </c>
      <c r="AT74">
        <v>7.2950102130142996E-2</v>
      </c>
      <c r="AU74">
        <v>21.666180332652502</v>
      </c>
      <c r="AV74">
        <v>3.9393055150277201</v>
      </c>
      <c r="AW74">
        <v>1.7508024511234299</v>
      </c>
      <c r="AX74">
        <v>5.6901079661511504</v>
      </c>
      <c r="AY74">
        <v>40.049606069448501</v>
      </c>
      <c r="AZ74">
        <v>0</v>
      </c>
      <c r="BA74">
        <v>40.049606069448501</v>
      </c>
    </row>
    <row r="75" spans="1:53">
      <c r="A75" t="s">
        <v>940</v>
      </c>
      <c r="B75">
        <v>78</v>
      </c>
      <c r="C75">
        <v>0</v>
      </c>
      <c r="D75">
        <v>78</v>
      </c>
      <c r="E75">
        <v>30</v>
      </c>
      <c r="F75">
        <v>0</v>
      </c>
      <c r="G75">
        <v>30</v>
      </c>
      <c r="H75">
        <v>17</v>
      </c>
      <c r="I75">
        <v>7</v>
      </c>
      <c r="J75">
        <v>24</v>
      </c>
      <c r="K75">
        <v>20</v>
      </c>
      <c r="L75">
        <v>0</v>
      </c>
      <c r="M75">
        <v>20</v>
      </c>
      <c r="N75">
        <v>105.64705882352899</v>
      </c>
      <c r="O75">
        <v>49</v>
      </c>
      <c r="P75">
        <v>156</v>
      </c>
      <c r="Q75">
        <v>17</v>
      </c>
      <c r="R75" t="s">
        <v>54</v>
      </c>
      <c r="S75">
        <v>0</v>
      </c>
      <c r="T75" t="s">
        <v>54</v>
      </c>
      <c r="U75">
        <v>0</v>
      </c>
      <c r="V75" t="s">
        <v>54</v>
      </c>
      <c r="W75">
        <v>0</v>
      </c>
      <c r="X75">
        <v>105.64705882352899</v>
      </c>
      <c r="Y75">
        <v>17</v>
      </c>
      <c r="Z75">
        <v>1.16417910447761</v>
      </c>
      <c r="AA75">
        <v>0</v>
      </c>
      <c r="AB75" s="3">
        <v>1.0540540540540499</v>
      </c>
      <c r="AC75">
        <v>0.26086956521739102</v>
      </c>
      <c r="AD75">
        <v>0</v>
      </c>
      <c r="AE75" s="3">
        <v>0.24590163934426201</v>
      </c>
      <c r="AF75">
        <v>0.1328125</v>
      </c>
      <c r="AG75" t="s">
        <v>54</v>
      </c>
      <c r="AH75" s="3">
        <v>0.1875</v>
      </c>
      <c r="AI75">
        <v>0.16</v>
      </c>
      <c r="AJ75">
        <v>0</v>
      </c>
      <c r="AK75" s="3">
        <v>0.15151515151515199</v>
      </c>
      <c r="AL75" t="s">
        <v>54</v>
      </c>
      <c r="AM75" t="s">
        <v>54</v>
      </c>
      <c r="AN75" t="s">
        <v>54</v>
      </c>
      <c r="AO75">
        <v>1.0540540540540499</v>
      </c>
      <c r="AP75">
        <v>43.429844097995499</v>
      </c>
      <c r="AQ75">
        <v>0</v>
      </c>
      <c r="AR75">
        <v>43.429844097995499</v>
      </c>
      <c r="AS75">
        <v>16.7037861915368</v>
      </c>
      <c r="AT75">
        <v>0</v>
      </c>
      <c r="AU75">
        <v>16.7037861915368</v>
      </c>
      <c r="AV75">
        <v>9.4654788418708193</v>
      </c>
      <c r="AW75">
        <v>3.8975501113585702</v>
      </c>
      <c r="AX75">
        <v>13.363028953229399</v>
      </c>
      <c r="AY75">
        <v>11.1358574610245</v>
      </c>
      <c r="AZ75">
        <v>0</v>
      </c>
      <c r="BA75">
        <v>11.1358574610245</v>
      </c>
    </row>
    <row r="76" spans="1:53">
      <c r="A76" t="s">
        <v>774</v>
      </c>
      <c r="B76">
        <v>223</v>
      </c>
      <c r="C76">
        <v>0</v>
      </c>
      <c r="D76">
        <v>223</v>
      </c>
      <c r="E76">
        <v>55.5</v>
      </c>
      <c r="F76">
        <v>0</v>
      </c>
      <c r="G76">
        <v>55.5</v>
      </c>
      <c r="H76">
        <v>71</v>
      </c>
      <c r="I76">
        <v>8</v>
      </c>
      <c r="J76">
        <v>79</v>
      </c>
      <c r="K76">
        <v>82.5</v>
      </c>
      <c r="L76">
        <v>0</v>
      </c>
      <c r="M76">
        <v>82.5</v>
      </c>
      <c r="N76">
        <v>178.157894736842</v>
      </c>
      <c r="O76">
        <v>32</v>
      </c>
      <c r="P76">
        <v>246</v>
      </c>
      <c r="Q76">
        <v>19</v>
      </c>
      <c r="R76" t="s">
        <v>54</v>
      </c>
      <c r="S76">
        <v>0</v>
      </c>
      <c r="T76" t="s">
        <v>54</v>
      </c>
      <c r="U76">
        <v>0</v>
      </c>
      <c r="V76">
        <v>240.4</v>
      </c>
      <c r="W76">
        <v>10</v>
      </c>
      <c r="X76">
        <v>109</v>
      </c>
      <c r="Y76">
        <v>9</v>
      </c>
      <c r="Z76">
        <v>1.06698564593301</v>
      </c>
      <c r="AA76">
        <v>0</v>
      </c>
      <c r="AB76" s="3">
        <v>1.02764976958525</v>
      </c>
      <c r="AC76">
        <v>0.147410358565737</v>
      </c>
      <c r="AD76">
        <v>0</v>
      </c>
      <c r="AE76" s="3">
        <v>0.14434330299089701</v>
      </c>
      <c r="AF76">
        <v>0.19667590027700799</v>
      </c>
      <c r="AG76" t="s">
        <v>54</v>
      </c>
      <c r="AH76" s="3">
        <v>0.21883656509695301</v>
      </c>
      <c r="AI76">
        <v>0.23605150214592299</v>
      </c>
      <c r="AJ76">
        <v>0</v>
      </c>
      <c r="AK76" s="3">
        <v>0.230769230769231</v>
      </c>
      <c r="AL76" t="s">
        <v>54</v>
      </c>
      <c r="AM76" t="s">
        <v>54</v>
      </c>
      <c r="AN76">
        <v>0.97546012269938698</v>
      </c>
      <c r="AO76">
        <v>1.18518518518519</v>
      </c>
      <c r="AP76">
        <v>65.878877400295394</v>
      </c>
      <c r="AQ76">
        <v>0</v>
      </c>
      <c r="AR76">
        <v>65.878877400295394</v>
      </c>
      <c r="AS76">
        <v>16.395864106351599</v>
      </c>
      <c r="AT76">
        <v>0</v>
      </c>
      <c r="AU76">
        <v>16.395864106351599</v>
      </c>
      <c r="AV76">
        <v>20.9748892171344</v>
      </c>
      <c r="AW76">
        <v>2.3633677991137398</v>
      </c>
      <c r="AX76">
        <v>23.3382570162482</v>
      </c>
      <c r="AY76">
        <v>24.3722304283604</v>
      </c>
      <c r="AZ76">
        <v>0</v>
      </c>
      <c r="BA76">
        <v>24.3722304283604</v>
      </c>
    </row>
    <row r="77" spans="1:53">
      <c r="A77" t="s">
        <v>756</v>
      </c>
      <c r="B77">
        <v>408</v>
      </c>
      <c r="C77">
        <v>0</v>
      </c>
      <c r="D77">
        <v>408</v>
      </c>
      <c r="E77">
        <v>77</v>
      </c>
      <c r="F77">
        <v>0</v>
      </c>
      <c r="G77">
        <v>77</v>
      </c>
      <c r="H77">
        <v>17</v>
      </c>
      <c r="I77">
        <v>3</v>
      </c>
      <c r="J77">
        <v>20</v>
      </c>
      <c r="K77">
        <v>304</v>
      </c>
      <c r="L77">
        <v>0</v>
      </c>
      <c r="M77">
        <v>304</v>
      </c>
      <c r="N77">
        <v>180.172413793103</v>
      </c>
      <c r="O77">
        <v>35</v>
      </c>
      <c r="P77">
        <v>239</v>
      </c>
      <c r="Q77">
        <v>29</v>
      </c>
      <c r="R77" t="s">
        <v>54</v>
      </c>
      <c r="S77">
        <v>0</v>
      </c>
      <c r="T77" t="s">
        <v>54</v>
      </c>
      <c r="U77">
        <v>0</v>
      </c>
      <c r="V77">
        <v>226.666666666667</v>
      </c>
      <c r="W77">
        <v>15</v>
      </c>
      <c r="X77">
        <v>130.357142857143</v>
      </c>
      <c r="Y77">
        <v>14</v>
      </c>
      <c r="Z77">
        <v>1.0251256281407</v>
      </c>
      <c r="AA77">
        <v>0</v>
      </c>
      <c r="AB77" s="3">
        <v>1.0174563591022401</v>
      </c>
      <c r="AC77">
        <v>0.10562414266118</v>
      </c>
      <c r="AD77">
        <v>0</v>
      </c>
      <c r="AE77" s="3">
        <v>0.105191256830601</v>
      </c>
      <c r="AF77">
        <v>2.1546261089987299E-2</v>
      </c>
      <c r="AG77" t="s">
        <v>54</v>
      </c>
      <c r="AH77" s="3">
        <v>2.53485424588086E-2</v>
      </c>
      <c r="AI77">
        <v>0.60557768924302802</v>
      </c>
      <c r="AJ77">
        <v>0</v>
      </c>
      <c r="AK77" s="3">
        <v>0.60198019801980196</v>
      </c>
      <c r="AL77" t="s">
        <v>54</v>
      </c>
      <c r="AM77" t="s">
        <v>54</v>
      </c>
      <c r="AN77">
        <v>0.969465648854962</v>
      </c>
      <c r="AO77">
        <v>1.10791366906475</v>
      </c>
      <c r="AP77">
        <v>78.086124401913906</v>
      </c>
      <c r="AQ77">
        <v>0</v>
      </c>
      <c r="AR77">
        <v>78.086124401913906</v>
      </c>
      <c r="AS77">
        <v>14.7368421052632</v>
      </c>
      <c r="AT77">
        <v>0</v>
      </c>
      <c r="AU77">
        <v>14.7368421052632</v>
      </c>
      <c r="AV77">
        <v>3.2535885167464098</v>
      </c>
      <c r="AW77">
        <v>0.57416267942583699</v>
      </c>
      <c r="AX77">
        <v>3.8277511961722501</v>
      </c>
      <c r="AY77">
        <v>58.181818181818201</v>
      </c>
      <c r="AZ77">
        <v>0</v>
      </c>
      <c r="BA77">
        <v>58.181818181818201</v>
      </c>
    </row>
    <row r="78" spans="1:53">
      <c r="A78" t="s">
        <v>737</v>
      </c>
      <c r="B78">
        <v>717</v>
      </c>
      <c r="C78">
        <v>0</v>
      </c>
      <c r="D78">
        <v>717</v>
      </c>
      <c r="E78">
        <v>118</v>
      </c>
      <c r="F78">
        <v>3</v>
      </c>
      <c r="G78">
        <v>121</v>
      </c>
      <c r="H78">
        <v>44</v>
      </c>
      <c r="I78">
        <v>18</v>
      </c>
      <c r="J78">
        <v>62</v>
      </c>
      <c r="K78">
        <v>524</v>
      </c>
      <c r="L78">
        <v>0</v>
      </c>
      <c r="M78">
        <v>524</v>
      </c>
      <c r="N78">
        <v>393</v>
      </c>
      <c r="O78">
        <v>96</v>
      </c>
      <c r="P78">
        <v>705</v>
      </c>
      <c r="Q78">
        <v>26</v>
      </c>
      <c r="R78" t="s">
        <v>54</v>
      </c>
      <c r="S78">
        <v>0</v>
      </c>
      <c r="T78">
        <v>597.09090909090901</v>
      </c>
      <c r="U78">
        <v>11</v>
      </c>
      <c r="V78">
        <v>315.444444444444</v>
      </c>
      <c r="W78">
        <v>9</v>
      </c>
      <c r="X78">
        <v>135.166666666667</v>
      </c>
      <c r="Y78">
        <v>6</v>
      </c>
      <c r="Z78">
        <v>1.04518950437318</v>
      </c>
      <c r="AA78">
        <v>0</v>
      </c>
      <c r="AB78" s="3">
        <v>1.01414427157001</v>
      </c>
      <c r="AC78">
        <v>9.1828793774319101E-2</v>
      </c>
      <c r="AD78">
        <v>0.16666666666666699</v>
      </c>
      <c r="AE78" s="3">
        <v>9.2862624712202593E-2</v>
      </c>
      <c r="AF78">
        <v>3.2376747608535698E-2</v>
      </c>
      <c r="AG78">
        <v>6</v>
      </c>
      <c r="AH78" s="3">
        <v>4.5521292217327501E-2</v>
      </c>
      <c r="AI78">
        <v>0.59613196814561997</v>
      </c>
      <c r="AJ78">
        <v>0</v>
      </c>
      <c r="AK78" s="3">
        <v>0.58222222222222197</v>
      </c>
      <c r="AL78" t="s">
        <v>54</v>
      </c>
      <c r="AM78">
        <v>1.03904555314534</v>
      </c>
      <c r="AN78">
        <v>1.0526315789473699</v>
      </c>
      <c r="AO78">
        <v>0.67857142857142905</v>
      </c>
      <c r="AP78">
        <v>70.170287727539602</v>
      </c>
      <c r="AQ78">
        <v>0</v>
      </c>
      <c r="AR78">
        <v>70.170287727539602</v>
      </c>
      <c r="AS78">
        <v>11.5482481894696</v>
      </c>
      <c r="AT78">
        <v>0.29359953024075203</v>
      </c>
      <c r="AU78">
        <v>11.8418477197103</v>
      </c>
      <c r="AV78">
        <v>4.3061264435310198</v>
      </c>
      <c r="AW78">
        <v>1.7615971814445099</v>
      </c>
      <c r="AX78">
        <v>6.06772362497553</v>
      </c>
      <c r="AY78">
        <v>51.282051282051299</v>
      </c>
      <c r="AZ78">
        <v>0</v>
      </c>
      <c r="BA78">
        <v>51.282051282051299</v>
      </c>
    </row>
    <row r="79" spans="1:53">
      <c r="A79" t="s">
        <v>860</v>
      </c>
      <c r="B79">
        <v>228.5</v>
      </c>
      <c r="C79">
        <v>0</v>
      </c>
      <c r="D79">
        <v>228.5</v>
      </c>
      <c r="E79">
        <v>61</v>
      </c>
      <c r="F79">
        <v>2.75</v>
      </c>
      <c r="G79">
        <v>63.75</v>
      </c>
      <c r="H79">
        <v>51</v>
      </c>
      <c r="I79">
        <v>16.5</v>
      </c>
      <c r="J79">
        <v>67.5</v>
      </c>
      <c r="K79">
        <v>94.25</v>
      </c>
      <c r="L79">
        <v>0</v>
      </c>
      <c r="M79">
        <v>94.25</v>
      </c>
      <c r="N79">
        <v>403.18181818181802</v>
      </c>
      <c r="O79">
        <v>51</v>
      </c>
      <c r="P79">
        <v>573</v>
      </c>
      <c r="Q79">
        <v>11</v>
      </c>
      <c r="R79" t="s">
        <v>54</v>
      </c>
      <c r="S79">
        <v>0</v>
      </c>
      <c r="T79">
        <v>563</v>
      </c>
      <c r="U79">
        <v>7</v>
      </c>
      <c r="V79">
        <v>266</v>
      </c>
      <c r="W79">
        <v>1</v>
      </c>
      <c r="X79">
        <v>76</v>
      </c>
      <c r="Y79">
        <v>3</v>
      </c>
      <c r="Z79">
        <v>1.1078787878787899</v>
      </c>
      <c r="AA79">
        <v>0</v>
      </c>
      <c r="AB79" s="3">
        <v>1.01330376940133</v>
      </c>
      <c r="AC79">
        <v>0.16321070234113699</v>
      </c>
      <c r="AD79">
        <v>0.16666666666666699</v>
      </c>
      <c r="AE79" s="3">
        <v>0.16335682254964801</v>
      </c>
      <c r="AF79">
        <v>0.132899022801303</v>
      </c>
      <c r="AG79">
        <v>6</v>
      </c>
      <c r="AH79" s="3">
        <v>0.17464424320827901</v>
      </c>
      <c r="AI79">
        <v>0.27679882525697502</v>
      </c>
      <c r="AJ79">
        <v>0</v>
      </c>
      <c r="AK79" s="3">
        <v>0.26198749131341198</v>
      </c>
      <c r="AL79" t="s">
        <v>54</v>
      </c>
      <c r="AM79">
        <v>1.24512534818942</v>
      </c>
      <c r="AN79">
        <v>0.107142857142857</v>
      </c>
      <c r="AO79">
        <v>0.11111111111111099</v>
      </c>
      <c r="AP79">
        <v>51.521984216459998</v>
      </c>
      <c r="AQ79">
        <v>0</v>
      </c>
      <c r="AR79">
        <v>51.521984216459998</v>
      </c>
      <c r="AS79">
        <v>13.7542277339346</v>
      </c>
      <c r="AT79">
        <v>0.62006764374295398</v>
      </c>
      <c r="AU79">
        <v>14.374295377677599</v>
      </c>
      <c r="AV79">
        <v>11.499436302142101</v>
      </c>
      <c r="AW79">
        <v>3.7204058624577199</v>
      </c>
      <c r="AX79">
        <v>15.2198421645998</v>
      </c>
      <c r="AY79">
        <v>21.251409244644901</v>
      </c>
      <c r="AZ79">
        <v>0</v>
      </c>
      <c r="BA79">
        <v>21.251409244644901</v>
      </c>
    </row>
    <row r="80" spans="1:53">
      <c r="A80" t="s">
        <v>795</v>
      </c>
      <c r="B80">
        <v>195</v>
      </c>
      <c r="C80">
        <v>0</v>
      </c>
      <c r="D80">
        <v>195</v>
      </c>
      <c r="E80">
        <v>60.5</v>
      </c>
      <c r="F80">
        <v>0</v>
      </c>
      <c r="G80">
        <v>60.5</v>
      </c>
      <c r="H80">
        <v>26.5</v>
      </c>
      <c r="I80">
        <v>19.5</v>
      </c>
      <c r="J80">
        <v>46</v>
      </c>
      <c r="K80">
        <v>87</v>
      </c>
      <c r="L80">
        <v>0</v>
      </c>
      <c r="M80">
        <v>87</v>
      </c>
      <c r="N80">
        <v>287.461538461538</v>
      </c>
      <c r="O80">
        <v>98</v>
      </c>
      <c r="P80">
        <v>417</v>
      </c>
      <c r="Q80">
        <v>13</v>
      </c>
      <c r="R80" t="s">
        <v>54</v>
      </c>
      <c r="S80">
        <v>0</v>
      </c>
      <c r="T80" t="s">
        <v>54</v>
      </c>
      <c r="U80">
        <v>0</v>
      </c>
      <c r="V80">
        <v>389.5</v>
      </c>
      <c r="W80">
        <v>8</v>
      </c>
      <c r="X80">
        <v>124.2</v>
      </c>
      <c r="Y80">
        <v>5</v>
      </c>
      <c r="Z80">
        <v>1.1206896551724099</v>
      </c>
      <c r="AA80">
        <v>0</v>
      </c>
      <c r="AB80" s="3">
        <v>1.0077519379844999</v>
      </c>
      <c r="AC80">
        <v>0.196110210696921</v>
      </c>
      <c r="AD80">
        <v>0</v>
      </c>
      <c r="AE80" s="3">
        <v>0.18445121951219501</v>
      </c>
      <c r="AF80">
        <v>7.7372262773722597E-2</v>
      </c>
      <c r="AG80" t="s">
        <v>54</v>
      </c>
      <c r="AH80" s="3">
        <v>0.13430656934306601</v>
      </c>
      <c r="AI80">
        <v>0.30851063829787201</v>
      </c>
      <c r="AJ80">
        <v>0</v>
      </c>
      <c r="AK80" s="3">
        <v>0.288557213930348</v>
      </c>
      <c r="AL80" t="s">
        <v>54</v>
      </c>
      <c r="AM80" t="s">
        <v>54</v>
      </c>
      <c r="AN80">
        <v>1.01013513513514</v>
      </c>
      <c r="AO80">
        <v>1</v>
      </c>
      <c r="AP80">
        <v>52.180893765052197</v>
      </c>
      <c r="AQ80">
        <v>0</v>
      </c>
      <c r="AR80">
        <v>52.180893765052197</v>
      </c>
      <c r="AS80">
        <v>16.189456783516199</v>
      </c>
      <c r="AT80">
        <v>0</v>
      </c>
      <c r="AU80">
        <v>16.189456783516199</v>
      </c>
      <c r="AV80">
        <v>7.0912496655070898</v>
      </c>
      <c r="AW80">
        <v>5.2180893765052199</v>
      </c>
      <c r="AX80">
        <v>12.309339042012301</v>
      </c>
      <c r="AY80">
        <v>23.280706449023299</v>
      </c>
      <c r="AZ80">
        <v>0</v>
      </c>
      <c r="BA80">
        <v>23.280706449023299</v>
      </c>
    </row>
    <row r="81" spans="1:53">
      <c r="A81" t="s">
        <v>800</v>
      </c>
      <c r="B81">
        <v>10</v>
      </c>
      <c r="C81">
        <v>0</v>
      </c>
      <c r="D81">
        <v>10</v>
      </c>
      <c r="E81">
        <v>0</v>
      </c>
      <c r="F81">
        <v>0</v>
      </c>
      <c r="G81">
        <v>0</v>
      </c>
      <c r="H81">
        <v>10</v>
      </c>
      <c r="I81">
        <v>0</v>
      </c>
      <c r="J81">
        <v>10</v>
      </c>
      <c r="K81">
        <v>0</v>
      </c>
      <c r="L81">
        <v>0</v>
      </c>
      <c r="M81">
        <v>0</v>
      </c>
      <c r="N81">
        <v>67.857142857142904</v>
      </c>
      <c r="O81">
        <v>48</v>
      </c>
      <c r="P81">
        <v>72</v>
      </c>
      <c r="Q81">
        <v>7</v>
      </c>
      <c r="R81" t="s">
        <v>54</v>
      </c>
      <c r="S81">
        <v>0</v>
      </c>
      <c r="T81" t="s">
        <v>54</v>
      </c>
      <c r="U81">
        <v>0</v>
      </c>
      <c r="V81" t="s">
        <v>54</v>
      </c>
      <c r="W81">
        <v>0</v>
      </c>
      <c r="X81">
        <v>67.857142857142904</v>
      </c>
      <c r="Y81">
        <v>7</v>
      </c>
      <c r="Z81">
        <v>1</v>
      </c>
      <c r="AA81" t="s">
        <v>54</v>
      </c>
      <c r="AB81" s="3">
        <v>1</v>
      </c>
      <c r="AC81">
        <v>0</v>
      </c>
      <c r="AD81" t="s">
        <v>54</v>
      </c>
      <c r="AE81" s="3">
        <v>0</v>
      </c>
      <c r="AF81">
        <v>1</v>
      </c>
      <c r="AG81" t="s">
        <v>54</v>
      </c>
      <c r="AH81" s="3">
        <v>1</v>
      </c>
      <c r="AI81">
        <v>0</v>
      </c>
      <c r="AJ81" t="s">
        <v>54</v>
      </c>
      <c r="AK81" s="3">
        <v>0</v>
      </c>
      <c r="AL81" t="s">
        <v>54</v>
      </c>
      <c r="AM81" t="s">
        <v>54</v>
      </c>
      <c r="AN81" t="s">
        <v>54</v>
      </c>
      <c r="AO81">
        <v>1</v>
      </c>
      <c r="AP81">
        <v>21.052631578947398</v>
      </c>
      <c r="AQ81">
        <v>0</v>
      </c>
      <c r="AR81">
        <v>21.052631578947398</v>
      </c>
      <c r="AS81">
        <v>0</v>
      </c>
      <c r="AT81">
        <v>0</v>
      </c>
      <c r="AU81">
        <v>0</v>
      </c>
      <c r="AV81">
        <v>21.052631578947398</v>
      </c>
      <c r="AW81">
        <v>0</v>
      </c>
      <c r="AX81">
        <v>21.052631578947398</v>
      </c>
      <c r="AY81">
        <v>0</v>
      </c>
      <c r="AZ81">
        <v>0</v>
      </c>
      <c r="BA81">
        <v>0</v>
      </c>
    </row>
    <row r="82" spans="1:53">
      <c r="A82" t="s">
        <v>819</v>
      </c>
      <c r="B82">
        <v>11</v>
      </c>
      <c r="C82">
        <v>0</v>
      </c>
      <c r="D82">
        <v>11</v>
      </c>
      <c r="E82">
        <v>5</v>
      </c>
      <c r="F82">
        <v>0</v>
      </c>
      <c r="G82">
        <v>5</v>
      </c>
      <c r="H82">
        <v>5</v>
      </c>
      <c r="I82">
        <v>1</v>
      </c>
      <c r="J82">
        <v>6</v>
      </c>
      <c r="K82">
        <v>0</v>
      </c>
      <c r="L82">
        <v>0</v>
      </c>
      <c r="M82">
        <v>0</v>
      </c>
      <c r="N82">
        <v>69.714285714285694</v>
      </c>
      <c r="O82">
        <v>56</v>
      </c>
      <c r="P82">
        <v>73</v>
      </c>
      <c r="Q82">
        <v>7</v>
      </c>
      <c r="R82" t="s">
        <v>54</v>
      </c>
      <c r="S82">
        <v>0</v>
      </c>
      <c r="T82" t="s">
        <v>54</v>
      </c>
      <c r="U82">
        <v>0</v>
      </c>
      <c r="V82" t="s">
        <v>54</v>
      </c>
      <c r="W82">
        <v>0</v>
      </c>
      <c r="X82">
        <v>69.714285714285694</v>
      </c>
      <c r="Y82">
        <v>7</v>
      </c>
      <c r="Z82">
        <v>1.1000000000000001</v>
      </c>
      <c r="AA82">
        <v>0</v>
      </c>
      <c r="AB82" s="3">
        <v>1</v>
      </c>
      <c r="AC82">
        <v>0.3125</v>
      </c>
      <c r="AD82">
        <v>0</v>
      </c>
      <c r="AE82" s="3">
        <v>0.29411764705882398</v>
      </c>
      <c r="AF82">
        <v>0.3125</v>
      </c>
      <c r="AG82" t="s">
        <v>54</v>
      </c>
      <c r="AH82" s="3">
        <v>0.375</v>
      </c>
      <c r="AI82">
        <v>0</v>
      </c>
      <c r="AJ82">
        <v>0</v>
      </c>
      <c r="AK82" s="3">
        <v>0</v>
      </c>
      <c r="AL82" t="s">
        <v>54</v>
      </c>
      <c r="AM82" t="s">
        <v>54</v>
      </c>
      <c r="AN82" t="s">
        <v>54</v>
      </c>
      <c r="AO82">
        <v>1</v>
      </c>
      <c r="AP82">
        <v>22.540983606557401</v>
      </c>
      <c r="AQ82">
        <v>0</v>
      </c>
      <c r="AR82">
        <v>22.540983606557401</v>
      </c>
      <c r="AS82">
        <v>10.2459016393443</v>
      </c>
      <c r="AT82">
        <v>0</v>
      </c>
      <c r="AU82">
        <v>10.2459016393443</v>
      </c>
      <c r="AV82">
        <v>10.2459016393443</v>
      </c>
      <c r="AW82">
        <v>2.0491803278688501</v>
      </c>
      <c r="AX82">
        <v>12.2950819672131</v>
      </c>
      <c r="AY82">
        <v>0</v>
      </c>
      <c r="AZ82">
        <v>0</v>
      </c>
      <c r="BA82">
        <v>0</v>
      </c>
    </row>
    <row r="83" spans="1:53">
      <c r="A83" t="s">
        <v>848</v>
      </c>
      <c r="B83">
        <v>168</v>
      </c>
      <c r="C83">
        <v>0</v>
      </c>
      <c r="D83">
        <v>168</v>
      </c>
      <c r="E83">
        <v>57</v>
      </c>
      <c r="F83">
        <v>1</v>
      </c>
      <c r="G83">
        <v>58</v>
      </c>
      <c r="H83">
        <v>36.5</v>
      </c>
      <c r="I83">
        <v>15.5</v>
      </c>
      <c r="J83">
        <v>52</v>
      </c>
      <c r="K83">
        <v>58</v>
      </c>
      <c r="L83">
        <v>0</v>
      </c>
      <c r="M83">
        <v>58</v>
      </c>
      <c r="N83">
        <v>347.75</v>
      </c>
      <c r="O83">
        <v>345</v>
      </c>
      <c r="P83">
        <v>354</v>
      </c>
      <c r="Q83">
        <v>8</v>
      </c>
      <c r="R83" t="s">
        <v>54</v>
      </c>
      <c r="S83">
        <v>0</v>
      </c>
      <c r="T83" t="s">
        <v>54</v>
      </c>
      <c r="U83">
        <v>0</v>
      </c>
      <c r="V83">
        <v>347.75</v>
      </c>
      <c r="W83">
        <v>8</v>
      </c>
      <c r="X83" t="s">
        <v>54</v>
      </c>
      <c r="Y83">
        <v>0</v>
      </c>
      <c r="Z83">
        <v>1.1089108910891099</v>
      </c>
      <c r="AA83">
        <v>0</v>
      </c>
      <c r="AB83" s="3">
        <v>1</v>
      </c>
      <c r="AC83">
        <v>0.217142857142857</v>
      </c>
      <c r="AD83">
        <v>6.4516129032258104E-2</v>
      </c>
      <c r="AE83" s="3">
        <v>0.20863309352518</v>
      </c>
      <c r="AF83">
        <v>0.12897526501766801</v>
      </c>
      <c r="AG83">
        <v>15.5</v>
      </c>
      <c r="AH83" s="3">
        <v>0.183098591549296</v>
      </c>
      <c r="AI83">
        <v>0.22179732313575501</v>
      </c>
      <c r="AJ83">
        <v>0</v>
      </c>
      <c r="AK83" s="3">
        <v>0.20863309352518</v>
      </c>
      <c r="AL83" t="s">
        <v>54</v>
      </c>
      <c r="AM83" t="s">
        <v>54</v>
      </c>
      <c r="AN83">
        <v>1</v>
      </c>
      <c r="AO83" t="s">
        <v>54</v>
      </c>
      <c r="AP83">
        <v>60.388209920920197</v>
      </c>
      <c r="AQ83">
        <v>0</v>
      </c>
      <c r="AR83">
        <v>60.388209920920197</v>
      </c>
      <c r="AS83">
        <v>20.4888569374551</v>
      </c>
      <c r="AT83">
        <v>0.35945363048166801</v>
      </c>
      <c r="AU83">
        <v>20.8483105679367</v>
      </c>
      <c r="AV83">
        <v>13.1200575125809</v>
      </c>
      <c r="AW83">
        <v>5.5715312724658501</v>
      </c>
      <c r="AX83">
        <v>18.691588785046701</v>
      </c>
      <c r="AY83">
        <v>20.8483105679367</v>
      </c>
      <c r="AZ83">
        <v>0</v>
      </c>
      <c r="BA83">
        <v>20.8483105679367</v>
      </c>
    </row>
    <row r="84" spans="1:53">
      <c r="A84" t="s">
        <v>908</v>
      </c>
      <c r="B84">
        <v>13</v>
      </c>
      <c r="C84">
        <v>0</v>
      </c>
      <c r="D84">
        <v>13</v>
      </c>
      <c r="E84">
        <v>5</v>
      </c>
      <c r="F84">
        <v>0</v>
      </c>
      <c r="G84">
        <v>5</v>
      </c>
      <c r="H84">
        <v>6</v>
      </c>
      <c r="I84">
        <v>2</v>
      </c>
      <c r="J84">
        <v>8</v>
      </c>
      <c r="K84">
        <v>0</v>
      </c>
      <c r="L84">
        <v>0</v>
      </c>
      <c r="M84">
        <v>0</v>
      </c>
      <c r="N84">
        <v>60.157894736842103</v>
      </c>
      <c r="O84">
        <v>27</v>
      </c>
      <c r="P84">
        <v>149</v>
      </c>
      <c r="Q84">
        <v>19</v>
      </c>
      <c r="R84" t="s">
        <v>54</v>
      </c>
      <c r="S84">
        <v>0</v>
      </c>
      <c r="T84" t="s">
        <v>54</v>
      </c>
      <c r="U84">
        <v>0</v>
      </c>
      <c r="V84" t="s">
        <v>54</v>
      </c>
      <c r="W84">
        <v>0</v>
      </c>
      <c r="X84">
        <v>60.157894736842103</v>
      </c>
      <c r="Y84">
        <v>19</v>
      </c>
      <c r="Z84">
        <v>1.1818181818181801</v>
      </c>
      <c r="AA84">
        <v>0</v>
      </c>
      <c r="AB84" s="3">
        <v>1</v>
      </c>
      <c r="AC84">
        <v>0.26315789473684198</v>
      </c>
      <c r="AD84">
        <v>0</v>
      </c>
      <c r="AE84" s="3">
        <v>0.238095238095238</v>
      </c>
      <c r="AF84">
        <v>0.33333333333333298</v>
      </c>
      <c r="AG84" t="s">
        <v>54</v>
      </c>
      <c r="AH84" s="3">
        <v>0.44444444444444398</v>
      </c>
      <c r="AI84">
        <v>0</v>
      </c>
      <c r="AJ84">
        <v>0</v>
      </c>
      <c r="AK84" s="3">
        <v>0</v>
      </c>
      <c r="AL84" t="s">
        <v>54</v>
      </c>
      <c r="AM84" t="s">
        <v>54</v>
      </c>
      <c r="AN84" t="s">
        <v>54</v>
      </c>
      <c r="AO84">
        <v>1</v>
      </c>
      <c r="AP84">
        <v>11.3735783027122</v>
      </c>
      <c r="AQ84">
        <v>0</v>
      </c>
      <c r="AR84">
        <v>11.3735783027122</v>
      </c>
      <c r="AS84">
        <v>4.3744531933508304</v>
      </c>
      <c r="AT84">
        <v>0</v>
      </c>
      <c r="AU84">
        <v>4.3744531933508304</v>
      </c>
      <c r="AV84">
        <v>5.2493438320210002</v>
      </c>
      <c r="AW84">
        <v>1.7497812773403301</v>
      </c>
      <c r="AX84">
        <v>6.99912510936133</v>
      </c>
      <c r="AY84">
        <v>0</v>
      </c>
      <c r="AZ84">
        <v>0</v>
      </c>
      <c r="BA84">
        <v>0</v>
      </c>
    </row>
    <row r="85" spans="1:53">
      <c r="A85" t="s">
        <v>922</v>
      </c>
      <c r="B85">
        <v>33</v>
      </c>
      <c r="C85">
        <v>0</v>
      </c>
      <c r="D85">
        <v>33</v>
      </c>
      <c r="E85">
        <v>3</v>
      </c>
      <c r="F85">
        <v>0</v>
      </c>
      <c r="G85">
        <v>3</v>
      </c>
      <c r="H85">
        <v>0</v>
      </c>
      <c r="I85">
        <v>0</v>
      </c>
      <c r="J85">
        <v>0</v>
      </c>
      <c r="K85">
        <v>30</v>
      </c>
      <c r="L85">
        <v>0</v>
      </c>
      <c r="M85">
        <v>30</v>
      </c>
      <c r="N85">
        <v>122.666666666667</v>
      </c>
      <c r="O85">
        <v>42</v>
      </c>
      <c r="P85">
        <v>172</v>
      </c>
      <c r="Q85">
        <v>9</v>
      </c>
      <c r="R85" t="s">
        <v>54</v>
      </c>
      <c r="S85">
        <v>0</v>
      </c>
      <c r="T85" t="s">
        <v>54</v>
      </c>
      <c r="U85">
        <v>0</v>
      </c>
      <c r="V85" t="s">
        <v>54</v>
      </c>
      <c r="W85">
        <v>0</v>
      </c>
      <c r="X85">
        <v>122.666666666667</v>
      </c>
      <c r="Y85">
        <v>9</v>
      </c>
      <c r="Z85">
        <v>1</v>
      </c>
      <c r="AA85" t="s">
        <v>54</v>
      </c>
      <c r="AB85" s="3">
        <v>1</v>
      </c>
      <c r="AC85">
        <v>4.7619047619047603E-2</v>
      </c>
      <c r="AD85" t="s">
        <v>54</v>
      </c>
      <c r="AE85" s="3">
        <v>4.7619047619047603E-2</v>
      </c>
      <c r="AF85">
        <v>0</v>
      </c>
      <c r="AG85" t="s">
        <v>54</v>
      </c>
      <c r="AH85" s="3">
        <v>0</v>
      </c>
      <c r="AI85">
        <v>0.83333333333333304</v>
      </c>
      <c r="AJ85" t="s">
        <v>54</v>
      </c>
      <c r="AK85" s="3">
        <v>0.83333333333333304</v>
      </c>
      <c r="AL85" t="s">
        <v>54</v>
      </c>
      <c r="AM85" t="s">
        <v>54</v>
      </c>
      <c r="AN85" t="s">
        <v>54</v>
      </c>
      <c r="AO85">
        <v>1</v>
      </c>
      <c r="AP85">
        <v>29.8913043478261</v>
      </c>
      <c r="AQ85">
        <v>0</v>
      </c>
      <c r="AR85">
        <v>29.8913043478261</v>
      </c>
      <c r="AS85">
        <v>2.7173913043478302</v>
      </c>
      <c r="AT85">
        <v>0</v>
      </c>
      <c r="AU85">
        <v>2.7173913043478302</v>
      </c>
      <c r="AV85">
        <v>0</v>
      </c>
      <c r="AW85">
        <v>0</v>
      </c>
      <c r="AX85">
        <v>0</v>
      </c>
      <c r="AY85">
        <v>27.173913043478301</v>
      </c>
      <c r="AZ85">
        <v>0</v>
      </c>
      <c r="BA85">
        <v>27.173913043478301</v>
      </c>
    </row>
    <row r="86" spans="1:53">
      <c r="A86" t="s">
        <v>787</v>
      </c>
      <c r="B86">
        <v>122</v>
      </c>
      <c r="C86">
        <v>0</v>
      </c>
      <c r="D86">
        <v>122</v>
      </c>
      <c r="E86">
        <v>42</v>
      </c>
      <c r="F86">
        <v>0</v>
      </c>
      <c r="G86">
        <v>42</v>
      </c>
      <c r="H86">
        <v>27</v>
      </c>
      <c r="I86">
        <v>0</v>
      </c>
      <c r="J86">
        <v>27</v>
      </c>
      <c r="K86">
        <v>54</v>
      </c>
      <c r="L86">
        <v>0</v>
      </c>
      <c r="M86">
        <v>54</v>
      </c>
      <c r="N86">
        <v>54.219512195122</v>
      </c>
      <c r="O86">
        <v>27</v>
      </c>
      <c r="P86">
        <v>71</v>
      </c>
      <c r="Q86">
        <v>41</v>
      </c>
      <c r="R86" t="s">
        <v>54</v>
      </c>
      <c r="S86">
        <v>0</v>
      </c>
      <c r="T86" t="s">
        <v>54</v>
      </c>
      <c r="U86">
        <v>0</v>
      </c>
      <c r="V86" t="s">
        <v>54</v>
      </c>
      <c r="W86">
        <v>0</v>
      </c>
      <c r="X86">
        <v>54.219512195122</v>
      </c>
      <c r="Y86">
        <v>41</v>
      </c>
      <c r="Z86">
        <v>0.99186991869918695</v>
      </c>
      <c r="AA86" t="s">
        <v>54</v>
      </c>
      <c r="AB86" s="3">
        <v>0.99186991869918695</v>
      </c>
      <c r="AC86">
        <v>0.20689655172413801</v>
      </c>
      <c r="AD86" t="s">
        <v>54</v>
      </c>
      <c r="AE86" s="3">
        <v>0.20689655172413801</v>
      </c>
      <c r="AF86">
        <v>0.123853211009174</v>
      </c>
      <c r="AG86" t="s">
        <v>54</v>
      </c>
      <c r="AH86" s="3">
        <v>0.123853211009174</v>
      </c>
      <c r="AI86">
        <v>0.28272251308900498</v>
      </c>
      <c r="AJ86" t="s">
        <v>54</v>
      </c>
      <c r="AK86" s="3">
        <v>0.28272251308900498</v>
      </c>
      <c r="AL86" t="s">
        <v>54</v>
      </c>
      <c r="AM86" t="s">
        <v>54</v>
      </c>
      <c r="AN86" t="s">
        <v>54</v>
      </c>
      <c r="AO86">
        <v>0.99186991869918695</v>
      </c>
      <c r="AP86">
        <v>54.880791722897001</v>
      </c>
      <c r="AQ86">
        <v>0</v>
      </c>
      <c r="AR86">
        <v>54.880791722897001</v>
      </c>
      <c r="AS86">
        <v>18.893387314439899</v>
      </c>
      <c r="AT86">
        <v>0</v>
      </c>
      <c r="AU86">
        <v>18.893387314439899</v>
      </c>
      <c r="AV86">
        <v>12.145748987854301</v>
      </c>
      <c r="AW86">
        <v>0</v>
      </c>
      <c r="AX86">
        <v>12.145748987854301</v>
      </c>
      <c r="AY86">
        <v>24.291497975708499</v>
      </c>
      <c r="AZ86">
        <v>0</v>
      </c>
      <c r="BA86">
        <v>24.291497975708499</v>
      </c>
    </row>
    <row r="87" spans="1:53">
      <c r="A87" t="s">
        <v>689</v>
      </c>
      <c r="B87">
        <v>896.5</v>
      </c>
      <c r="C87">
        <v>0</v>
      </c>
      <c r="D87">
        <v>896.5</v>
      </c>
      <c r="E87">
        <v>208.5</v>
      </c>
      <c r="F87">
        <v>2</v>
      </c>
      <c r="G87">
        <v>210.5</v>
      </c>
      <c r="H87">
        <v>104.5</v>
      </c>
      <c r="I87">
        <v>26.5</v>
      </c>
      <c r="J87">
        <v>131</v>
      </c>
      <c r="K87">
        <v>604</v>
      </c>
      <c r="L87">
        <v>0</v>
      </c>
      <c r="M87">
        <v>604</v>
      </c>
      <c r="N87">
        <v>621.1</v>
      </c>
      <c r="O87">
        <v>98</v>
      </c>
      <c r="P87">
        <v>896</v>
      </c>
      <c r="Q87">
        <v>20</v>
      </c>
      <c r="R87" t="s">
        <v>54</v>
      </c>
      <c r="S87">
        <v>0</v>
      </c>
      <c r="T87">
        <v>769.46666666666704</v>
      </c>
      <c r="U87">
        <v>15</v>
      </c>
      <c r="V87">
        <v>242</v>
      </c>
      <c r="W87">
        <v>2</v>
      </c>
      <c r="X87">
        <v>132</v>
      </c>
      <c r="Y87">
        <v>3</v>
      </c>
      <c r="Z87">
        <v>0.97764449291166799</v>
      </c>
      <c r="AA87">
        <v>0</v>
      </c>
      <c r="AB87" s="3">
        <v>0.94817556848228401</v>
      </c>
      <c r="AC87">
        <v>0.12990654205607499</v>
      </c>
      <c r="AD87">
        <v>7.5471698113207503E-2</v>
      </c>
      <c r="AE87" s="3">
        <v>0.12902237205025999</v>
      </c>
      <c r="AF87">
        <v>6.11468695143359E-2</v>
      </c>
      <c r="AG87">
        <v>13.25</v>
      </c>
      <c r="AH87" s="3">
        <v>7.65634132086499E-2</v>
      </c>
      <c r="AI87">
        <v>0.49937990905332802</v>
      </c>
      <c r="AJ87">
        <v>0</v>
      </c>
      <c r="AK87" s="3">
        <v>0.487883683360259</v>
      </c>
      <c r="AL87" t="s">
        <v>54</v>
      </c>
      <c r="AM87">
        <v>0.98217366302472697</v>
      </c>
      <c r="AN87">
        <v>0.27500000000000002</v>
      </c>
      <c r="AO87">
        <v>0.875</v>
      </c>
      <c r="AP87">
        <v>72.1703429399453</v>
      </c>
      <c r="AQ87">
        <v>0</v>
      </c>
      <c r="AR87">
        <v>72.1703429399453</v>
      </c>
      <c r="AS87">
        <v>16.784736757366002</v>
      </c>
      <c r="AT87">
        <v>0.16100466913540501</v>
      </c>
      <c r="AU87">
        <v>16.945741426501399</v>
      </c>
      <c r="AV87">
        <v>8.4124939623249109</v>
      </c>
      <c r="AW87">
        <v>2.1333118660441199</v>
      </c>
      <c r="AX87">
        <v>10.545805828369</v>
      </c>
      <c r="AY87">
        <v>48.623410078892299</v>
      </c>
      <c r="AZ87">
        <v>0</v>
      </c>
      <c r="BA87">
        <v>48.623410078892299</v>
      </c>
    </row>
    <row r="88" spans="1:53">
      <c r="A88" t="s">
        <v>841</v>
      </c>
      <c r="B88">
        <v>14</v>
      </c>
      <c r="C88">
        <v>0</v>
      </c>
      <c r="D88">
        <v>14</v>
      </c>
      <c r="E88">
        <v>1</v>
      </c>
      <c r="F88">
        <v>0</v>
      </c>
      <c r="G88">
        <v>1</v>
      </c>
      <c r="H88">
        <v>4</v>
      </c>
      <c r="I88">
        <v>0</v>
      </c>
      <c r="J88">
        <v>4</v>
      </c>
      <c r="K88">
        <v>10</v>
      </c>
      <c r="L88">
        <v>0</v>
      </c>
      <c r="M88">
        <v>10</v>
      </c>
      <c r="N88">
        <v>118.428571428571</v>
      </c>
      <c r="O88">
        <v>30</v>
      </c>
      <c r="P88">
        <v>134</v>
      </c>
      <c r="Q88">
        <v>7</v>
      </c>
      <c r="R88" t="s">
        <v>54</v>
      </c>
      <c r="S88">
        <v>0</v>
      </c>
      <c r="T88" t="s">
        <v>54</v>
      </c>
      <c r="U88">
        <v>0</v>
      </c>
      <c r="V88" t="s">
        <v>54</v>
      </c>
      <c r="W88">
        <v>0</v>
      </c>
      <c r="X88">
        <v>118.428571428571</v>
      </c>
      <c r="Y88">
        <v>7</v>
      </c>
      <c r="Z88">
        <v>0.93333333333333302</v>
      </c>
      <c r="AA88" t="s">
        <v>54</v>
      </c>
      <c r="AB88" s="3">
        <v>0.93333333333333302</v>
      </c>
      <c r="AC88">
        <v>3.5714285714285698E-2</v>
      </c>
      <c r="AD88" t="s">
        <v>54</v>
      </c>
      <c r="AE88" s="3">
        <v>3.5714285714285698E-2</v>
      </c>
      <c r="AF88">
        <v>0.16</v>
      </c>
      <c r="AG88" t="s">
        <v>54</v>
      </c>
      <c r="AH88" s="3">
        <v>0.16</v>
      </c>
      <c r="AI88">
        <v>0.52631578947368396</v>
      </c>
      <c r="AJ88" t="s">
        <v>54</v>
      </c>
      <c r="AK88" s="3">
        <v>0.52631578947368396</v>
      </c>
      <c r="AL88" t="s">
        <v>54</v>
      </c>
      <c r="AM88" t="s">
        <v>54</v>
      </c>
      <c r="AN88" t="s">
        <v>54</v>
      </c>
      <c r="AO88">
        <v>0.93333333333333302</v>
      </c>
      <c r="AP88">
        <v>16.887816646562101</v>
      </c>
      <c r="AQ88">
        <v>0</v>
      </c>
      <c r="AR88">
        <v>16.887816646562101</v>
      </c>
      <c r="AS88">
        <v>1.2062726176115799</v>
      </c>
      <c r="AT88">
        <v>0</v>
      </c>
      <c r="AU88">
        <v>1.2062726176115799</v>
      </c>
      <c r="AV88">
        <v>4.8250904704463196</v>
      </c>
      <c r="AW88">
        <v>0</v>
      </c>
      <c r="AX88">
        <v>4.8250904704463196</v>
      </c>
      <c r="AY88">
        <v>12.062726176115801</v>
      </c>
      <c r="AZ88">
        <v>0</v>
      </c>
      <c r="BA88">
        <v>12.062726176115801</v>
      </c>
    </row>
    <row r="89" spans="1:53">
      <c r="A89" t="s">
        <v>832</v>
      </c>
      <c r="B89">
        <v>76</v>
      </c>
      <c r="C89">
        <v>0</v>
      </c>
      <c r="D89">
        <v>76</v>
      </c>
      <c r="E89">
        <v>41</v>
      </c>
      <c r="F89">
        <v>1</v>
      </c>
      <c r="G89">
        <v>42</v>
      </c>
      <c r="H89">
        <v>5.5</v>
      </c>
      <c r="I89">
        <v>4.5</v>
      </c>
      <c r="J89">
        <v>10</v>
      </c>
      <c r="K89">
        <v>31</v>
      </c>
      <c r="L89">
        <v>0</v>
      </c>
      <c r="M89">
        <v>31</v>
      </c>
      <c r="N89">
        <v>205.625</v>
      </c>
      <c r="O89">
        <v>170</v>
      </c>
      <c r="P89">
        <v>215</v>
      </c>
      <c r="Q89">
        <v>8</v>
      </c>
      <c r="R89" t="s">
        <v>54</v>
      </c>
      <c r="S89">
        <v>0</v>
      </c>
      <c r="T89" t="s">
        <v>54</v>
      </c>
      <c r="U89">
        <v>0</v>
      </c>
      <c r="V89">
        <v>210.71428571428601</v>
      </c>
      <c r="W89">
        <v>7</v>
      </c>
      <c r="X89">
        <v>170</v>
      </c>
      <c r="Y89">
        <v>1</v>
      </c>
      <c r="Z89">
        <v>0.98064516129032298</v>
      </c>
      <c r="AA89">
        <v>0</v>
      </c>
      <c r="AB89" s="3">
        <v>0.91566265060241003</v>
      </c>
      <c r="AC89">
        <v>0.36444444444444402</v>
      </c>
      <c r="AD89">
        <v>0.22222222222222199</v>
      </c>
      <c r="AE89" s="3">
        <v>0.35897435897435898</v>
      </c>
      <c r="AF89">
        <v>3.7162162162162199E-2</v>
      </c>
      <c r="AG89">
        <v>4.5</v>
      </c>
      <c r="AH89" s="3">
        <v>6.7114093959731502E-2</v>
      </c>
      <c r="AI89">
        <v>0.25306122448979601</v>
      </c>
      <c r="AJ89">
        <v>0</v>
      </c>
      <c r="AK89" s="3">
        <v>0.2421875</v>
      </c>
      <c r="AL89" t="s">
        <v>54</v>
      </c>
      <c r="AM89" t="s">
        <v>54</v>
      </c>
      <c r="AN89">
        <v>0.94594594594594605</v>
      </c>
      <c r="AO89">
        <v>0.66666666666666696</v>
      </c>
      <c r="AP89">
        <v>46.200607902735598</v>
      </c>
      <c r="AQ89">
        <v>0</v>
      </c>
      <c r="AR89">
        <v>46.200607902735598</v>
      </c>
      <c r="AS89">
        <v>24.924012158054701</v>
      </c>
      <c r="AT89">
        <v>0.60790273556231</v>
      </c>
      <c r="AU89">
        <v>25.531914893617</v>
      </c>
      <c r="AV89">
        <v>3.3434650455927102</v>
      </c>
      <c r="AW89">
        <v>2.7355623100303901</v>
      </c>
      <c r="AX89">
        <v>6.0790273556230998</v>
      </c>
      <c r="AY89">
        <v>18.8449848024316</v>
      </c>
      <c r="AZ89">
        <v>0</v>
      </c>
      <c r="BA89">
        <v>18.8449848024316</v>
      </c>
    </row>
    <row r="90" spans="1:53">
      <c r="A90" t="s">
        <v>697</v>
      </c>
      <c r="B90">
        <v>285.5</v>
      </c>
      <c r="C90">
        <v>0</v>
      </c>
      <c r="D90">
        <v>285.5</v>
      </c>
      <c r="E90">
        <v>113.5</v>
      </c>
      <c r="F90">
        <v>0</v>
      </c>
      <c r="G90">
        <v>113.5</v>
      </c>
      <c r="H90">
        <v>52.5</v>
      </c>
      <c r="I90">
        <v>18</v>
      </c>
      <c r="J90">
        <v>70.5</v>
      </c>
      <c r="K90">
        <v>130.5</v>
      </c>
      <c r="L90">
        <v>0</v>
      </c>
      <c r="M90">
        <v>130.5</v>
      </c>
      <c r="N90">
        <v>172.066666666667</v>
      </c>
      <c r="O90">
        <v>95</v>
      </c>
      <c r="P90">
        <v>290</v>
      </c>
      <c r="Q90">
        <v>30</v>
      </c>
      <c r="R90" t="s">
        <v>54</v>
      </c>
      <c r="S90">
        <v>0</v>
      </c>
      <c r="T90" t="s">
        <v>54</v>
      </c>
      <c r="U90">
        <v>0</v>
      </c>
      <c r="V90">
        <v>269</v>
      </c>
      <c r="W90">
        <v>11</v>
      </c>
      <c r="X90">
        <v>115.947368421053</v>
      </c>
      <c r="Y90">
        <v>19</v>
      </c>
      <c r="Z90">
        <v>0.96290050590219201</v>
      </c>
      <c r="AA90">
        <v>0</v>
      </c>
      <c r="AB90" s="3">
        <v>0.90779014308426098</v>
      </c>
      <c r="AC90">
        <v>0.24226254002134501</v>
      </c>
      <c r="AD90">
        <v>0</v>
      </c>
      <c r="AE90" s="3">
        <v>0.233299075025694</v>
      </c>
      <c r="AF90">
        <v>9.9150141643059506E-2</v>
      </c>
      <c r="AG90" t="s">
        <v>54</v>
      </c>
      <c r="AH90" s="3">
        <v>0.13314447592067999</v>
      </c>
      <c r="AI90">
        <v>0.28903654485049801</v>
      </c>
      <c r="AJ90">
        <v>0</v>
      </c>
      <c r="AK90" s="3">
        <v>0.27795527156549499</v>
      </c>
      <c r="AL90" t="s">
        <v>54</v>
      </c>
      <c r="AM90" t="s">
        <v>54</v>
      </c>
      <c r="AN90">
        <v>0.85670731707317105</v>
      </c>
      <c r="AO90">
        <v>0.963455149501661</v>
      </c>
      <c r="AP90">
        <v>55.308020147229797</v>
      </c>
      <c r="AQ90">
        <v>0</v>
      </c>
      <c r="AR90">
        <v>55.308020147229797</v>
      </c>
      <c r="AS90">
        <v>21.987601704765598</v>
      </c>
      <c r="AT90">
        <v>0</v>
      </c>
      <c r="AU90">
        <v>21.987601704765598</v>
      </c>
      <c r="AV90">
        <v>10.1704765594731</v>
      </c>
      <c r="AW90">
        <v>3.4870205346764802</v>
      </c>
      <c r="AX90">
        <v>13.657497094149599</v>
      </c>
      <c r="AY90">
        <v>25.2808988764045</v>
      </c>
      <c r="AZ90">
        <v>0</v>
      </c>
      <c r="BA90">
        <v>25.2808988764045</v>
      </c>
    </row>
    <row r="91" spans="1:53">
      <c r="A91" t="s">
        <v>818</v>
      </c>
      <c r="B91">
        <v>288.5</v>
      </c>
      <c r="C91">
        <v>0</v>
      </c>
      <c r="D91">
        <v>288.5</v>
      </c>
      <c r="E91">
        <v>110</v>
      </c>
      <c r="F91">
        <v>1</v>
      </c>
      <c r="G91">
        <v>111</v>
      </c>
      <c r="H91">
        <v>49</v>
      </c>
      <c r="I91">
        <v>25.5</v>
      </c>
      <c r="J91">
        <v>74.5</v>
      </c>
      <c r="K91">
        <v>142</v>
      </c>
      <c r="L91">
        <v>0</v>
      </c>
      <c r="M91">
        <v>142</v>
      </c>
      <c r="N91">
        <v>605.66666666666697</v>
      </c>
      <c r="O91">
        <v>200</v>
      </c>
      <c r="P91">
        <v>714</v>
      </c>
      <c r="Q91">
        <v>9</v>
      </c>
      <c r="R91" t="s">
        <v>54</v>
      </c>
      <c r="S91">
        <v>0</v>
      </c>
      <c r="T91">
        <v>712.57142857142901</v>
      </c>
      <c r="U91">
        <v>7</v>
      </c>
      <c r="V91">
        <v>263</v>
      </c>
      <c r="W91">
        <v>1</v>
      </c>
      <c r="X91">
        <v>200</v>
      </c>
      <c r="Y91">
        <v>1</v>
      </c>
      <c r="Z91">
        <v>0.95847176079734198</v>
      </c>
      <c r="AA91">
        <v>0</v>
      </c>
      <c r="AB91" s="3">
        <v>0.88091603053435097</v>
      </c>
      <c r="AC91">
        <v>0.22940563086548499</v>
      </c>
      <c r="AD91">
        <v>3.9215686274509803E-2</v>
      </c>
      <c r="AE91" s="3">
        <v>0.21980198019802</v>
      </c>
      <c r="AF91">
        <v>9.0656799259944507E-2</v>
      </c>
      <c r="AG91">
        <v>25.5</v>
      </c>
      <c r="AH91" s="3">
        <v>0.13758079409048901</v>
      </c>
      <c r="AI91">
        <v>0.31731843575419</v>
      </c>
      <c r="AJ91">
        <v>0</v>
      </c>
      <c r="AK91" s="3">
        <v>0.29957805907173002</v>
      </c>
      <c r="AL91" t="s">
        <v>54</v>
      </c>
      <c r="AM91">
        <v>0.79061976549413704</v>
      </c>
      <c r="AN91">
        <v>1.6875</v>
      </c>
      <c r="AO91">
        <v>1.9615384615384599</v>
      </c>
      <c r="AP91">
        <v>52.926068611264</v>
      </c>
      <c r="AQ91">
        <v>0</v>
      </c>
      <c r="AR91">
        <v>52.926068611264</v>
      </c>
      <c r="AS91">
        <v>20.179783525958499</v>
      </c>
      <c r="AT91">
        <v>0.18345257750871399</v>
      </c>
      <c r="AU91">
        <v>20.363236103467301</v>
      </c>
      <c r="AV91">
        <v>8.9891762979269902</v>
      </c>
      <c r="AW91">
        <v>4.6780407264722097</v>
      </c>
      <c r="AX91">
        <v>13.6672170243992</v>
      </c>
      <c r="AY91">
        <v>26.050266006237401</v>
      </c>
      <c r="AZ91">
        <v>0</v>
      </c>
      <c r="BA91">
        <v>26.050266006237401</v>
      </c>
    </row>
    <row r="92" spans="1:53">
      <c r="A92" t="s">
        <v>798</v>
      </c>
      <c r="B92">
        <v>7</v>
      </c>
      <c r="C92">
        <v>0</v>
      </c>
      <c r="D92">
        <v>7</v>
      </c>
      <c r="E92">
        <v>3</v>
      </c>
      <c r="F92">
        <v>0</v>
      </c>
      <c r="G92">
        <v>3</v>
      </c>
      <c r="H92">
        <v>3</v>
      </c>
      <c r="I92">
        <v>1</v>
      </c>
      <c r="J92">
        <v>4</v>
      </c>
      <c r="K92">
        <v>1</v>
      </c>
      <c r="L92">
        <v>0</v>
      </c>
      <c r="M92">
        <v>1</v>
      </c>
      <c r="N92">
        <v>78.1111111111111</v>
      </c>
      <c r="O92">
        <v>40</v>
      </c>
      <c r="P92">
        <v>107</v>
      </c>
      <c r="Q92">
        <v>9</v>
      </c>
      <c r="R92" t="s">
        <v>54</v>
      </c>
      <c r="S92">
        <v>0</v>
      </c>
      <c r="T92" t="s">
        <v>54</v>
      </c>
      <c r="U92">
        <v>0</v>
      </c>
      <c r="V92" t="s">
        <v>54</v>
      </c>
      <c r="W92">
        <v>0</v>
      </c>
      <c r="X92">
        <v>78.1111111111111</v>
      </c>
      <c r="Y92">
        <v>9</v>
      </c>
      <c r="Z92">
        <v>1</v>
      </c>
      <c r="AA92">
        <v>0</v>
      </c>
      <c r="AB92" s="3">
        <v>0.875</v>
      </c>
      <c r="AC92">
        <v>0.27272727272727298</v>
      </c>
      <c r="AD92">
        <v>0</v>
      </c>
      <c r="AE92" s="3">
        <v>0.25</v>
      </c>
      <c r="AF92">
        <v>0.27272727272727298</v>
      </c>
      <c r="AG92" t="s">
        <v>54</v>
      </c>
      <c r="AH92" s="3">
        <v>0.36363636363636398</v>
      </c>
      <c r="AI92">
        <v>7.69230769230769E-2</v>
      </c>
      <c r="AJ92">
        <v>0</v>
      </c>
      <c r="AK92" s="3">
        <v>7.1428571428571397E-2</v>
      </c>
      <c r="AL92" t="s">
        <v>54</v>
      </c>
      <c r="AM92" t="s">
        <v>54</v>
      </c>
      <c r="AN92" t="s">
        <v>54</v>
      </c>
      <c r="AO92">
        <v>0.875</v>
      </c>
      <c r="AP92">
        <v>9.9573257467994303</v>
      </c>
      <c r="AQ92">
        <v>0</v>
      </c>
      <c r="AR92">
        <v>9.9573257467994303</v>
      </c>
      <c r="AS92">
        <v>4.2674253200569003</v>
      </c>
      <c r="AT92">
        <v>0</v>
      </c>
      <c r="AU92">
        <v>4.2674253200569003</v>
      </c>
      <c r="AV92">
        <v>4.2674253200569003</v>
      </c>
      <c r="AW92">
        <v>1.42247510668563</v>
      </c>
      <c r="AX92">
        <v>5.6899004267425299</v>
      </c>
      <c r="AY92">
        <v>1.42247510668563</v>
      </c>
      <c r="AZ92">
        <v>0</v>
      </c>
      <c r="BA92">
        <v>1.42247510668563</v>
      </c>
    </row>
    <row r="93" spans="1:53">
      <c r="A93" t="s">
        <v>809</v>
      </c>
      <c r="B93">
        <v>104</v>
      </c>
      <c r="C93">
        <v>0</v>
      </c>
      <c r="D93">
        <v>104</v>
      </c>
      <c r="E93">
        <v>44</v>
      </c>
      <c r="F93">
        <v>2</v>
      </c>
      <c r="G93">
        <v>46</v>
      </c>
      <c r="H93">
        <v>18</v>
      </c>
      <c r="I93">
        <v>1</v>
      </c>
      <c r="J93">
        <v>19</v>
      </c>
      <c r="K93">
        <v>54</v>
      </c>
      <c r="L93">
        <v>0</v>
      </c>
      <c r="M93">
        <v>54</v>
      </c>
      <c r="N93">
        <v>225</v>
      </c>
      <c r="O93">
        <v>58</v>
      </c>
      <c r="P93">
        <v>257</v>
      </c>
      <c r="Q93">
        <v>11</v>
      </c>
      <c r="R93" t="s">
        <v>54</v>
      </c>
      <c r="S93">
        <v>0</v>
      </c>
      <c r="T93" t="s">
        <v>54</v>
      </c>
      <c r="U93">
        <v>0</v>
      </c>
      <c r="V93">
        <v>241.7</v>
      </c>
      <c r="W93">
        <v>10</v>
      </c>
      <c r="X93">
        <v>58</v>
      </c>
      <c r="Y93">
        <v>1</v>
      </c>
      <c r="Z93">
        <v>0.89655172413793105</v>
      </c>
      <c r="AA93">
        <v>0</v>
      </c>
      <c r="AB93" s="3">
        <v>0.873949579831933</v>
      </c>
      <c r="AC93">
        <v>0.25</v>
      </c>
      <c r="AD93">
        <v>2</v>
      </c>
      <c r="AE93" s="3">
        <v>0.25988700564971801</v>
      </c>
      <c r="AF93">
        <v>8.9108910891089105E-2</v>
      </c>
      <c r="AG93">
        <v>0.5</v>
      </c>
      <c r="AH93" s="3">
        <v>9.31372549019608E-2</v>
      </c>
      <c r="AI93">
        <v>0.32530120481927699</v>
      </c>
      <c r="AJ93">
        <v>0</v>
      </c>
      <c r="AK93" s="3">
        <v>0.31952662721893499</v>
      </c>
      <c r="AL93" t="s">
        <v>54</v>
      </c>
      <c r="AM93" t="s">
        <v>54</v>
      </c>
      <c r="AN93">
        <v>0.86324786324786296</v>
      </c>
      <c r="AO93">
        <v>1.5</v>
      </c>
      <c r="AP93">
        <v>42.020202020201999</v>
      </c>
      <c r="AQ93">
        <v>0</v>
      </c>
      <c r="AR93">
        <v>42.020202020201999</v>
      </c>
      <c r="AS93">
        <v>17.7777777777778</v>
      </c>
      <c r="AT93">
        <v>0.80808080808080796</v>
      </c>
      <c r="AU93">
        <v>18.585858585858599</v>
      </c>
      <c r="AV93">
        <v>7.2727272727272698</v>
      </c>
      <c r="AW93">
        <v>0.40404040404040398</v>
      </c>
      <c r="AX93">
        <v>7.67676767676768</v>
      </c>
      <c r="AY93">
        <v>21.818181818181799</v>
      </c>
      <c r="AZ93">
        <v>0</v>
      </c>
      <c r="BA93">
        <v>21.818181818181799</v>
      </c>
    </row>
    <row r="94" spans="1:53">
      <c r="A94" t="s">
        <v>837</v>
      </c>
      <c r="B94">
        <v>314.5</v>
      </c>
      <c r="C94">
        <v>0</v>
      </c>
      <c r="D94">
        <v>314.5</v>
      </c>
      <c r="E94">
        <v>75.5</v>
      </c>
      <c r="F94">
        <v>0</v>
      </c>
      <c r="G94">
        <v>75.5</v>
      </c>
      <c r="H94">
        <v>92.5</v>
      </c>
      <c r="I94">
        <v>2.5</v>
      </c>
      <c r="J94">
        <v>95</v>
      </c>
      <c r="K94">
        <v>174</v>
      </c>
      <c r="L94">
        <v>22</v>
      </c>
      <c r="M94">
        <v>196</v>
      </c>
      <c r="N94">
        <v>136.05357142857099</v>
      </c>
      <c r="O94">
        <v>41</v>
      </c>
      <c r="P94">
        <v>203</v>
      </c>
      <c r="Q94">
        <v>56</v>
      </c>
      <c r="R94" t="s">
        <v>54</v>
      </c>
      <c r="S94">
        <v>0</v>
      </c>
      <c r="T94" t="s">
        <v>54</v>
      </c>
      <c r="U94">
        <v>0</v>
      </c>
      <c r="V94">
        <v>203</v>
      </c>
      <c r="W94">
        <v>1</v>
      </c>
      <c r="X94">
        <v>134.83636363636401</v>
      </c>
      <c r="Y94">
        <v>55</v>
      </c>
      <c r="Z94">
        <v>0.91959064327485396</v>
      </c>
      <c r="AA94">
        <v>0</v>
      </c>
      <c r="AB94" s="3">
        <v>0.85811732605729896</v>
      </c>
      <c r="AC94">
        <v>0.129948364888124</v>
      </c>
      <c r="AD94">
        <v>0</v>
      </c>
      <c r="AE94" s="3">
        <v>0.12469033856317099</v>
      </c>
      <c r="AF94">
        <v>0.16400709219858201</v>
      </c>
      <c r="AG94">
        <v>0.11363636363636399</v>
      </c>
      <c r="AH94" s="3">
        <v>0.16211604095563101</v>
      </c>
      <c r="AI94">
        <v>0.360621761658031</v>
      </c>
      <c r="AJ94">
        <v>8.8000000000000007</v>
      </c>
      <c r="AK94" s="3">
        <v>0.40412371134020603</v>
      </c>
      <c r="AL94" t="s">
        <v>54</v>
      </c>
      <c r="AM94" t="s">
        <v>54</v>
      </c>
      <c r="AN94" t="s">
        <v>54</v>
      </c>
      <c r="AO94">
        <v>0.85811732605729896</v>
      </c>
      <c r="AP94">
        <v>41.2783829898937</v>
      </c>
      <c r="AQ94">
        <v>0</v>
      </c>
      <c r="AR94">
        <v>41.2783829898937</v>
      </c>
      <c r="AS94">
        <v>9.9094369339808406</v>
      </c>
      <c r="AT94">
        <v>0</v>
      </c>
      <c r="AU94">
        <v>9.9094369339808406</v>
      </c>
      <c r="AV94">
        <v>12.1407008793805</v>
      </c>
      <c r="AW94">
        <v>0.32812705079406701</v>
      </c>
      <c r="AX94">
        <v>12.4688279301746</v>
      </c>
      <c r="AY94">
        <v>22.837642735267099</v>
      </c>
      <c r="AZ94">
        <v>2.8875180469877901</v>
      </c>
      <c r="BA94">
        <v>25.7251607822549</v>
      </c>
    </row>
    <row r="95" spans="1:53">
      <c r="A95" t="s">
        <v>877</v>
      </c>
      <c r="B95">
        <v>6</v>
      </c>
      <c r="C95">
        <v>0</v>
      </c>
      <c r="D95">
        <v>6</v>
      </c>
      <c r="E95">
        <v>4</v>
      </c>
      <c r="F95">
        <v>0</v>
      </c>
      <c r="G95">
        <v>4</v>
      </c>
      <c r="H95">
        <v>1</v>
      </c>
      <c r="I95">
        <v>1</v>
      </c>
      <c r="J95">
        <v>2</v>
      </c>
      <c r="K95">
        <v>1</v>
      </c>
      <c r="L95">
        <v>0</v>
      </c>
      <c r="M95">
        <v>1</v>
      </c>
      <c r="N95">
        <v>65.1666666666667</v>
      </c>
      <c r="O95">
        <v>51</v>
      </c>
      <c r="P95">
        <v>69</v>
      </c>
      <c r="Q95">
        <v>6</v>
      </c>
      <c r="R95" t="s">
        <v>54</v>
      </c>
      <c r="S95">
        <v>0</v>
      </c>
      <c r="T95" t="s">
        <v>54</v>
      </c>
      <c r="U95">
        <v>0</v>
      </c>
      <c r="V95" t="s">
        <v>54</v>
      </c>
      <c r="W95">
        <v>0</v>
      </c>
      <c r="X95">
        <v>65.1666666666667</v>
      </c>
      <c r="Y95">
        <v>6</v>
      </c>
      <c r="Z95">
        <v>1</v>
      </c>
      <c r="AA95">
        <v>0</v>
      </c>
      <c r="AB95" s="3">
        <v>0.85714285714285698</v>
      </c>
      <c r="AC95">
        <v>0.5</v>
      </c>
      <c r="AD95">
        <v>0</v>
      </c>
      <c r="AE95" s="3">
        <v>0.44444444444444398</v>
      </c>
      <c r="AF95">
        <v>9.0909090909090898E-2</v>
      </c>
      <c r="AG95" t="s">
        <v>54</v>
      </c>
      <c r="AH95" s="3">
        <v>0.18181818181818199</v>
      </c>
      <c r="AI95">
        <v>9.0909090909090898E-2</v>
      </c>
      <c r="AJ95">
        <v>0</v>
      </c>
      <c r="AK95" s="3">
        <v>8.3333333333333301E-2</v>
      </c>
      <c r="AL95" t="s">
        <v>54</v>
      </c>
      <c r="AM95" t="s">
        <v>54</v>
      </c>
      <c r="AN95" t="s">
        <v>54</v>
      </c>
      <c r="AO95">
        <v>0.85714285714285698</v>
      </c>
      <c r="AP95">
        <v>15.3452685421995</v>
      </c>
      <c r="AQ95">
        <v>0</v>
      </c>
      <c r="AR95">
        <v>15.3452685421995</v>
      </c>
      <c r="AS95">
        <v>10.230179028133</v>
      </c>
      <c r="AT95">
        <v>0</v>
      </c>
      <c r="AU95">
        <v>10.230179028133</v>
      </c>
      <c r="AV95">
        <v>2.5575447570332499</v>
      </c>
      <c r="AW95">
        <v>2.5575447570332499</v>
      </c>
      <c r="AX95">
        <v>5.1150895140664998</v>
      </c>
      <c r="AY95">
        <v>2.5575447570332499</v>
      </c>
      <c r="AZ95">
        <v>0</v>
      </c>
      <c r="BA95">
        <v>2.5575447570332499</v>
      </c>
    </row>
    <row r="96" spans="1:53">
      <c r="A96" t="s">
        <v>963</v>
      </c>
      <c r="B96">
        <v>596</v>
      </c>
      <c r="C96">
        <v>0</v>
      </c>
      <c r="D96">
        <v>596</v>
      </c>
      <c r="E96">
        <v>330</v>
      </c>
      <c r="F96">
        <v>1</v>
      </c>
      <c r="G96">
        <v>331</v>
      </c>
      <c r="H96">
        <v>37</v>
      </c>
      <c r="I96">
        <v>2</v>
      </c>
      <c r="J96">
        <v>39</v>
      </c>
      <c r="K96">
        <v>343</v>
      </c>
      <c r="L96">
        <v>0</v>
      </c>
      <c r="M96">
        <v>343</v>
      </c>
      <c r="N96">
        <v>149.11320754716999</v>
      </c>
      <c r="O96">
        <v>34</v>
      </c>
      <c r="P96">
        <v>256</v>
      </c>
      <c r="Q96">
        <v>53</v>
      </c>
      <c r="R96" t="s">
        <v>54</v>
      </c>
      <c r="S96">
        <v>0</v>
      </c>
      <c r="T96" t="s">
        <v>54</v>
      </c>
      <c r="U96">
        <v>0</v>
      </c>
      <c r="V96">
        <v>241</v>
      </c>
      <c r="W96">
        <v>14</v>
      </c>
      <c r="X96">
        <v>116.128205128205</v>
      </c>
      <c r="Y96">
        <v>39</v>
      </c>
      <c r="Z96">
        <v>0.83943661971830996</v>
      </c>
      <c r="AA96">
        <v>0</v>
      </c>
      <c r="AB96" s="3">
        <v>0.83590462833099599</v>
      </c>
      <c r="AC96">
        <v>0.338114754098361</v>
      </c>
      <c r="AD96">
        <v>0.5</v>
      </c>
      <c r="AE96" s="3">
        <v>0.338445807770961</v>
      </c>
      <c r="AF96">
        <v>2.9156816390858899E-2</v>
      </c>
      <c r="AG96">
        <v>2</v>
      </c>
      <c r="AH96" s="3">
        <v>3.07086614173228E-2</v>
      </c>
      <c r="AI96">
        <v>0.356178608515057</v>
      </c>
      <c r="AJ96">
        <v>0</v>
      </c>
      <c r="AK96" s="3">
        <v>0.35507246376811602</v>
      </c>
      <c r="AL96" t="s">
        <v>54</v>
      </c>
      <c r="AM96" t="s">
        <v>54</v>
      </c>
      <c r="AN96">
        <v>0.82450331125827803</v>
      </c>
      <c r="AO96">
        <v>0.84428223844282202</v>
      </c>
      <c r="AP96">
        <v>75.414399595090501</v>
      </c>
      <c r="AQ96">
        <v>0</v>
      </c>
      <c r="AR96">
        <v>75.414399595090501</v>
      </c>
      <c r="AS96">
        <v>41.7562950778185</v>
      </c>
      <c r="AT96">
        <v>0.12653422750854099</v>
      </c>
      <c r="AU96">
        <v>41.8828293053271</v>
      </c>
      <c r="AV96">
        <v>4.6817664178160197</v>
      </c>
      <c r="AW96">
        <v>0.25306845501708197</v>
      </c>
      <c r="AX96">
        <v>4.9348348728331004</v>
      </c>
      <c r="AY96">
        <v>43.401240035429602</v>
      </c>
      <c r="AZ96">
        <v>0</v>
      </c>
      <c r="BA96">
        <v>43.401240035429602</v>
      </c>
    </row>
    <row r="97" spans="1:53">
      <c r="A97" t="s">
        <v>976</v>
      </c>
      <c r="B97">
        <v>208</v>
      </c>
      <c r="C97">
        <v>0</v>
      </c>
      <c r="D97">
        <v>208</v>
      </c>
      <c r="E97">
        <v>19</v>
      </c>
      <c r="F97">
        <v>0</v>
      </c>
      <c r="G97">
        <v>19</v>
      </c>
      <c r="H97">
        <v>5</v>
      </c>
      <c r="I97">
        <v>2</v>
      </c>
      <c r="J97">
        <v>7</v>
      </c>
      <c r="K97">
        <v>226</v>
      </c>
      <c r="L97">
        <v>0</v>
      </c>
      <c r="M97">
        <v>226</v>
      </c>
      <c r="N97">
        <v>359.46666666666698</v>
      </c>
      <c r="O97">
        <v>78</v>
      </c>
      <c r="P97">
        <v>539</v>
      </c>
      <c r="Q97">
        <v>15</v>
      </c>
      <c r="R97" t="s">
        <v>54</v>
      </c>
      <c r="S97">
        <v>0</v>
      </c>
      <c r="T97">
        <v>538</v>
      </c>
      <c r="U97">
        <v>7</v>
      </c>
      <c r="V97">
        <v>311.33333333333297</v>
      </c>
      <c r="W97">
        <v>3</v>
      </c>
      <c r="X97">
        <v>138.4</v>
      </c>
      <c r="Y97">
        <v>5</v>
      </c>
      <c r="Z97">
        <v>0.83199999999999996</v>
      </c>
      <c r="AA97">
        <v>0</v>
      </c>
      <c r="AB97" s="3">
        <v>0.82539682539682502</v>
      </c>
      <c r="AC97">
        <v>4.3280182232346198E-2</v>
      </c>
      <c r="AD97">
        <v>0</v>
      </c>
      <c r="AE97" s="3">
        <v>4.3083900226757399E-2</v>
      </c>
      <c r="AF97">
        <v>1.1037527593818999E-2</v>
      </c>
      <c r="AG97" t="s">
        <v>54</v>
      </c>
      <c r="AH97" s="3">
        <v>1.54525386313466E-2</v>
      </c>
      <c r="AI97">
        <v>0.97413793103448298</v>
      </c>
      <c r="AJ97">
        <v>0</v>
      </c>
      <c r="AK97" s="3">
        <v>0.96581196581196604</v>
      </c>
      <c r="AL97" t="s">
        <v>54</v>
      </c>
      <c r="AM97">
        <v>0.64772727272727304</v>
      </c>
      <c r="AN97">
        <v>0.64102564102564097</v>
      </c>
      <c r="AO97">
        <v>1.86486486486486</v>
      </c>
      <c r="AP97">
        <v>38.575667655786297</v>
      </c>
      <c r="AQ97">
        <v>0</v>
      </c>
      <c r="AR97">
        <v>38.575667655786297</v>
      </c>
      <c r="AS97">
        <v>3.5237388724035599</v>
      </c>
      <c r="AT97">
        <v>0</v>
      </c>
      <c r="AU97">
        <v>3.5237388724035599</v>
      </c>
      <c r="AV97">
        <v>0.92729970326409505</v>
      </c>
      <c r="AW97">
        <v>0.37091988130563802</v>
      </c>
      <c r="AX97">
        <v>1.29821958456973</v>
      </c>
      <c r="AY97">
        <v>41.913946587537097</v>
      </c>
      <c r="AZ97">
        <v>0</v>
      </c>
      <c r="BA97">
        <v>41.913946587537097</v>
      </c>
    </row>
    <row r="98" spans="1:53">
      <c r="A98" t="s">
        <v>699</v>
      </c>
      <c r="B98">
        <v>278</v>
      </c>
      <c r="C98">
        <v>0</v>
      </c>
      <c r="D98">
        <v>278</v>
      </c>
      <c r="E98">
        <v>103</v>
      </c>
      <c r="F98">
        <v>0</v>
      </c>
      <c r="G98">
        <v>103</v>
      </c>
      <c r="H98">
        <v>124</v>
      </c>
      <c r="I98">
        <v>23</v>
      </c>
      <c r="J98">
        <v>147</v>
      </c>
      <c r="K98">
        <v>87</v>
      </c>
      <c r="L98">
        <v>0</v>
      </c>
      <c r="M98">
        <v>87</v>
      </c>
      <c r="N98">
        <v>133.48717948717899</v>
      </c>
      <c r="O98">
        <v>18</v>
      </c>
      <c r="P98">
        <v>290</v>
      </c>
      <c r="Q98">
        <v>39</v>
      </c>
      <c r="R98" t="s">
        <v>54</v>
      </c>
      <c r="S98">
        <v>0</v>
      </c>
      <c r="T98" t="s">
        <v>54</v>
      </c>
      <c r="U98">
        <v>0</v>
      </c>
      <c r="V98">
        <v>271.2</v>
      </c>
      <c r="W98">
        <v>5</v>
      </c>
      <c r="X98">
        <v>113.235294117647</v>
      </c>
      <c r="Y98">
        <v>34</v>
      </c>
      <c r="Z98">
        <v>0.88535031847133805</v>
      </c>
      <c r="AA98">
        <v>0</v>
      </c>
      <c r="AB98" s="3">
        <v>0.82492581602373904</v>
      </c>
      <c r="AC98">
        <v>0.21063394683026601</v>
      </c>
      <c r="AD98">
        <v>0</v>
      </c>
      <c r="AE98" s="3">
        <v>0.201171875</v>
      </c>
      <c r="AF98">
        <v>0.26495726495726502</v>
      </c>
      <c r="AG98" t="s">
        <v>54</v>
      </c>
      <c r="AH98" s="3">
        <v>0.31410256410256399</v>
      </c>
      <c r="AI98">
        <v>0.17227722772277199</v>
      </c>
      <c r="AJ98">
        <v>0</v>
      </c>
      <c r="AK98" s="3">
        <v>0.16477272727272699</v>
      </c>
      <c r="AL98" t="s">
        <v>54</v>
      </c>
      <c r="AM98" t="s">
        <v>54</v>
      </c>
      <c r="AN98">
        <v>1.65217391304348</v>
      </c>
      <c r="AO98">
        <v>0.69415807560137499</v>
      </c>
      <c r="AP98">
        <v>53.399923165578201</v>
      </c>
      <c r="AQ98">
        <v>0</v>
      </c>
      <c r="AR98">
        <v>53.399923165578201</v>
      </c>
      <c r="AS98">
        <v>19.784863618901301</v>
      </c>
      <c r="AT98">
        <v>0</v>
      </c>
      <c r="AU98">
        <v>19.784863618901301</v>
      </c>
      <c r="AV98">
        <v>23.8186707645025</v>
      </c>
      <c r="AW98">
        <v>4.4179792547061103</v>
      </c>
      <c r="AX98">
        <v>28.2366500192086</v>
      </c>
      <c r="AY98">
        <v>16.711486746062199</v>
      </c>
      <c r="AZ98">
        <v>0</v>
      </c>
      <c r="BA98">
        <v>16.711486746062199</v>
      </c>
    </row>
    <row r="99" spans="1:53">
      <c r="A99" t="s">
        <v>896</v>
      </c>
      <c r="B99">
        <v>23.5</v>
      </c>
      <c r="C99">
        <v>0</v>
      </c>
      <c r="D99">
        <v>23.5</v>
      </c>
      <c r="E99">
        <v>17.5</v>
      </c>
      <c r="F99">
        <v>0</v>
      </c>
      <c r="G99">
        <v>17.5</v>
      </c>
      <c r="H99">
        <v>5.5</v>
      </c>
      <c r="I99">
        <v>3.5</v>
      </c>
      <c r="J99">
        <v>9</v>
      </c>
      <c r="K99">
        <v>2</v>
      </c>
      <c r="L99">
        <v>0</v>
      </c>
      <c r="M99">
        <v>2</v>
      </c>
      <c r="N99">
        <v>198.6</v>
      </c>
      <c r="O99">
        <v>198</v>
      </c>
      <c r="P99">
        <v>199</v>
      </c>
      <c r="Q99">
        <v>5</v>
      </c>
      <c r="R99" t="s">
        <v>54</v>
      </c>
      <c r="S99">
        <v>0</v>
      </c>
      <c r="T99" t="s">
        <v>54</v>
      </c>
      <c r="U99">
        <v>0</v>
      </c>
      <c r="V99" t="s">
        <v>54</v>
      </c>
      <c r="W99">
        <v>0</v>
      </c>
      <c r="X99">
        <v>198.6</v>
      </c>
      <c r="Y99">
        <v>5</v>
      </c>
      <c r="Z99">
        <v>0.94</v>
      </c>
      <c r="AA99">
        <v>0</v>
      </c>
      <c r="AB99" s="3">
        <v>0.82456140350877205</v>
      </c>
      <c r="AC99">
        <v>0.56451612903225801</v>
      </c>
      <c r="AD99">
        <v>0</v>
      </c>
      <c r="AE99" s="3">
        <v>0.50724637681159401</v>
      </c>
      <c r="AF99">
        <v>0.127906976744186</v>
      </c>
      <c r="AG99" t="s">
        <v>54</v>
      </c>
      <c r="AH99" s="3">
        <v>0.209302325581395</v>
      </c>
      <c r="AI99">
        <v>4.3010752688171998E-2</v>
      </c>
      <c r="AJ99">
        <v>0</v>
      </c>
      <c r="AK99" s="3">
        <v>0.04</v>
      </c>
      <c r="AL99" t="s">
        <v>54</v>
      </c>
      <c r="AM99" t="s">
        <v>54</v>
      </c>
      <c r="AN99" t="s">
        <v>54</v>
      </c>
      <c r="AO99">
        <v>0.82456140350877205</v>
      </c>
      <c r="AP99">
        <v>23.6656596173212</v>
      </c>
      <c r="AQ99">
        <v>0</v>
      </c>
      <c r="AR99">
        <v>23.6656596173212</v>
      </c>
      <c r="AS99">
        <v>17.623363544813699</v>
      </c>
      <c r="AT99">
        <v>0</v>
      </c>
      <c r="AU99">
        <v>17.623363544813699</v>
      </c>
      <c r="AV99">
        <v>5.5387713997985903</v>
      </c>
      <c r="AW99">
        <v>3.5246727089627399</v>
      </c>
      <c r="AX99">
        <v>9.0634441087613293</v>
      </c>
      <c r="AY99">
        <v>2.01409869083585</v>
      </c>
      <c r="AZ99">
        <v>0</v>
      </c>
      <c r="BA99">
        <v>2.01409869083585</v>
      </c>
    </row>
    <row r="100" spans="1:53">
      <c r="A100" t="s">
        <v>867</v>
      </c>
      <c r="B100">
        <v>805</v>
      </c>
      <c r="C100">
        <v>0</v>
      </c>
      <c r="D100">
        <v>805</v>
      </c>
      <c r="E100">
        <v>263</v>
      </c>
      <c r="F100">
        <v>0</v>
      </c>
      <c r="G100">
        <v>263</v>
      </c>
      <c r="H100">
        <v>53</v>
      </c>
      <c r="I100">
        <v>26</v>
      </c>
      <c r="J100">
        <v>79</v>
      </c>
      <c r="K100">
        <v>634</v>
      </c>
      <c r="L100">
        <v>1</v>
      </c>
      <c r="M100">
        <v>635</v>
      </c>
      <c r="N100">
        <v>259.64102564102598</v>
      </c>
      <c r="O100">
        <v>42</v>
      </c>
      <c r="P100">
        <v>479</v>
      </c>
      <c r="Q100">
        <v>39</v>
      </c>
      <c r="R100" t="s">
        <v>54</v>
      </c>
      <c r="S100">
        <v>0</v>
      </c>
      <c r="T100" t="s">
        <v>54</v>
      </c>
      <c r="U100">
        <v>0</v>
      </c>
      <c r="V100">
        <v>364.34782608695701</v>
      </c>
      <c r="W100">
        <v>23</v>
      </c>
      <c r="X100">
        <v>109.125</v>
      </c>
      <c r="Y100">
        <v>16</v>
      </c>
      <c r="Z100">
        <v>0.84736842105263199</v>
      </c>
      <c r="AA100">
        <v>0</v>
      </c>
      <c r="AB100" s="3">
        <v>0.82395087001023504</v>
      </c>
      <c r="AC100">
        <v>0.17627345844504</v>
      </c>
      <c r="AD100">
        <v>0</v>
      </c>
      <c r="AE100" s="3">
        <v>0.17314022383146799</v>
      </c>
      <c r="AF100">
        <v>3.11398354876616E-2</v>
      </c>
      <c r="AG100">
        <v>26</v>
      </c>
      <c r="AH100" s="3">
        <v>4.6388725778038799E-2</v>
      </c>
      <c r="AI100">
        <v>0.56556645851917897</v>
      </c>
      <c r="AJ100">
        <v>3.8461538461538498E-2</v>
      </c>
      <c r="AK100" s="3">
        <v>0.55361813426329598</v>
      </c>
      <c r="AL100" t="s">
        <v>54</v>
      </c>
      <c r="AM100" t="s">
        <v>54</v>
      </c>
      <c r="AN100">
        <v>0.81188118811881205</v>
      </c>
      <c r="AO100">
        <v>0.88165680473372798</v>
      </c>
      <c r="AP100">
        <v>79.498321153466307</v>
      </c>
      <c r="AQ100">
        <v>0</v>
      </c>
      <c r="AR100">
        <v>79.498321153466307</v>
      </c>
      <c r="AS100">
        <v>25.9727434327474</v>
      </c>
      <c r="AT100">
        <v>0</v>
      </c>
      <c r="AU100">
        <v>25.9727434327474</v>
      </c>
      <c r="AV100">
        <v>5.23405095793008</v>
      </c>
      <c r="AW100">
        <v>2.56764763973929</v>
      </c>
      <c r="AX100">
        <v>7.80169859766937</v>
      </c>
      <c r="AY100">
        <v>62.611100138258003</v>
      </c>
      <c r="AZ100">
        <v>9.8755678451510995E-2</v>
      </c>
      <c r="BA100">
        <v>62.709855816709499</v>
      </c>
    </row>
    <row r="101" spans="1:53">
      <c r="A101" t="s">
        <v>823</v>
      </c>
      <c r="B101">
        <v>710</v>
      </c>
      <c r="C101">
        <v>0</v>
      </c>
      <c r="D101">
        <v>710</v>
      </c>
      <c r="E101">
        <v>286</v>
      </c>
      <c r="F101">
        <v>1</v>
      </c>
      <c r="G101">
        <v>287</v>
      </c>
      <c r="H101">
        <v>203</v>
      </c>
      <c r="I101">
        <v>13</v>
      </c>
      <c r="J101">
        <v>216</v>
      </c>
      <c r="K101">
        <v>360</v>
      </c>
      <c r="L101">
        <v>0</v>
      </c>
      <c r="M101">
        <v>360</v>
      </c>
      <c r="N101">
        <v>277.66666666666703</v>
      </c>
      <c r="O101">
        <v>27</v>
      </c>
      <c r="P101">
        <v>457</v>
      </c>
      <c r="Q101">
        <v>42</v>
      </c>
      <c r="R101" t="s">
        <v>54</v>
      </c>
      <c r="S101">
        <v>0</v>
      </c>
      <c r="T101" t="s">
        <v>54</v>
      </c>
      <c r="U101">
        <v>0</v>
      </c>
      <c r="V101">
        <v>358.96428571428601</v>
      </c>
      <c r="W101">
        <v>28</v>
      </c>
      <c r="X101">
        <v>115.071428571429</v>
      </c>
      <c r="Y101">
        <v>14</v>
      </c>
      <c r="Z101">
        <v>0.83627797408716098</v>
      </c>
      <c r="AA101">
        <v>0</v>
      </c>
      <c r="AB101" s="3">
        <v>0.82271147161066005</v>
      </c>
      <c r="AC101">
        <v>0.22466614296936399</v>
      </c>
      <c r="AD101">
        <v>7.69230769230769E-2</v>
      </c>
      <c r="AE101" s="3">
        <v>0.22317262830482101</v>
      </c>
      <c r="AF101">
        <v>0.14970501474926301</v>
      </c>
      <c r="AG101">
        <v>13</v>
      </c>
      <c r="AH101" s="3">
        <v>0.159174649963154</v>
      </c>
      <c r="AI101">
        <v>0.300250208507089</v>
      </c>
      <c r="AJ101">
        <v>0</v>
      </c>
      <c r="AK101" s="3">
        <v>0.296784830997527</v>
      </c>
      <c r="AL101" t="s">
        <v>54</v>
      </c>
      <c r="AM101" t="s">
        <v>54</v>
      </c>
      <c r="AN101">
        <v>0.84965517241379296</v>
      </c>
      <c r="AO101">
        <v>0.68115942028985499</v>
      </c>
      <c r="AP101">
        <v>60.881495455325002</v>
      </c>
      <c r="AQ101">
        <v>0</v>
      </c>
      <c r="AR101">
        <v>60.881495455325002</v>
      </c>
      <c r="AS101">
        <v>24.524095352426698</v>
      </c>
      <c r="AT101">
        <v>8.5748585148345102E-2</v>
      </c>
      <c r="AU101">
        <v>24.609843937575</v>
      </c>
      <c r="AV101">
        <v>17.406962785114001</v>
      </c>
      <c r="AW101">
        <v>1.11473160692849</v>
      </c>
      <c r="AX101">
        <v>18.521694392042502</v>
      </c>
      <c r="AY101">
        <v>30.869490653404199</v>
      </c>
      <c r="AZ101">
        <v>0</v>
      </c>
      <c r="BA101">
        <v>30.869490653404199</v>
      </c>
    </row>
    <row r="102" spans="1:53">
      <c r="A102" t="s">
        <v>726</v>
      </c>
      <c r="B102">
        <v>427</v>
      </c>
      <c r="C102">
        <v>0</v>
      </c>
      <c r="D102">
        <v>427</v>
      </c>
      <c r="E102">
        <v>156</v>
      </c>
      <c r="F102">
        <v>3.25</v>
      </c>
      <c r="G102">
        <v>159.25</v>
      </c>
      <c r="H102">
        <v>111</v>
      </c>
      <c r="I102">
        <v>29</v>
      </c>
      <c r="J102">
        <v>140</v>
      </c>
      <c r="K102">
        <v>221.25</v>
      </c>
      <c r="L102">
        <v>0</v>
      </c>
      <c r="M102">
        <v>221.25</v>
      </c>
      <c r="N102">
        <v>910.28571428571399</v>
      </c>
      <c r="O102">
        <v>38</v>
      </c>
      <c r="P102">
        <v>1847</v>
      </c>
      <c r="Q102">
        <v>14</v>
      </c>
      <c r="R102">
        <v>1520.2857142857099</v>
      </c>
      <c r="S102">
        <v>7</v>
      </c>
      <c r="T102">
        <v>612</v>
      </c>
      <c r="U102">
        <v>1</v>
      </c>
      <c r="V102">
        <v>428.66666666666703</v>
      </c>
      <c r="W102">
        <v>3</v>
      </c>
      <c r="X102">
        <v>68</v>
      </c>
      <c r="Y102">
        <v>3</v>
      </c>
      <c r="Z102">
        <v>0.87455197132616502</v>
      </c>
      <c r="AA102">
        <v>0</v>
      </c>
      <c r="AB102" s="3">
        <v>0.82036503362151802</v>
      </c>
      <c r="AC102">
        <v>0.205465920316101</v>
      </c>
      <c r="AD102">
        <v>0.11206896551724101</v>
      </c>
      <c r="AE102" s="3">
        <v>0.202029812876625</v>
      </c>
      <c r="AF102">
        <v>0.138016785825303</v>
      </c>
      <c r="AG102">
        <v>8.9230769230769198</v>
      </c>
      <c r="AH102" s="3">
        <v>0.17337461300309601</v>
      </c>
      <c r="AI102">
        <v>0.31880403458213302</v>
      </c>
      <c r="AJ102">
        <v>0</v>
      </c>
      <c r="AK102" s="3">
        <v>0.30464716006884701</v>
      </c>
      <c r="AL102">
        <v>0.74729471674092895</v>
      </c>
      <c r="AM102">
        <v>2.8849557522123899</v>
      </c>
      <c r="AN102">
        <v>0.56000000000000005</v>
      </c>
      <c r="AO102">
        <v>0.25</v>
      </c>
      <c r="AP102">
        <v>33.505963590709399</v>
      </c>
      <c r="AQ102">
        <v>0</v>
      </c>
      <c r="AR102">
        <v>33.505963590709399</v>
      </c>
      <c r="AS102">
        <v>12.241054613936001</v>
      </c>
      <c r="AT102">
        <v>0.25502197112366598</v>
      </c>
      <c r="AU102">
        <v>12.496076585059599</v>
      </c>
      <c r="AV102">
        <v>8.7099811676082908</v>
      </c>
      <c r="AW102">
        <v>2.2755806654111699</v>
      </c>
      <c r="AX102">
        <v>10.985561833019499</v>
      </c>
      <c r="AY102">
        <v>17.3611111111111</v>
      </c>
      <c r="AZ102">
        <v>0</v>
      </c>
      <c r="BA102">
        <v>17.3611111111111</v>
      </c>
    </row>
    <row r="103" spans="1:53">
      <c r="A103" t="s">
        <v>715</v>
      </c>
      <c r="B103">
        <v>47.5</v>
      </c>
      <c r="C103">
        <v>0</v>
      </c>
      <c r="D103">
        <v>47.5</v>
      </c>
      <c r="E103">
        <v>7</v>
      </c>
      <c r="F103">
        <v>1</v>
      </c>
      <c r="G103">
        <v>8</v>
      </c>
      <c r="H103">
        <v>2.5</v>
      </c>
      <c r="I103">
        <v>2</v>
      </c>
      <c r="J103">
        <v>4.5</v>
      </c>
      <c r="K103">
        <v>45.5</v>
      </c>
      <c r="L103">
        <v>0</v>
      </c>
      <c r="M103">
        <v>45.5</v>
      </c>
      <c r="N103">
        <v>254.625</v>
      </c>
      <c r="O103">
        <v>92</v>
      </c>
      <c r="P103">
        <v>330</v>
      </c>
      <c r="Q103">
        <v>8</v>
      </c>
      <c r="R103" t="s">
        <v>54</v>
      </c>
      <c r="S103">
        <v>0</v>
      </c>
      <c r="T103" t="s">
        <v>54</v>
      </c>
      <c r="U103">
        <v>0</v>
      </c>
      <c r="V103">
        <v>292.5</v>
      </c>
      <c r="W103">
        <v>6</v>
      </c>
      <c r="X103">
        <v>141</v>
      </c>
      <c r="Y103">
        <v>2</v>
      </c>
      <c r="Z103">
        <v>0.86363636363636398</v>
      </c>
      <c r="AA103">
        <v>0</v>
      </c>
      <c r="AB103" s="3">
        <v>0.818965517241379</v>
      </c>
      <c r="AC103">
        <v>7.3298429319371694E-2</v>
      </c>
      <c r="AD103">
        <v>0.5</v>
      </c>
      <c r="AE103" s="3">
        <v>8.2051282051282107E-2</v>
      </c>
      <c r="AF103">
        <v>2.5000000000000001E-2</v>
      </c>
      <c r="AG103">
        <v>2</v>
      </c>
      <c r="AH103" s="3">
        <v>4.4554455445544601E-2</v>
      </c>
      <c r="AI103">
        <v>0.79824561403508798</v>
      </c>
      <c r="AJ103">
        <v>0</v>
      </c>
      <c r="AK103" s="3">
        <v>0.75833333333333297</v>
      </c>
      <c r="AL103" t="s">
        <v>54</v>
      </c>
      <c r="AM103" t="s">
        <v>54</v>
      </c>
      <c r="AN103">
        <v>0.76415094339622602</v>
      </c>
      <c r="AO103">
        <v>1.4</v>
      </c>
      <c r="AP103">
        <v>23.318605792832599</v>
      </c>
      <c r="AQ103">
        <v>0</v>
      </c>
      <c r="AR103">
        <v>23.318605792832599</v>
      </c>
      <c r="AS103">
        <v>3.43642611683849</v>
      </c>
      <c r="AT103">
        <v>0.49091801669121299</v>
      </c>
      <c r="AU103">
        <v>3.9273441335296999</v>
      </c>
      <c r="AV103">
        <v>1.2272950417280299</v>
      </c>
      <c r="AW103">
        <v>0.98183603338242498</v>
      </c>
      <c r="AX103">
        <v>2.2091310751104598</v>
      </c>
      <c r="AY103">
        <v>22.336769759450199</v>
      </c>
      <c r="AZ103">
        <v>0</v>
      </c>
      <c r="BA103">
        <v>22.336769759450199</v>
      </c>
    </row>
    <row r="104" spans="1:53">
      <c r="A104" t="s">
        <v>930</v>
      </c>
      <c r="B104">
        <v>352</v>
      </c>
      <c r="C104">
        <v>5</v>
      </c>
      <c r="D104">
        <v>357</v>
      </c>
      <c r="E104">
        <v>181</v>
      </c>
      <c r="F104">
        <v>0</v>
      </c>
      <c r="G104">
        <v>181</v>
      </c>
      <c r="H104">
        <v>76</v>
      </c>
      <c r="I104">
        <v>9</v>
      </c>
      <c r="J104">
        <v>85</v>
      </c>
      <c r="K104">
        <v>171</v>
      </c>
      <c r="L104">
        <v>0</v>
      </c>
      <c r="M104">
        <v>171</v>
      </c>
      <c r="N104">
        <v>123.52500000000001</v>
      </c>
      <c r="O104">
        <v>42</v>
      </c>
      <c r="P104">
        <v>224</v>
      </c>
      <c r="Q104">
        <v>40</v>
      </c>
      <c r="R104" t="s">
        <v>54</v>
      </c>
      <c r="S104">
        <v>0</v>
      </c>
      <c r="T104" t="s">
        <v>54</v>
      </c>
      <c r="U104">
        <v>0</v>
      </c>
      <c r="V104">
        <v>214.4</v>
      </c>
      <c r="W104">
        <v>5</v>
      </c>
      <c r="X104">
        <v>110.542857142857</v>
      </c>
      <c r="Y104">
        <v>35</v>
      </c>
      <c r="Z104">
        <v>0.82242990654205606</v>
      </c>
      <c r="AA104">
        <v>0.55555555555555602</v>
      </c>
      <c r="AB104" s="3">
        <v>0.81693363844393596</v>
      </c>
      <c r="AC104">
        <v>0.30217028380634398</v>
      </c>
      <c r="AD104">
        <v>0</v>
      </c>
      <c r="AE104" s="3">
        <v>0.29526916802610098</v>
      </c>
      <c r="AF104">
        <v>0.107954545454545</v>
      </c>
      <c r="AG104">
        <v>1.8</v>
      </c>
      <c r="AH104" s="3">
        <v>0.119887165021157</v>
      </c>
      <c r="AI104">
        <v>0.28078817733990102</v>
      </c>
      <c r="AJ104">
        <v>0</v>
      </c>
      <c r="AK104" s="3">
        <v>0.27447833065810601</v>
      </c>
      <c r="AL104" t="s">
        <v>54</v>
      </c>
      <c r="AM104" t="s">
        <v>54</v>
      </c>
      <c r="AN104">
        <v>0.98412698412698396</v>
      </c>
      <c r="AO104">
        <v>0.78877005347593598</v>
      </c>
      <c r="AP104">
        <v>71.240639546650499</v>
      </c>
      <c r="AQ104">
        <v>1.01194090265129</v>
      </c>
      <c r="AR104">
        <v>72.252580449301803</v>
      </c>
      <c r="AS104">
        <v>36.632260675976497</v>
      </c>
      <c r="AT104">
        <v>0</v>
      </c>
      <c r="AU104">
        <v>36.632260675976497</v>
      </c>
      <c r="AV104">
        <v>15.3815017202995</v>
      </c>
      <c r="AW104">
        <v>1.8214936247723099</v>
      </c>
      <c r="AX104">
        <v>17.202995345071798</v>
      </c>
      <c r="AY104">
        <v>34.608378870674002</v>
      </c>
      <c r="AZ104">
        <v>0</v>
      </c>
      <c r="BA104">
        <v>34.608378870674002</v>
      </c>
    </row>
    <row r="105" spans="1:53">
      <c r="A105" t="s">
        <v>757</v>
      </c>
      <c r="B105">
        <v>906</v>
      </c>
      <c r="C105">
        <v>0</v>
      </c>
      <c r="D105">
        <v>906</v>
      </c>
      <c r="E105">
        <v>400</v>
      </c>
      <c r="F105">
        <v>2</v>
      </c>
      <c r="G105">
        <v>402</v>
      </c>
      <c r="H105">
        <v>206</v>
      </c>
      <c r="I105">
        <v>18</v>
      </c>
      <c r="J105">
        <v>224</v>
      </c>
      <c r="K105">
        <v>485.5</v>
      </c>
      <c r="L105">
        <v>0</v>
      </c>
      <c r="M105">
        <v>485.5</v>
      </c>
      <c r="N105">
        <v>216.63768115942</v>
      </c>
      <c r="O105">
        <v>35</v>
      </c>
      <c r="P105">
        <v>676</v>
      </c>
      <c r="Q105">
        <v>69</v>
      </c>
      <c r="R105" t="s">
        <v>54</v>
      </c>
      <c r="S105">
        <v>0</v>
      </c>
      <c r="T105">
        <v>607.33333333333303</v>
      </c>
      <c r="U105">
        <v>6</v>
      </c>
      <c r="V105">
        <v>310.73684210526301</v>
      </c>
      <c r="W105">
        <v>19</v>
      </c>
      <c r="X105">
        <v>122.727272727273</v>
      </c>
      <c r="Y105">
        <v>44</v>
      </c>
      <c r="Z105">
        <v>0.83005038937242304</v>
      </c>
      <c r="AA105">
        <v>0</v>
      </c>
      <c r="AB105" s="3">
        <v>0.81511470985155199</v>
      </c>
      <c r="AC105">
        <v>0.25039123630672899</v>
      </c>
      <c r="AD105">
        <v>0.11111111111111099</v>
      </c>
      <c r="AE105" s="3">
        <v>0.248839368616527</v>
      </c>
      <c r="AF105">
        <v>0.11498744069215699</v>
      </c>
      <c r="AG105">
        <v>9</v>
      </c>
      <c r="AH105" s="3">
        <v>0.124895455812657</v>
      </c>
      <c r="AI105">
        <v>0.32109788359788399</v>
      </c>
      <c r="AJ105">
        <v>0</v>
      </c>
      <c r="AK105" s="3">
        <v>0.31690600522193202</v>
      </c>
      <c r="AL105" t="s">
        <v>54</v>
      </c>
      <c r="AM105">
        <v>0.93706293706293697</v>
      </c>
      <c r="AN105">
        <v>0.85256410256410298</v>
      </c>
      <c r="AO105">
        <v>0.713286713286713</v>
      </c>
      <c r="AP105">
        <v>60.610115065560599</v>
      </c>
      <c r="AQ105">
        <v>0</v>
      </c>
      <c r="AR105">
        <v>60.610115065560599</v>
      </c>
      <c r="AS105">
        <v>26.7594327000268</v>
      </c>
      <c r="AT105">
        <v>0.13379716350013399</v>
      </c>
      <c r="AU105">
        <v>26.893229863526901</v>
      </c>
      <c r="AV105">
        <v>13.781107840513799</v>
      </c>
      <c r="AW105">
        <v>1.2041744715011999</v>
      </c>
      <c r="AX105">
        <v>14.985282312015</v>
      </c>
      <c r="AY105">
        <v>32.479261439657499</v>
      </c>
      <c r="AZ105">
        <v>0</v>
      </c>
      <c r="BA105">
        <v>32.479261439657499</v>
      </c>
    </row>
    <row r="106" spans="1:53">
      <c r="A106" t="s">
        <v>763</v>
      </c>
      <c r="B106">
        <v>79</v>
      </c>
      <c r="C106">
        <v>0</v>
      </c>
      <c r="D106">
        <v>79</v>
      </c>
      <c r="E106">
        <v>29</v>
      </c>
      <c r="F106">
        <v>0</v>
      </c>
      <c r="G106">
        <v>29</v>
      </c>
      <c r="H106">
        <v>33</v>
      </c>
      <c r="I106">
        <v>2</v>
      </c>
      <c r="J106">
        <v>35</v>
      </c>
      <c r="K106">
        <v>33</v>
      </c>
      <c r="L106">
        <v>0</v>
      </c>
      <c r="M106">
        <v>33</v>
      </c>
      <c r="N106">
        <v>57.086956521739097</v>
      </c>
      <c r="O106">
        <v>41</v>
      </c>
      <c r="P106">
        <v>63</v>
      </c>
      <c r="Q106">
        <v>23</v>
      </c>
      <c r="R106" t="s">
        <v>54</v>
      </c>
      <c r="S106">
        <v>0</v>
      </c>
      <c r="T106" t="s">
        <v>54</v>
      </c>
      <c r="U106">
        <v>0</v>
      </c>
      <c r="V106" t="s">
        <v>54</v>
      </c>
      <c r="W106">
        <v>0</v>
      </c>
      <c r="X106">
        <v>57.086956521739097</v>
      </c>
      <c r="Y106">
        <v>23</v>
      </c>
      <c r="Z106">
        <v>0.83157894736842097</v>
      </c>
      <c r="AA106">
        <v>0</v>
      </c>
      <c r="AB106" s="3">
        <v>0.81443298969072198</v>
      </c>
      <c r="AC106">
        <v>0.2</v>
      </c>
      <c r="AD106">
        <v>0</v>
      </c>
      <c r="AE106" s="3">
        <v>0.19727891156462601</v>
      </c>
      <c r="AF106">
        <v>0.23404255319148901</v>
      </c>
      <c r="AG106" t="s">
        <v>54</v>
      </c>
      <c r="AH106" s="3">
        <v>0.24822695035461001</v>
      </c>
      <c r="AI106">
        <v>0.23404255319148901</v>
      </c>
      <c r="AJ106">
        <v>0</v>
      </c>
      <c r="AK106" s="3">
        <v>0.230769230769231</v>
      </c>
      <c r="AL106" t="s">
        <v>54</v>
      </c>
      <c r="AM106" t="s">
        <v>54</v>
      </c>
      <c r="AN106" t="s">
        <v>54</v>
      </c>
      <c r="AO106">
        <v>0.81443298969072198</v>
      </c>
      <c r="AP106">
        <v>60.167555217060197</v>
      </c>
      <c r="AQ106">
        <v>0</v>
      </c>
      <c r="AR106">
        <v>60.167555217060197</v>
      </c>
      <c r="AS106">
        <v>22.0868240670221</v>
      </c>
      <c r="AT106">
        <v>0</v>
      </c>
      <c r="AU106">
        <v>22.0868240670221</v>
      </c>
      <c r="AV106">
        <v>25.133282559025101</v>
      </c>
      <c r="AW106">
        <v>1.52322924600152</v>
      </c>
      <c r="AX106">
        <v>26.6565118050267</v>
      </c>
      <c r="AY106">
        <v>25.133282559025101</v>
      </c>
      <c r="AZ106">
        <v>0</v>
      </c>
      <c r="BA106">
        <v>25.133282559025101</v>
      </c>
    </row>
    <row r="107" spans="1:53">
      <c r="A107" t="s">
        <v>966</v>
      </c>
      <c r="B107">
        <v>442</v>
      </c>
      <c r="C107">
        <v>0</v>
      </c>
      <c r="D107">
        <v>442</v>
      </c>
      <c r="E107">
        <v>157</v>
      </c>
      <c r="F107">
        <v>0</v>
      </c>
      <c r="G107">
        <v>157</v>
      </c>
      <c r="H107">
        <v>122</v>
      </c>
      <c r="I107">
        <v>21</v>
      </c>
      <c r="J107">
        <v>143</v>
      </c>
      <c r="K107">
        <v>254</v>
      </c>
      <c r="L107">
        <v>0</v>
      </c>
      <c r="M107">
        <v>254</v>
      </c>
      <c r="N107">
        <v>201.969696969697</v>
      </c>
      <c r="O107">
        <v>60</v>
      </c>
      <c r="P107">
        <v>280</v>
      </c>
      <c r="Q107">
        <v>33</v>
      </c>
      <c r="R107" t="s">
        <v>54</v>
      </c>
      <c r="S107">
        <v>0</v>
      </c>
      <c r="T107" t="s">
        <v>54</v>
      </c>
      <c r="U107">
        <v>0</v>
      </c>
      <c r="V107">
        <v>244.42105263157899</v>
      </c>
      <c r="W107">
        <v>19</v>
      </c>
      <c r="X107">
        <v>144.357142857143</v>
      </c>
      <c r="Y107">
        <v>14</v>
      </c>
      <c r="Z107">
        <v>0.82926829268292701</v>
      </c>
      <c r="AA107">
        <v>0</v>
      </c>
      <c r="AB107" s="3">
        <v>0.797833935018051</v>
      </c>
      <c r="AC107">
        <v>0.19193154034229801</v>
      </c>
      <c r="AD107">
        <v>0</v>
      </c>
      <c r="AE107" s="3">
        <v>0.187127532777116</v>
      </c>
      <c r="AF107">
        <v>0.143024618991794</v>
      </c>
      <c r="AG107" t="s">
        <v>54</v>
      </c>
      <c r="AH107" s="3">
        <v>0.167643610785463</v>
      </c>
      <c r="AI107">
        <v>0.35228848821081798</v>
      </c>
      <c r="AJ107">
        <v>0</v>
      </c>
      <c r="AK107" s="3">
        <v>0.34231805929919101</v>
      </c>
      <c r="AL107" t="s">
        <v>54</v>
      </c>
      <c r="AM107" t="s">
        <v>54</v>
      </c>
      <c r="AN107">
        <v>0.80211081794195205</v>
      </c>
      <c r="AO107">
        <v>0.78857142857142903</v>
      </c>
      <c r="AP107">
        <v>66.316579144786203</v>
      </c>
      <c r="AQ107">
        <v>0</v>
      </c>
      <c r="AR107">
        <v>66.316579144786203</v>
      </c>
      <c r="AS107">
        <v>23.5558889722431</v>
      </c>
      <c r="AT107">
        <v>0</v>
      </c>
      <c r="AU107">
        <v>23.5558889722431</v>
      </c>
      <c r="AV107">
        <v>18.304576144036002</v>
      </c>
      <c r="AW107">
        <v>3.1507876969242301</v>
      </c>
      <c r="AX107">
        <v>21.455363840960199</v>
      </c>
      <c r="AY107">
        <v>38.109527381845503</v>
      </c>
      <c r="AZ107">
        <v>0</v>
      </c>
      <c r="BA107">
        <v>38.109527381845503</v>
      </c>
    </row>
    <row r="108" spans="1:53">
      <c r="A108" t="s">
        <v>859</v>
      </c>
      <c r="B108">
        <v>19</v>
      </c>
      <c r="C108">
        <v>0</v>
      </c>
      <c r="D108">
        <v>19</v>
      </c>
      <c r="E108">
        <v>16</v>
      </c>
      <c r="F108">
        <v>0</v>
      </c>
      <c r="G108">
        <v>16</v>
      </c>
      <c r="H108">
        <v>6</v>
      </c>
      <c r="I108">
        <v>2</v>
      </c>
      <c r="J108">
        <v>8</v>
      </c>
      <c r="K108">
        <v>0</v>
      </c>
      <c r="L108">
        <v>0</v>
      </c>
      <c r="M108">
        <v>0</v>
      </c>
      <c r="N108">
        <v>82</v>
      </c>
      <c r="O108">
        <v>81</v>
      </c>
      <c r="P108">
        <v>83</v>
      </c>
      <c r="Q108">
        <v>7</v>
      </c>
      <c r="R108" t="s">
        <v>54</v>
      </c>
      <c r="S108">
        <v>0</v>
      </c>
      <c r="T108" t="s">
        <v>54</v>
      </c>
      <c r="U108">
        <v>0</v>
      </c>
      <c r="V108" t="s">
        <v>54</v>
      </c>
      <c r="W108">
        <v>0</v>
      </c>
      <c r="X108">
        <v>82</v>
      </c>
      <c r="Y108">
        <v>7</v>
      </c>
      <c r="Z108">
        <v>0.86363636363636398</v>
      </c>
      <c r="AA108">
        <v>0</v>
      </c>
      <c r="AB108" s="3">
        <v>0.79166666666666696</v>
      </c>
      <c r="AC108">
        <v>0.64</v>
      </c>
      <c r="AD108">
        <v>0</v>
      </c>
      <c r="AE108" s="3">
        <v>0.592592592592593</v>
      </c>
      <c r="AF108">
        <v>0.17142857142857101</v>
      </c>
      <c r="AG108" t="s">
        <v>54</v>
      </c>
      <c r="AH108" s="3">
        <v>0.22857142857142901</v>
      </c>
      <c r="AI108">
        <v>0</v>
      </c>
      <c r="AJ108">
        <v>0</v>
      </c>
      <c r="AK108" s="3">
        <v>0</v>
      </c>
      <c r="AL108" t="s">
        <v>54</v>
      </c>
      <c r="AM108" t="s">
        <v>54</v>
      </c>
      <c r="AN108" t="s">
        <v>54</v>
      </c>
      <c r="AO108">
        <v>0.79166666666666696</v>
      </c>
      <c r="AP108">
        <v>33.1010452961672</v>
      </c>
      <c r="AQ108">
        <v>0</v>
      </c>
      <c r="AR108">
        <v>33.1010452961672</v>
      </c>
      <c r="AS108">
        <v>27.874564459930301</v>
      </c>
      <c r="AT108">
        <v>0</v>
      </c>
      <c r="AU108">
        <v>27.874564459930301</v>
      </c>
      <c r="AV108">
        <v>10.452961672473901</v>
      </c>
      <c r="AW108">
        <v>3.4843205574912899</v>
      </c>
      <c r="AX108">
        <v>13.9372822299652</v>
      </c>
      <c r="AY108">
        <v>0</v>
      </c>
      <c r="AZ108">
        <v>0</v>
      </c>
      <c r="BA108">
        <v>0</v>
      </c>
    </row>
    <row r="109" spans="1:53">
      <c r="A109" t="s">
        <v>883</v>
      </c>
      <c r="B109">
        <v>11</v>
      </c>
      <c r="C109">
        <v>0</v>
      </c>
      <c r="D109">
        <v>11</v>
      </c>
      <c r="E109">
        <v>7</v>
      </c>
      <c r="F109">
        <v>0</v>
      </c>
      <c r="G109">
        <v>7</v>
      </c>
      <c r="H109">
        <v>7</v>
      </c>
      <c r="I109">
        <v>0</v>
      </c>
      <c r="J109">
        <v>7</v>
      </c>
      <c r="K109">
        <v>0</v>
      </c>
      <c r="L109">
        <v>0</v>
      </c>
      <c r="M109">
        <v>0</v>
      </c>
      <c r="N109">
        <v>78</v>
      </c>
      <c r="O109">
        <v>78</v>
      </c>
      <c r="P109">
        <v>78</v>
      </c>
      <c r="Q109">
        <v>6</v>
      </c>
      <c r="R109" t="s">
        <v>54</v>
      </c>
      <c r="S109">
        <v>0</v>
      </c>
      <c r="T109" t="s">
        <v>54</v>
      </c>
      <c r="U109">
        <v>0</v>
      </c>
      <c r="V109" t="s">
        <v>54</v>
      </c>
      <c r="W109">
        <v>0</v>
      </c>
      <c r="X109">
        <v>78</v>
      </c>
      <c r="Y109">
        <v>6</v>
      </c>
      <c r="Z109">
        <v>0.78571428571428603</v>
      </c>
      <c r="AA109" t="s">
        <v>54</v>
      </c>
      <c r="AB109" s="3">
        <v>0.78571428571428603</v>
      </c>
      <c r="AC109">
        <v>0.38888888888888901</v>
      </c>
      <c r="AD109" t="s">
        <v>54</v>
      </c>
      <c r="AE109" s="3">
        <v>0.38888888888888901</v>
      </c>
      <c r="AF109">
        <v>0.38888888888888901</v>
      </c>
      <c r="AG109" t="s">
        <v>54</v>
      </c>
      <c r="AH109" s="3">
        <v>0.38888888888888901</v>
      </c>
      <c r="AI109">
        <v>0</v>
      </c>
      <c r="AJ109" t="s">
        <v>54</v>
      </c>
      <c r="AK109" s="3">
        <v>0</v>
      </c>
      <c r="AL109" t="s">
        <v>54</v>
      </c>
      <c r="AM109" t="s">
        <v>54</v>
      </c>
      <c r="AN109" t="s">
        <v>54</v>
      </c>
      <c r="AO109">
        <v>0.78571428571428603</v>
      </c>
      <c r="AP109">
        <v>23.504273504273499</v>
      </c>
      <c r="AQ109">
        <v>0</v>
      </c>
      <c r="AR109">
        <v>23.504273504273499</v>
      </c>
      <c r="AS109">
        <v>14.957264957265</v>
      </c>
      <c r="AT109">
        <v>0</v>
      </c>
      <c r="AU109">
        <v>14.957264957265</v>
      </c>
      <c r="AV109">
        <v>14.957264957265</v>
      </c>
      <c r="AW109">
        <v>0</v>
      </c>
      <c r="AX109">
        <v>14.957264957265</v>
      </c>
      <c r="AY109">
        <v>0</v>
      </c>
      <c r="AZ109">
        <v>0</v>
      </c>
      <c r="BA109">
        <v>0</v>
      </c>
    </row>
    <row r="110" spans="1:53">
      <c r="A110" t="s">
        <v>769</v>
      </c>
      <c r="B110">
        <v>88</v>
      </c>
      <c r="C110">
        <v>0</v>
      </c>
      <c r="D110">
        <v>88</v>
      </c>
      <c r="E110">
        <v>22</v>
      </c>
      <c r="F110">
        <v>0</v>
      </c>
      <c r="G110">
        <v>22</v>
      </c>
      <c r="H110">
        <v>6</v>
      </c>
      <c r="I110">
        <v>4.5</v>
      </c>
      <c r="J110">
        <v>10.5</v>
      </c>
      <c r="K110">
        <v>80</v>
      </c>
      <c r="L110">
        <v>0</v>
      </c>
      <c r="M110">
        <v>80</v>
      </c>
      <c r="N110">
        <v>316</v>
      </c>
      <c r="O110">
        <v>45</v>
      </c>
      <c r="P110">
        <v>356</v>
      </c>
      <c r="Q110">
        <v>8</v>
      </c>
      <c r="R110" t="s">
        <v>54</v>
      </c>
      <c r="S110">
        <v>0</v>
      </c>
      <c r="T110" t="s">
        <v>54</v>
      </c>
      <c r="U110">
        <v>0</v>
      </c>
      <c r="V110">
        <v>354.71428571428601</v>
      </c>
      <c r="W110">
        <v>7</v>
      </c>
      <c r="X110">
        <v>45</v>
      </c>
      <c r="Y110">
        <v>1</v>
      </c>
      <c r="Z110">
        <v>0.81481481481481499</v>
      </c>
      <c r="AA110">
        <v>0</v>
      </c>
      <c r="AB110" s="3">
        <v>0.78222222222222204</v>
      </c>
      <c r="AC110">
        <v>0.126436781609195</v>
      </c>
      <c r="AD110">
        <v>0</v>
      </c>
      <c r="AE110" s="3">
        <v>0.123249299719888</v>
      </c>
      <c r="AF110">
        <v>3.1578947368421102E-2</v>
      </c>
      <c r="AG110" t="s">
        <v>54</v>
      </c>
      <c r="AH110" s="3">
        <v>5.5263157894736799E-2</v>
      </c>
      <c r="AI110">
        <v>0.68965517241379304</v>
      </c>
      <c r="AJ110">
        <v>0</v>
      </c>
      <c r="AK110" s="3">
        <v>0.66390041493775898</v>
      </c>
      <c r="AL110" t="s">
        <v>54</v>
      </c>
      <c r="AM110" t="s">
        <v>54</v>
      </c>
      <c r="AN110">
        <v>0.73303167420814497</v>
      </c>
      <c r="AO110">
        <v>3.5</v>
      </c>
      <c r="AP110">
        <v>34.8101265822785</v>
      </c>
      <c r="AQ110">
        <v>0</v>
      </c>
      <c r="AR110">
        <v>34.8101265822785</v>
      </c>
      <c r="AS110">
        <v>8.7025316455696196</v>
      </c>
      <c r="AT110">
        <v>0</v>
      </c>
      <c r="AU110">
        <v>8.7025316455696196</v>
      </c>
      <c r="AV110">
        <v>2.3734177215189902</v>
      </c>
      <c r="AW110">
        <v>1.78006329113924</v>
      </c>
      <c r="AX110">
        <v>4.1534810126582302</v>
      </c>
      <c r="AY110">
        <v>31.645569620253202</v>
      </c>
      <c r="AZ110">
        <v>0</v>
      </c>
      <c r="BA110">
        <v>31.645569620253202</v>
      </c>
    </row>
    <row r="111" spans="1:53">
      <c r="A111" t="s">
        <v>748</v>
      </c>
      <c r="B111">
        <v>89</v>
      </c>
      <c r="C111">
        <v>0</v>
      </c>
      <c r="D111">
        <v>89</v>
      </c>
      <c r="E111">
        <v>25</v>
      </c>
      <c r="F111">
        <v>0</v>
      </c>
      <c r="G111">
        <v>25</v>
      </c>
      <c r="H111">
        <v>23</v>
      </c>
      <c r="I111">
        <v>2</v>
      </c>
      <c r="J111">
        <v>25</v>
      </c>
      <c r="K111">
        <v>68</v>
      </c>
      <c r="L111">
        <v>0</v>
      </c>
      <c r="M111">
        <v>68</v>
      </c>
      <c r="N111">
        <v>120.28571428571399</v>
      </c>
      <c r="O111">
        <v>51</v>
      </c>
      <c r="P111">
        <v>128</v>
      </c>
      <c r="Q111">
        <v>14</v>
      </c>
      <c r="R111" t="s">
        <v>54</v>
      </c>
      <c r="S111">
        <v>0</v>
      </c>
      <c r="T111" t="s">
        <v>54</v>
      </c>
      <c r="U111">
        <v>0</v>
      </c>
      <c r="V111" t="s">
        <v>54</v>
      </c>
      <c r="W111">
        <v>0</v>
      </c>
      <c r="X111">
        <v>120.28571428571399</v>
      </c>
      <c r="Y111">
        <v>14</v>
      </c>
      <c r="Z111">
        <v>0.76724137931034497</v>
      </c>
      <c r="AA111">
        <v>0</v>
      </c>
      <c r="AB111" s="3">
        <v>0.75423728813559299</v>
      </c>
      <c r="AC111">
        <v>0.13888888888888901</v>
      </c>
      <c r="AD111">
        <v>0</v>
      </c>
      <c r="AE111" s="3">
        <v>0.13736263736263701</v>
      </c>
      <c r="AF111">
        <v>0.12637362637362601</v>
      </c>
      <c r="AG111" t="s">
        <v>54</v>
      </c>
      <c r="AH111" s="3">
        <v>0.13736263736263701</v>
      </c>
      <c r="AI111">
        <v>0.49635036496350399</v>
      </c>
      <c r="AJ111">
        <v>0</v>
      </c>
      <c r="AK111" s="3">
        <v>0.48920863309352502</v>
      </c>
      <c r="AL111" t="s">
        <v>54</v>
      </c>
      <c r="AM111" t="s">
        <v>54</v>
      </c>
      <c r="AN111" t="s">
        <v>54</v>
      </c>
      <c r="AO111">
        <v>0.75423728813559299</v>
      </c>
      <c r="AP111">
        <v>52.850356294536802</v>
      </c>
      <c r="AQ111">
        <v>0</v>
      </c>
      <c r="AR111">
        <v>52.850356294536802</v>
      </c>
      <c r="AS111">
        <v>14.8456057007126</v>
      </c>
      <c r="AT111">
        <v>0</v>
      </c>
      <c r="AU111">
        <v>14.8456057007126</v>
      </c>
      <c r="AV111">
        <v>13.6579572446556</v>
      </c>
      <c r="AW111">
        <v>1.18764845605701</v>
      </c>
      <c r="AX111">
        <v>14.8456057007126</v>
      </c>
      <c r="AY111">
        <v>40.380047505938201</v>
      </c>
      <c r="AZ111">
        <v>0</v>
      </c>
      <c r="BA111">
        <v>40.380047505938201</v>
      </c>
    </row>
    <row r="112" spans="1:53">
      <c r="A112" t="s">
        <v>825</v>
      </c>
      <c r="B112">
        <v>27</v>
      </c>
      <c r="C112">
        <v>0</v>
      </c>
      <c r="D112">
        <v>27</v>
      </c>
      <c r="E112">
        <v>11</v>
      </c>
      <c r="F112">
        <v>1</v>
      </c>
      <c r="G112">
        <v>12</v>
      </c>
      <c r="H112">
        <v>1</v>
      </c>
      <c r="I112">
        <v>0</v>
      </c>
      <c r="J112">
        <v>1</v>
      </c>
      <c r="K112">
        <v>23</v>
      </c>
      <c r="L112">
        <v>0</v>
      </c>
      <c r="M112">
        <v>23</v>
      </c>
      <c r="N112">
        <v>122.333333333333</v>
      </c>
      <c r="O112">
        <v>119</v>
      </c>
      <c r="P112">
        <v>123</v>
      </c>
      <c r="Q112">
        <v>6</v>
      </c>
      <c r="R112" t="s">
        <v>54</v>
      </c>
      <c r="S112">
        <v>0</v>
      </c>
      <c r="T112" t="s">
        <v>54</v>
      </c>
      <c r="U112">
        <v>0</v>
      </c>
      <c r="V112" t="s">
        <v>54</v>
      </c>
      <c r="W112">
        <v>0</v>
      </c>
      <c r="X112">
        <v>122.333333333333</v>
      </c>
      <c r="Y112">
        <v>6</v>
      </c>
      <c r="Z112">
        <v>0.77142857142857102</v>
      </c>
      <c r="AA112">
        <v>0</v>
      </c>
      <c r="AB112" s="3">
        <v>0.75</v>
      </c>
      <c r="AC112">
        <v>0.21568627450980399</v>
      </c>
      <c r="AD112" t="s">
        <v>54</v>
      </c>
      <c r="AE112" s="3">
        <v>0.23529411764705899</v>
      </c>
      <c r="AF112">
        <v>1.63934426229508E-2</v>
      </c>
      <c r="AG112">
        <v>0</v>
      </c>
      <c r="AH112" s="3">
        <v>1.6129032258064498E-2</v>
      </c>
      <c r="AI112">
        <v>0.58974358974358998</v>
      </c>
      <c r="AJ112">
        <v>0</v>
      </c>
      <c r="AK112" s="3">
        <v>0.57499999999999996</v>
      </c>
      <c r="AL112" t="s">
        <v>54</v>
      </c>
      <c r="AM112" t="s">
        <v>54</v>
      </c>
      <c r="AN112" t="s">
        <v>54</v>
      </c>
      <c r="AO112">
        <v>0.75</v>
      </c>
      <c r="AP112">
        <v>36.784741144414198</v>
      </c>
      <c r="AQ112">
        <v>0</v>
      </c>
      <c r="AR112">
        <v>36.784741144414198</v>
      </c>
      <c r="AS112">
        <v>14.986376021798399</v>
      </c>
      <c r="AT112">
        <v>1.3623978201634901</v>
      </c>
      <c r="AU112">
        <v>16.348773841961901</v>
      </c>
      <c r="AV112">
        <v>1.3623978201634901</v>
      </c>
      <c r="AW112">
        <v>0</v>
      </c>
      <c r="AX112">
        <v>1.3623978201634901</v>
      </c>
      <c r="AY112">
        <v>31.335149863760201</v>
      </c>
      <c r="AZ112">
        <v>0</v>
      </c>
      <c r="BA112">
        <v>31.335149863760201</v>
      </c>
    </row>
    <row r="113" spans="1:53">
      <c r="A113" t="s">
        <v>862</v>
      </c>
      <c r="B113">
        <v>9</v>
      </c>
      <c r="C113">
        <v>0</v>
      </c>
      <c r="D113">
        <v>9</v>
      </c>
      <c r="E113">
        <v>12</v>
      </c>
      <c r="F113">
        <v>0</v>
      </c>
      <c r="G113">
        <v>12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50.714285714285701</v>
      </c>
      <c r="O113">
        <v>42</v>
      </c>
      <c r="P113">
        <v>53</v>
      </c>
      <c r="Q113">
        <v>7</v>
      </c>
      <c r="R113" t="s">
        <v>54</v>
      </c>
      <c r="S113">
        <v>0</v>
      </c>
      <c r="T113" t="s">
        <v>54</v>
      </c>
      <c r="U113">
        <v>0</v>
      </c>
      <c r="V113" t="s">
        <v>54</v>
      </c>
      <c r="W113">
        <v>0</v>
      </c>
      <c r="X113">
        <v>50.714285714285701</v>
      </c>
      <c r="Y113">
        <v>7</v>
      </c>
      <c r="Z113">
        <v>0.75</v>
      </c>
      <c r="AA113" t="s">
        <v>54</v>
      </c>
      <c r="AB113" s="3">
        <v>0.75</v>
      </c>
      <c r="AC113">
        <v>1.3333333333333299</v>
      </c>
      <c r="AD113" t="s">
        <v>54</v>
      </c>
      <c r="AE113" s="3">
        <v>1.3333333333333299</v>
      </c>
      <c r="AF113">
        <v>0</v>
      </c>
      <c r="AG113" t="s">
        <v>54</v>
      </c>
      <c r="AH113" s="3">
        <v>0</v>
      </c>
      <c r="AI113">
        <v>0</v>
      </c>
      <c r="AJ113" t="s">
        <v>54</v>
      </c>
      <c r="AK113" s="3">
        <v>0</v>
      </c>
      <c r="AL113" t="s">
        <v>54</v>
      </c>
      <c r="AM113" t="s">
        <v>54</v>
      </c>
      <c r="AN113" t="s">
        <v>54</v>
      </c>
      <c r="AO113">
        <v>0.75</v>
      </c>
      <c r="AP113">
        <v>25.352112676056301</v>
      </c>
      <c r="AQ113">
        <v>0</v>
      </c>
      <c r="AR113">
        <v>25.352112676056301</v>
      </c>
      <c r="AS113">
        <v>33.802816901408399</v>
      </c>
      <c r="AT113">
        <v>0</v>
      </c>
      <c r="AU113">
        <v>33.802816901408399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>
      <c r="A114" t="s">
        <v>765</v>
      </c>
      <c r="B114">
        <v>35</v>
      </c>
      <c r="C114">
        <v>0</v>
      </c>
      <c r="D114">
        <v>35</v>
      </c>
      <c r="E114">
        <v>18</v>
      </c>
      <c r="F114">
        <v>0</v>
      </c>
      <c r="G114">
        <v>18</v>
      </c>
      <c r="H114">
        <v>28</v>
      </c>
      <c r="I114">
        <v>1</v>
      </c>
      <c r="J114">
        <v>29</v>
      </c>
      <c r="K114">
        <v>0</v>
      </c>
      <c r="L114">
        <v>0</v>
      </c>
      <c r="M114">
        <v>0</v>
      </c>
      <c r="N114">
        <v>51.1666666666667</v>
      </c>
      <c r="O114">
        <v>29</v>
      </c>
      <c r="P114">
        <v>70</v>
      </c>
      <c r="Q114">
        <v>18</v>
      </c>
      <c r="R114" t="s">
        <v>54</v>
      </c>
      <c r="S114">
        <v>0</v>
      </c>
      <c r="T114" t="s">
        <v>54</v>
      </c>
      <c r="U114">
        <v>0</v>
      </c>
      <c r="V114" t="s">
        <v>54</v>
      </c>
      <c r="W114">
        <v>0</v>
      </c>
      <c r="X114">
        <v>51.1666666666667</v>
      </c>
      <c r="Y114">
        <v>18</v>
      </c>
      <c r="Z114">
        <v>0.76086956521739102</v>
      </c>
      <c r="AA114">
        <v>0</v>
      </c>
      <c r="AB114" s="3">
        <v>0.74468085106382997</v>
      </c>
      <c r="AC114">
        <v>0.28571428571428598</v>
      </c>
      <c r="AD114">
        <v>0</v>
      </c>
      <c r="AE114" s="3">
        <v>0.28125</v>
      </c>
      <c r="AF114">
        <v>0.52830188679245305</v>
      </c>
      <c r="AG114" t="s">
        <v>54</v>
      </c>
      <c r="AH114" s="3">
        <v>0.54716981132075504</v>
      </c>
      <c r="AI114">
        <v>0</v>
      </c>
      <c r="AJ114">
        <v>0</v>
      </c>
      <c r="AK114" s="3">
        <v>0</v>
      </c>
      <c r="AL114" t="s">
        <v>54</v>
      </c>
      <c r="AM114" t="s">
        <v>54</v>
      </c>
      <c r="AN114" t="s">
        <v>54</v>
      </c>
      <c r="AO114">
        <v>0.74468085106382997</v>
      </c>
      <c r="AP114">
        <v>38.002171552660201</v>
      </c>
      <c r="AQ114">
        <v>0</v>
      </c>
      <c r="AR114">
        <v>38.002171552660201</v>
      </c>
      <c r="AS114">
        <v>19.543973941368101</v>
      </c>
      <c r="AT114">
        <v>0</v>
      </c>
      <c r="AU114">
        <v>19.543973941368101</v>
      </c>
      <c r="AV114">
        <v>30.4017372421281</v>
      </c>
      <c r="AW114">
        <v>1.0857763300759999</v>
      </c>
      <c r="AX114">
        <v>31.487513572204101</v>
      </c>
      <c r="AY114">
        <v>0</v>
      </c>
      <c r="AZ114">
        <v>0</v>
      </c>
      <c r="BA114">
        <v>0</v>
      </c>
    </row>
    <row r="115" spans="1:53">
      <c r="A115" t="s">
        <v>835</v>
      </c>
      <c r="B115">
        <v>89</v>
      </c>
      <c r="C115">
        <v>0</v>
      </c>
      <c r="D115">
        <v>89</v>
      </c>
      <c r="E115">
        <v>27</v>
      </c>
      <c r="F115">
        <v>0</v>
      </c>
      <c r="G115">
        <v>27</v>
      </c>
      <c r="H115">
        <v>13</v>
      </c>
      <c r="I115">
        <v>0</v>
      </c>
      <c r="J115">
        <v>13</v>
      </c>
      <c r="K115">
        <v>80</v>
      </c>
      <c r="L115">
        <v>0</v>
      </c>
      <c r="M115">
        <v>80</v>
      </c>
      <c r="N115">
        <v>140.69230769230799</v>
      </c>
      <c r="O115">
        <v>83</v>
      </c>
      <c r="P115">
        <v>170</v>
      </c>
      <c r="Q115">
        <v>13</v>
      </c>
      <c r="R115" t="s">
        <v>54</v>
      </c>
      <c r="S115">
        <v>0</v>
      </c>
      <c r="T115" t="s">
        <v>54</v>
      </c>
      <c r="U115">
        <v>0</v>
      </c>
      <c r="V115" t="s">
        <v>54</v>
      </c>
      <c r="W115">
        <v>0</v>
      </c>
      <c r="X115">
        <v>140.69230769230799</v>
      </c>
      <c r="Y115">
        <v>13</v>
      </c>
      <c r="Z115">
        <v>0.74166666666666703</v>
      </c>
      <c r="AA115" t="s">
        <v>54</v>
      </c>
      <c r="AB115" s="3">
        <v>0.74166666666666703</v>
      </c>
      <c r="AC115">
        <v>0.14835164835164799</v>
      </c>
      <c r="AD115" t="s">
        <v>54</v>
      </c>
      <c r="AE115" s="3">
        <v>0.14835164835164799</v>
      </c>
      <c r="AF115">
        <v>6.6326530612244902E-2</v>
      </c>
      <c r="AG115" t="s">
        <v>54</v>
      </c>
      <c r="AH115" s="3">
        <v>6.6326530612244902E-2</v>
      </c>
      <c r="AI115">
        <v>0.62015503875969002</v>
      </c>
      <c r="AJ115" t="s">
        <v>54</v>
      </c>
      <c r="AK115" s="3">
        <v>0.62015503875969002</v>
      </c>
      <c r="AL115" t="s">
        <v>54</v>
      </c>
      <c r="AM115" t="s">
        <v>54</v>
      </c>
      <c r="AN115" t="s">
        <v>54</v>
      </c>
      <c r="AO115">
        <v>0.74166666666666703</v>
      </c>
      <c r="AP115">
        <v>48.660470202296302</v>
      </c>
      <c r="AQ115">
        <v>0</v>
      </c>
      <c r="AR115">
        <v>48.660470202296302</v>
      </c>
      <c r="AS115">
        <v>14.7621651175506</v>
      </c>
      <c r="AT115">
        <v>0</v>
      </c>
      <c r="AU115">
        <v>14.7621651175506</v>
      </c>
      <c r="AV115">
        <v>7.1077091306725002</v>
      </c>
      <c r="AW115">
        <v>0</v>
      </c>
      <c r="AX115">
        <v>7.1077091306725002</v>
      </c>
      <c r="AY115">
        <v>43.739748496446097</v>
      </c>
      <c r="AZ115">
        <v>0</v>
      </c>
      <c r="BA115">
        <v>43.739748496446097</v>
      </c>
    </row>
    <row r="116" spans="1:53">
      <c r="A116" t="s">
        <v>801</v>
      </c>
      <c r="B116">
        <v>17</v>
      </c>
      <c r="C116">
        <v>0</v>
      </c>
      <c r="D116">
        <v>17</v>
      </c>
      <c r="E116">
        <v>6</v>
      </c>
      <c r="F116">
        <v>0</v>
      </c>
      <c r="G116">
        <v>6</v>
      </c>
      <c r="H116">
        <v>17</v>
      </c>
      <c r="I116">
        <v>0</v>
      </c>
      <c r="J116">
        <v>17</v>
      </c>
      <c r="K116">
        <v>0</v>
      </c>
      <c r="L116">
        <v>0</v>
      </c>
      <c r="M116">
        <v>0</v>
      </c>
      <c r="N116">
        <v>62.5</v>
      </c>
      <c r="O116">
        <v>51</v>
      </c>
      <c r="P116">
        <v>66</v>
      </c>
      <c r="Q116">
        <v>8</v>
      </c>
      <c r="R116" t="s">
        <v>54</v>
      </c>
      <c r="S116">
        <v>0</v>
      </c>
      <c r="T116" t="s">
        <v>54</v>
      </c>
      <c r="U116">
        <v>0</v>
      </c>
      <c r="V116" t="s">
        <v>54</v>
      </c>
      <c r="W116">
        <v>0</v>
      </c>
      <c r="X116">
        <v>62.5</v>
      </c>
      <c r="Y116">
        <v>8</v>
      </c>
      <c r="Z116">
        <v>0.73913043478260898</v>
      </c>
      <c r="AA116" t="s">
        <v>54</v>
      </c>
      <c r="AB116" s="3">
        <v>0.73913043478260898</v>
      </c>
      <c r="AC116">
        <v>0.17647058823529399</v>
      </c>
      <c r="AD116" t="s">
        <v>54</v>
      </c>
      <c r="AE116" s="3">
        <v>0.17647058823529399</v>
      </c>
      <c r="AF116">
        <v>0.73913043478260898</v>
      </c>
      <c r="AG116" t="s">
        <v>54</v>
      </c>
      <c r="AH116" s="3">
        <v>0.73913043478260898</v>
      </c>
      <c r="AI116">
        <v>0</v>
      </c>
      <c r="AJ116" t="s">
        <v>54</v>
      </c>
      <c r="AK116" s="3">
        <v>0</v>
      </c>
      <c r="AL116" t="s">
        <v>54</v>
      </c>
      <c r="AM116" t="s">
        <v>54</v>
      </c>
      <c r="AN116" t="s">
        <v>54</v>
      </c>
      <c r="AO116">
        <v>0.73913043478260898</v>
      </c>
      <c r="AP116">
        <v>34</v>
      </c>
      <c r="AQ116">
        <v>0</v>
      </c>
      <c r="AR116">
        <v>34</v>
      </c>
      <c r="AS116">
        <v>12</v>
      </c>
      <c r="AT116">
        <v>0</v>
      </c>
      <c r="AU116">
        <v>12</v>
      </c>
      <c r="AV116">
        <v>34</v>
      </c>
      <c r="AW116">
        <v>0</v>
      </c>
      <c r="AX116">
        <v>34</v>
      </c>
      <c r="AY116">
        <v>0</v>
      </c>
      <c r="AZ116">
        <v>0</v>
      </c>
      <c r="BA116">
        <v>0</v>
      </c>
    </row>
    <row r="117" spans="1:53">
      <c r="A117" t="s">
        <v>863</v>
      </c>
      <c r="B117">
        <v>22</v>
      </c>
      <c r="C117">
        <v>0</v>
      </c>
      <c r="D117">
        <v>22</v>
      </c>
      <c r="E117">
        <v>10</v>
      </c>
      <c r="F117">
        <v>0</v>
      </c>
      <c r="G117">
        <v>10</v>
      </c>
      <c r="H117">
        <v>0</v>
      </c>
      <c r="I117">
        <v>3</v>
      </c>
      <c r="J117">
        <v>3</v>
      </c>
      <c r="K117">
        <v>17</v>
      </c>
      <c r="L117">
        <v>0</v>
      </c>
      <c r="M117">
        <v>17</v>
      </c>
      <c r="N117">
        <v>85.2222222222222</v>
      </c>
      <c r="O117">
        <v>30</v>
      </c>
      <c r="P117">
        <v>97</v>
      </c>
      <c r="Q117">
        <v>9</v>
      </c>
      <c r="R117" t="s">
        <v>54</v>
      </c>
      <c r="S117">
        <v>0</v>
      </c>
      <c r="T117" t="s">
        <v>54</v>
      </c>
      <c r="U117">
        <v>0</v>
      </c>
      <c r="V117" t="s">
        <v>54</v>
      </c>
      <c r="W117">
        <v>0</v>
      </c>
      <c r="X117">
        <v>85.2222222222222</v>
      </c>
      <c r="Y117">
        <v>9</v>
      </c>
      <c r="Z117">
        <v>0.81481481481481499</v>
      </c>
      <c r="AA117">
        <v>0</v>
      </c>
      <c r="AB117" s="3">
        <v>0.73333333333333295</v>
      </c>
      <c r="AC117">
        <v>0.256410256410256</v>
      </c>
      <c r="AD117">
        <v>0</v>
      </c>
      <c r="AE117" s="3">
        <v>0.238095238095238</v>
      </c>
      <c r="AF117">
        <v>0</v>
      </c>
      <c r="AG117" t="s">
        <v>54</v>
      </c>
      <c r="AH117" s="3">
        <v>6.1224489795918401E-2</v>
      </c>
      <c r="AI117">
        <v>0.53125</v>
      </c>
      <c r="AJ117">
        <v>0</v>
      </c>
      <c r="AK117" s="3">
        <v>0.48571428571428599</v>
      </c>
      <c r="AL117" t="s">
        <v>54</v>
      </c>
      <c r="AM117" t="s">
        <v>54</v>
      </c>
      <c r="AN117" t="s">
        <v>54</v>
      </c>
      <c r="AO117">
        <v>0.73333333333333295</v>
      </c>
      <c r="AP117">
        <v>28.683181225554101</v>
      </c>
      <c r="AQ117">
        <v>0</v>
      </c>
      <c r="AR117">
        <v>28.683181225554101</v>
      </c>
      <c r="AS117">
        <v>13.037809647979101</v>
      </c>
      <c r="AT117">
        <v>0</v>
      </c>
      <c r="AU117">
        <v>13.037809647979101</v>
      </c>
      <c r="AV117">
        <v>0</v>
      </c>
      <c r="AW117">
        <v>3.9113428943937398</v>
      </c>
      <c r="AX117">
        <v>3.9113428943937398</v>
      </c>
      <c r="AY117">
        <v>22.1642764015645</v>
      </c>
      <c r="AZ117">
        <v>0</v>
      </c>
      <c r="BA117">
        <v>22.1642764015645</v>
      </c>
    </row>
    <row r="118" spans="1:53">
      <c r="A118" t="s">
        <v>887</v>
      </c>
      <c r="B118">
        <v>41</v>
      </c>
      <c r="C118">
        <v>0</v>
      </c>
      <c r="D118">
        <v>41</v>
      </c>
      <c r="E118">
        <v>22</v>
      </c>
      <c r="F118">
        <v>0</v>
      </c>
      <c r="G118">
        <v>22</v>
      </c>
      <c r="H118">
        <v>8</v>
      </c>
      <c r="I118">
        <v>1</v>
      </c>
      <c r="J118">
        <v>9</v>
      </c>
      <c r="K118">
        <v>25</v>
      </c>
      <c r="L118">
        <v>0</v>
      </c>
      <c r="M118">
        <v>25</v>
      </c>
      <c r="N118">
        <v>166.166666666667</v>
      </c>
      <c r="O118">
        <v>166</v>
      </c>
      <c r="P118">
        <v>167</v>
      </c>
      <c r="Q118">
        <v>6</v>
      </c>
      <c r="R118" t="s">
        <v>54</v>
      </c>
      <c r="S118">
        <v>0</v>
      </c>
      <c r="T118" t="s">
        <v>54</v>
      </c>
      <c r="U118">
        <v>0</v>
      </c>
      <c r="V118" t="s">
        <v>54</v>
      </c>
      <c r="W118">
        <v>0</v>
      </c>
      <c r="X118">
        <v>166.166666666667</v>
      </c>
      <c r="Y118">
        <v>6</v>
      </c>
      <c r="Z118">
        <v>0.74545454545454504</v>
      </c>
      <c r="AA118">
        <v>0</v>
      </c>
      <c r="AB118" s="3">
        <v>0.73214285714285698</v>
      </c>
      <c r="AC118">
        <v>0.29729729729729698</v>
      </c>
      <c r="AD118">
        <v>0</v>
      </c>
      <c r="AE118" s="3">
        <v>0.293333333333333</v>
      </c>
      <c r="AF118">
        <v>9.0909090909090898E-2</v>
      </c>
      <c r="AG118" t="s">
        <v>54</v>
      </c>
      <c r="AH118" s="3">
        <v>0.102272727272727</v>
      </c>
      <c r="AI118">
        <v>0.352112676056338</v>
      </c>
      <c r="AJ118">
        <v>0</v>
      </c>
      <c r="AK118" s="3">
        <v>0.34722222222222199</v>
      </c>
      <c r="AL118" t="s">
        <v>54</v>
      </c>
      <c r="AM118" t="s">
        <v>54</v>
      </c>
      <c r="AN118" t="s">
        <v>54</v>
      </c>
      <c r="AO118">
        <v>0.73214285714285698</v>
      </c>
      <c r="AP118">
        <v>41.123370110331003</v>
      </c>
      <c r="AQ118">
        <v>0</v>
      </c>
      <c r="AR118">
        <v>41.123370110331003</v>
      </c>
      <c r="AS118">
        <v>22.066198595787402</v>
      </c>
      <c r="AT118">
        <v>0</v>
      </c>
      <c r="AU118">
        <v>22.066198595787402</v>
      </c>
      <c r="AV118">
        <v>8.0240722166499499</v>
      </c>
      <c r="AW118">
        <v>1.00300902708124</v>
      </c>
      <c r="AX118">
        <v>9.0270812437311907</v>
      </c>
      <c r="AY118">
        <v>25.075225677031099</v>
      </c>
      <c r="AZ118">
        <v>0</v>
      </c>
      <c r="BA118">
        <v>25.075225677031099</v>
      </c>
    </row>
    <row r="119" spans="1:53">
      <c r="A119" t="s">
        <v>827</v>
      </c>
      <c r="B119">
        <v>77</v>
      </c>
      <c r="C119">
        <v>0</v>
      </c>
      <c r="D119">
        <v>77</v>
      </c>
      <c r="E119">
        <v>14</v>
      </c>
      <c r="F119">
        <v>0</v>
      </c>
      <c r="G119">
        <v>14</v>
      </c>
      <c r="H119">
        <v>4</v>
      </c>
      <c r="I119">
        <v>7</v>
      </c>
      <c r="J119">
        <v>11</v>
      </c>
      <c r="K119">
        <v>81</v>
      </c>
      <c r="L119">
        <v>0</v>
      </c>
      <c r="M119">
        <v>81</v>
      </c>
      <c r="N119">
        <v>154.4</v>
      </c>
      <c r="O119">
        <v>70</v>
      </c>
      <c r="P119">
        <v>176</v>
      </c>
      <c r="Q119">
        <v>10</v>
      </c>
      <c r="R119" t="s">
        <v>54</v>
      </c>
      <c r="S119">
        <v>0</v>
      </c>
      <c r="T119" t="s">
        <v>54</v>
      </c>
      <c r="U119">
        <v>0</v>
      </c>
      <c r="V119" t="s">
        <v>54</v>
      </c>
      <c r="W119">
        <v>0</v>
      </c>
      <c r="X119">
        <v>154.4</v>
      </c>
      <c r="Y119">
        <v>10</v>
      </c>
      <c r="Z119">
        <v>0.77777777777777801</v>
      </c>
      <c r="AA119">
        <v>0</v>
      </c>
      <c r="AB119" s="3">
        <v>0.72641509433962304</v>
      </c>
      <c r="AC119">
        <v>8.6419753086419707E-2</v>
      </c>
      <c r="AD119">
        <v>0</v>
      </c>
      <c r="AE119" s="3">
        <v>8.2840236686390498E-2</v>
      </c>
      <c r="AF119">
        <v>2.32558139534884E-2</v>
      </c>
      <c r="AG119" t="s">
        <v>54</v>
      </c>
      <c r="AH119" s="3">
        <v>6.3953488372092998E-2</v>
      </c>
      <c r="AI119">
        <v>0.85263157894736796</v>
      </c>
      <c r="AJ119">
        <v>0</v>
      </c>
      <c r="AK119" s="3">
        <v>0.79411764705882304</v>
      </c>
      <c r="AL119" t="s">
        <v>54</v>
      </c>
      <c r="AM119" t="s">
        <v>54</v>
      </c>
      <c r="AN119" t="s">
        <v>54</v>
      </c>
      <c r="AO119">
        <v>0.72641509433962304</v>
      </c>
      <c r="AP119">
        <v>49.870466321243498</v>
      </c>
      <c r="AQ119">
        <v>0</v>
      </c>
      <c r="AR119">
        <v>49.870466321243498</v>
      </c>
      <c r="AS119">
        <v>9.0673575129533699</v>
      </c>
      <c r="AT119">
        <v>0</v>
      </c>
      <c r="AU119">
        <v>9.0673575129533699</v>
      </c>
      <c r="AV119">
        <v>2.59067357512953</v>
      </c>
      <c r="AW119">
        <v>4.5336787564766796</v>
      </c>
      <c r="AX119">
        <v>7.1243523316062198</v>
      </c>
      <c r="AY119">
        <v>52.461139896373098</v>
      </c>
      <c r="AZ119">
        <v>0</v>
      </c>
      <c r="BA119">
        <v>52.461139896373098</v>
      </c>
    </row>
    <row r="120" spans="1:53">
      <c r="A120" t="s">
        <v>981</v>
      </c>
      <c r="B120">
        <v>255</v>
      </c>
      <c r="C120">
        <v>0</v>
      </c>
      <c r="D120">
        <v>255</v>
      </c>
      <c r="E120">
        <v>83</v>
      </c>
      <c r="F120">
        <v>1</v>
      </c>
      <c r="G120">
        <v>84</v>
      </c>
      <c r="H120">
        <v>95</v>
      </c>
      <c r="I120">
        <v>8</v>
      </c>
      <c r="J120">
        <v>103</v>
      </c>
      <c r="K120">
        <v>171</v>
      </c>
      <c r="L120">
        <v>0</v>
      </c>
      <c r="M120">
        <v>171</v>
      </c>
      <c r="N120">
        <v>183.791666666667</v>
      </c>
      <c r="O120">
        <v>53</v>
      </c>
      <c r="P120">
        <v>354</v>
      </c>
      <c r="Q120">
        <v>24</v>
      </c>
      <c r="R120" t="s">
        <v>54</v>
      </c>
      <c r="S120">
        <v>0</v>
      </c>
      <c r="T120" t="s">
        <v>54</v>
      </c>
      <c r="U120">
        <v>0</v>
      </c>
      <c r="V120">
        <v>249.28571428571399</v>
      </c>
      <c r="W120">
        <v>14</v>
      </c>
      <c r="X120">
        <v>92.1</v>
      </c>
      <c r="Y120">
        <v>10</v>
      </c>
      <c r="Z120">
        <v>0.73065902578796604</v>
      </c>
      <c r="AA120">
        <v>0</v>
      </c>
      <c r="AB120" s="3">
        <v>0.71229050279329598</v>
      </c>
      <c r="AC120">
        <v>0.15930902111324399</v>
      </c>
      <c r="AD120">
        <v>0.125</v>
      </c>
      <c r="AE120" s="3">
        <v>0.15879017013232499</v>
      </c>
      <c r="AF120">
        <v>0.18664047151277</v>
      </c>
      <c r="AG120">
        <v>8</v>
      </c>
      <c r="AH120" s="3">
        <v>0.20196078431372499</v>
      </c>
      <c r="AI120">
        <v>0.394919168591224</v>
      </c>
      <c r="AJ120">
        <v>0</v>
      </c>
      <c r="AK120" s="3">
        <v>0.38687782805429899</v>
      </c>
      <c r="AL120" t="s">
        <v>54</v>
      </c>
      <c r="AM120" t="s">
        <v>54</v>
      </c>
      <c r="AN120">
        <v>0.80370370370370403</v>
      </c>
      <c r="AO120">
        <v>0.43181818181818199</v>
      </c>
      <c r="AP120">
        <v>57.810020403536598</v>
      </c>
      <c r="AQ120">
        <v>0</v>
      </c>
      <c r="AR120">
        <v>57.810020403536598</v>
      </c>
      <c r="AS120">
        <v>18.816594876445301</v>
      </c>
      <c r="AT120">
        <v>0.22670596236681001</v>
      </c>
      <c r="AU120">
        <v>19.043300838812101</v>
      </c>
      <c r="AV120">
        <v>21.537066424847001</v>
      </c>
      <c r="AW120">
        <v>1.8136476989344801</v>
      </c>
      <c r="AX120">
        <v>23.350714123781501</v>
      </c>
      <c r="AY120">
        <v>38.766719564724603</v>
      </c>
      <c r="AZ120">
        <v>0</v>
      </c>
      <c r="BA120">
        <v>38.766719564724603</v>
      </c>
    </row>
    <row r="121" spans="1:53">
      <c r="A121" t="s">
        <v>833</v>
      </c>
      <c r="B121">
        <v>44.5</v>
      </c>
      <c r="C121">
        <v>0</v>
      </c>
      <c r="D121">
        <v>44.5</v>
      </c>
      <c r="E121">
        <v>12</v>
      </c>
      <c r="F121">
        <v>0</v>
      </c>
      <c r="G121">
        <v>12</v>
      </c>
      <c r="H121">
        <v>13</v>
      </c>
      <c r="I121">
        <v>1.5</v>
      </c>
      <c r="J121">
        <v>14.5</v>
      </c>
      <c r="K121">
        <v>36</v>
      </c>
      <c r="L121">
        <v>0</v>
      </c>
      <c r="M121">
        <v>36</v>
      </c>
      <c r="N121">
        <v>138.666666666667</v>
      </c>
      <c r="O121">
        <v>71</v>
      </c>
      <c r="P121">
        <v>152</v>
      </c>
      <c r="Q121">
        <v>9</v>
      </c>
      <c r="R121" t="s">
        <v>54</v>
      </c>
      <c r="S121">
        <v>0</v>
      </c>
      <c r="T121" t="s">
        <v>54</v>
      </c>
      <c r="U121">
        <v>0</v>
      </c>
      <c r="V121" t="s">
        <v>54</v>
      </c>
      <c r="W121">
        <v>0</v>
      </c>
      <c r="X121">
        <v>138.666666666667</v>
      </c>
      <c r="Y121">
        <v>9</v>
      </c>
      <c r="Z121">
        <v>0.72950819672131195</v>
      </c>
      <c r="AA121">
        <v>0</v>
      </c>
      <c r="AB121" s="3">
        <v>0.71199999999999997</v>
      </c>
      <c r="AC121">
        <v>0.12834224598930499</v>
      </c>
      <c r="AD121">
        <v>0</v>
      </c>
      <c r="AE121" s="3">
        <v>0.12631578947368399</v>
      </c>
      <c r="AF121">
        <v>0.14054054054054099</v>
      </c>
      <c r="AG121" t="s">
        <v>54</v>
      </c>
      <c r="AH121" s="3">
        <v>0.15675675675675699</v>
      </c>
      <c r="AI121">
        <v>0.51798561151079103</v>
      </c>
      <c r="AJ121">
        <v>0</v>
      </c>
      <c r="AK121" s="3">
        <v>0.50704225352112697</v>
      </c>
      <c r="AL121" t="s">
        <v>54</v>
      </c>
      <c r="AM121" t="s">
        <v>54</v>
      </c>
      <c r="AN121" t="s">
        <v>54</v>
      </c>
      <c r="AO121">
        <v>0.71199999999999997</v>
      </c>
      <c r="AP121">
        <v>35.657051282051299</v>
      </c>
      <c r="AQ121">
        <v>0</v>
      </c>
      <c r="AR121">
        <v>35.657051282051299</v>
      </c>
      <c r="AS121">
        <v>9.6153846153846203</v>
      </c>
      <c r="AT121">
        <v>0</v>
      </c>
      <c r="AU121">
        <v>9.6153846153846203</v>
      </c>
      <c r="AV121">
        <v>10.4166666666667</v>
      </c>
      <c r="AW121">
        <v>1.20192307692308</v>
      </c>
      <c r="AX121">
        <v>11.6185897435897</v>
      </c>
      <c r="AY121">
        <v>28.846153846153801</v>
      </c>
      <c r="AZ121">
        <v>0</v>
      </c>
      <c r="BA121">
        <v>28.846153846153801</v>
      </c>
    </row>
    <row r="122" spans="1:53">
      <c r="A122" t="s">
        <v>872</v>
      </c>
      <c r="B122">
        <v>1169.5</v>
      </c>
      <c r="C122">
        <v>0</v>
      </c>
      <c r="D122">
        <v>1169.5</v>
      </c>
      <c r="E122">
        <v>525</v>
      </c>
      <c r="F122">
        <v>5</v>
      </c>
      <c r="G122">
        <v>530</v>
      </c>
      <c r="H122">
        <v>343</v>
      </c>
      <c r="I122">
        <v>14</v>
      </c>
      <c r="J122">
        <v>357</v>
      </c>
      <c r="K122">
        <v>759</v>
      </c>
      <c r="L122">
        <v>0</v>
      </c>
      <c r="M122">
        <v>759</v>
      </c>
      <c r="N122">
        <v>240.8125</v>
      </c>
      <c r="O122">
        <v>28</v>
      </c>
      <c r="P122">
        <v>508</v>
      </c>
      <c r="Q122">
        <v>80</v>
      </c>
      <c r="R122" t="s">
        <v>54</v>
      </c>
      <c r="S122">
        <v>0</v>
      </c>
      <c r="T122">
        <v>508</v>
      </c>
      <c r="U122">
        <v>1</v>
      </c>
      <c r="V122">
        <v>339.65</v>
      </c>
      <c r="W122">
        <v>40</v>
      </c>
      <c r="X122">
        <v>132.58974358974399</v>
      </c>
      <c r="Y122">
        <v>39</v>
      </c>
      <c r="Z122">
        <v>0.71880762138905996</v>
      </c>
      <c r="AA122">
        <v>0</v>
      </c>
      <c r="AB122" s="3">
        <v>0.71051032806804404</v>
      </c>
      <c r="AC122">
        <v>0.231124807395994</v>
      </c>
      <c r="AD122">
        <v>0.35714285714285698</v>
      </c>
      <c r="AE122" s="3">
        <v>0.23189674031940499</v>
      </c>
      <c r="AF122">
        <v>0.13980028530670499</v>
      </c>
      <c r="AG122">
        <v>2.8</v>
      </c>
      <c r="AH122" s="3">
        <v>0.14521049420378301</v>
      </c>
      <c r="AI122">
        <v>0.372515337423313</v>
      </c>
      <c r="AJ122">
        <v>0</v>
      </c>
      <c r="AK122" s="3">
        <v>0.36907366885484999</v>
      </c>
      <c r="AL122" t="s">
        <v>54</v>
      </c>
      <c r="AM122" t="s">
        <v>54</v>
      </c>
      <c r="AN122">
        <v>0.65171835708298398</v>
      </c>
      <c r="AO122">
        <v>0.86534216335540803</v>
      </c>
      <c r="AP122">
        <v>60.705943420711101</v>
      </c>
      <c r="AQ122">
        <v>0</v>
      </c>
      <c r="AR122">
        <v>60.705943420711101</v>
      </c>
      <c r="AS122">
        <v>27.2514923436283</v>
      </c>
      <c r="AT122">
        <v>0.25953802232027001</v>
      </c>
      <c r="AU122">
        <v>27.511030365948599</v>
      </c>
      <c r="AV122">
        <v>17.8043083311705</v>
      </c>
      <c r="AW122">
        <v>0.72670646249675597</v>
      </c>
      <c r="AX122">
        <v>18.5310147936673</v>
      </c>
      <c r="AY122">
        <v>39.397871788217003</v>
      </c>
      <c r="AZ122">
        <v>0</v>
      </c>
      <c r="BA122">
        <v>39.397871788217003</v>
      </c>
    </row>
    <row r="123" spans="1:53">
      <c r="A123" t="s">
        <v>858</v>
      </c>
      <c r="B123">
        <v>16</v>
      </c>
      <c r="C123">
        <v>0</v>
      </c>
      <c r="D123">
        <v>16</v>
      </c>
      <c r="E123">
        <v>3</v>
      </c>
      <c r="F123">
        <v>0</v>
      </c>
      <c r="G123">
        <v>3</v>
      </c>
      <c r="H123">
        <v>3</v>
      </c>
      <c r="I123">
        <v>0</v>
      </c>
      <c r="J123">
        <v>3</v>
      </c>
      <c r="K123">
        <v>17</v>
      </c>
      <c r="L123">
        <v>0</v>
      </c>
      <c r="M123">
        <v>17</v>
      </c>
      <c r="N123">
        <v>71.4444444444444</v>
      </c>
      <c r="O123">
        <v>47</v>
      </c>
      <c r="P123">
        <v>78</v>
      </c>
      <c r="Q123">
        <v>9</v>
      </c>
      <c r="R123" t="s">
        <v>54</v>
      </c>
      <c r="S123">
        <v>0</v>
      </c>
      <c r="T123" t="s">
        <v>54</v>
      </c>
      <c r="U123">
        <v>0</v>
      </c>
      <c r="V123" t="s">
        <v>54</v>
      </c>
      <c r="W123">
        <v>0</v>
      </c>
      <c r="X123">
        <v>71.4444444444444</v>
      </c>
      <c r="Y123">
        <v>9</v>
      </c>
      <c r="Z123">
        <v>0.69565217391304301</v>
      </c>
      <c r="AA123" t="s">
        <v>54</v>
      </c>
      <c r="AB123" s="3">
        <v>0.69565217391304301</v>
      </c>
      <c r="AC123">
        <v>8.3333333333333301E-2</v>
      </c>
      <c r="AD123" t="s">
        <v>54</v>
      </c>
      <c r="AE123" s="3">
        <v>8.3333333333333301E-2</v>
      </c>
      <c r="AF123">
        <v>8.3333333333333301E-2</v>
      </c>
      <c r="AG123" t="s">
        <v>54</v>
      </c>
      <c r="AH123" s="3">
        <v>8.3333333333333301E-2</v>
      </c>
      <c r="AI123">
        <v>0.77272727272727304</v>
      </c>
      <c r="AJ123" t="s">
        <v>54</v>
      </c>
      <c r="AK123" s="3">
        <v>0.77272727272727304</v>
      </c>
      <c r="AL123" t="s">
        <v>54</v>
      </c>
      <c r="AM123" t="s">
        <v>54</v>
      </c>
      <c r="AN123" t="s">
        <v>54</v>
      </c>
      <c r="AO123">
        <v>0.69565217391304301</v>
      </c>
      <c r="AP123">
        <v>24.883359253499201</v>
      </c>
      <c r="AQ123">
        <v>0</v>
      </c>
      <c r="AR123">
        <v>24.883359253499201</v>
      </c>
      <c r="AS123">
        <v>4.6656298600311104</v>
      </c>
      <c r="AT123">
        <v>0</v>
      </c>
      <c r="AU123">
        <v>4.6656298600311104</v>
      </c>
      <c r="AV123">
        <v>4.6656298600311104</v>
      </c>
      <c r="AW123">
        <v>0</v>
      </c>
      <c r="AX123">
        <v>4.6656298600311104</v>
      </c>
      <c r="AY123">
        <v>26.438569206842899</v>
      </c>
      <c r="AZ123">
        <v>0</v>
      </c>
      <c r="BA123">
        <v>26.438569206842899</v>
      </c>
    </row>
    <row r="124" spans="1:53">
      <c r="A124" t="s">
        <v>688</v>
      </c>
      <c r="B124">
        <v>133.5</v>
      </c>
      <c r="C124">
        <v>0</v>
      </c>
      <c r="D124">
        <v>133.5</v>
      </c>
      <c r="E124">
        <v>68</v>
      </c>
      <c r="F124">
        <v>0</v>
      </c>
      <c r="G124">
        <v>68</v>
      </c>
      <c r="H124">
        <v>54</v>
      </c>
      <c r="I124">
        <v>7.5</v>
      </c>
      <c r="J124">
        <v>61.5</v>
      </c>
      <c r="K124">
        <v>63</v>
      </c>
      <c r="L124">
        <v>0</v>
      </c>
      <c r="M124">
        <v>63</v>
      </c>
      <c r="N124">
        <v>118.75</v>
      </c>
      <c r="O124">
        <v>35</v>
      </c>
      <c r="P124">
        <v>176</v>
      </c>
      <c r="Q124">
        <v>24</v>
      </c>
      <c r="R124" t="s">
        <v>54</v>
      </c>
      <c r="S124">
        <v>0</v>
      </c>
      <c r="T124" t="s">
        <v>54</v>
      </c>
      <c r="U124">
        <v>0</v>
      </c>
      <c r="V124" t="s">
        <v>54</v>
      </c>
      <c r="W124">
        <v>0</v>
      </c>
      <c r="X124">
        <v>118.75</v>
      </c>
      <c r="Y124">
        <v>24</v>
      </c>
      <c r="Z124">
        <v>0.72162162162162202</v>
      </c>
      <c r="AA124">
        <v>0</v>
      </c>
      <c r="AB124" s="3">
        <v>0.69350649350649396</v>
      </c>
      <c r="AC124">
        <v>0.27145708582834299</v>
      </c>
      <c r="AD124">
        <v>0</v>
      </c>
      <c r="AE124" s="3">
        <v>0.26356589147286802</v>
      </c>
      <c r="AF124">
        <v>0.204158790170132</v>
      </c>
      <c r="AG124" t="s">
        <v>54</v>
      </c>
      <c r="AH124" s="3">
        <v>0.23251417769376201</v>
      </c>
      <c r="AI124">
        <v>0.24657534246575299</v>
      </c>
      <c r="AJ124">
        <v>0</v>
      </c>
      <c r="AK124" s="3">
        <v>0.23954372623574099</v>
      </c>
      <c r="AL124" t="s">
        <v>54</v>
      </c>
      <c r="AM124" t="s">
        <v>54</v>
      </c>
      <c r="AN124" t="s">
        <v>54</v>
      </c>
      <c r="AO124">
        <v>0.69350649350649396</v>
      </c>
      <c r="AP124">
        <v>46.842105263157897</v>
      </c>
      <c r="AQ124">
        <v>0</v>
      </c>
      <c r="AR124">
        <v>46.842105263157897</v>
      </c>
      <c r="AS124">
        <v>23.859649122806999</v>
      </c>
      <c r="AT124">
        <v>0</v>
      </c>
      <c r="AU124">
        <v>23.859649122806999</v>
      </c>
      <c r="AV124">
        <v>18.947368421052602</v>
      </c>
      <c r="AW124">
        <v>2.6315789473684199</v>
      </c>
      <c r="AX124">
        <v>21.578947368421101</v>
      </c>
      <c r="AY124">
        <v>22.105263157894701</v>
      </c>
      <c r="AZ124">
        <v>0</v>
      </c>
      <c r="BA124">
        <v>22.105263157894701</v>
      </c>
    </row>
    <row r="125" spans="1:53">
      <c r="A125" t="s">
        <v>888</v>
      </c>
      <c r="B125">
        <v>82.5</v>
      </c>
      <c r="C125">
        <v>0</v>
      </c>
      <c r="D125">
        <v>82.5</v>
      </c>
      <c r="E125">
        <v>23</v>
      </c>
      <c r="F125">
        <v>2</v>
      </c>
      <c r="G125">
        <v>25</v>
      </c>
      <c r="H125">
        <v>20</v>
      </c>
      <c r="I125">
        <v>2.5</v>
      </c>
      <c r="J125">
        <v>22.5</v>
      </c>
      <c r="K125">
        <v>72</v>
      </c>
      <c r="L125">
        <v>0</v>
      </c>
      <c r="M125">
        <v>72</v>
      </c>
      <c r="N125">
        <v>92.4166666666667</v>
      </c>
      <c r="O125">
        <v>87</v>
      </c>
      <c r="P125">
        <v>96</v>
      </c>
      <c r="Q125">
        <v>12</v>
      </c>
      <c r="R125" t="s">
        <v>54</v>
      </c>
      <c r="S125">
        <v>0</v>
      </c>
      <c r="T125" t="s">
        <v>54</v>
      </c>
      <c r="U125">
        <v>0</v>
      </c>
      <c r="V125" t="s">
        <v>54</v>
      </c>
      <c r="W125">
        <v>0</v>
      </c>
      <c r="X125">
        <v>92.4166666666667</v>
      </c>
      <c r="Y125">
        <v>12</v>
      </c>
      <c r="Z125">
        <v>0.71739130434782605</v>
      </c>
      <c r="AA125">
        <v>0</v>
      </c>
      <c r="AB125" s="3">
        <v>0.69037656903765698</v>
      </c>
      <c r="AC125">
        <v>0.131805157593123</v>
      </c>
      <c r="AD125">
        <v>0.8</v>
      </c>
      <c r="AE125" s="3">
        <v>0.14124293785310699</v>
      </c>
      <c r="AF125">
        <v>0.11267605633802801</v>
      </c>
      <c r="AG125">
        <v>1.25</v>
      </c>
      <c r="AH125" s="3">
        <v>0.125348189415042</v>
      </c>
      <c r="AI125">
        <v>0.57370517928286902</v>
      </c>
      <c r="AJ125">
        <v>0</v>
      </c>
      <c r="AK125" s="3">
        <v>0.55384615384615399</v>
      </c>
      <c r="AL125" t="s">
        <v>54</v>
      </c>
      <c r="AM125" t="s">
        <v>54</v>
      </c>
      <c r="AN125" t="s">
        <v>54</v>
      </c>
      <c r="AO125">
        <v>0.69037656903765698</v>
      </c>
      <c r="AP125">
        <v>74.3913435527502</v>
      </c>
      <c r="AQ125">
        <v>0</v>
      </c>
      <c r="AR125">
        <v>74.3913435527502</v>
      </c>
      <c r="AS125">
        <v>20.739404869251601</v>
      </c>
      <c r="AT125">
        <v>1.8034265103697</v>
      </c>
      <c r="AU125">
        <v>22.542831379621301</v>
      </c>
      <c r="AV125">
        <v>18.034265103696999</v>
      </c>
      <c r="AW125">
        <v>2.2542831379621302</v>
      </c>
      <c r="AX125">
        <v>20.2885482416592</v>
      </c>
      <c r="AY125">
        <v>64.923354373309294</v>
      </c>
      <c r="AZ125">
        <v>0</v>
      </c>
      <c r="BA125">
        <v>64.923354373309294</v>
      </c>
    </row>
    <row r="126" spans="1:53">
      <c r="A126" t="s">
        <v>836</v>
      </c>
      <c r="B126">
        <v>11</v>
      </c>
      <c r="C126">
        <v>0</v>
      </c>
      <c r="D126">
        <v>11</v>
      </c>
      <c r="E126">
        <v>0</v>
      </c>
      <c r="F126">
        <v>0</v>
      </c>
      <c r="G126">
        <v>0</v>
      </c>
      <c r="H126">
        <v>5</v>
      </c>
      <c r="I126">
        <v>0</v>
      </c>
      <c r="J126">
        <v>5</v>
      </c>
      <c r="K126">
        <v>11</v>
      </c>
      <c r="L126">
        <v>0</v>
      </c>
      <c r="M126">
        <v>11</v>
      </c>
      <c r="N126">
        <v>52.1</v>
      </c>
      <c r="O126">
        <v>33</v>
      </c>
      <c r="P126">
        <v>58</v>
      </c>
      <c r="Q126">
        <v>10</v>
      </c>
      <c r="R126" t="s">
        <v>54</v>
      </c>
      <c r="S126">
        <v>0</v>
      </c>
      <c r="T126" t="s">
        <v>54</v>
      </c>
      <c r="U126">
        <v>0</v>
      </c>
      <c r="V126" t="s">
        <v>54</v>
      </c>
      <c r="W126">
        <v>0</v>
      </c>
      <c r="X126">
        <v>52.1</v>
      </c>
      <c r="Y126">
        <v>10</v>
      </c>
      <c r="Z126">
        <v>0.6875</v>
      </c>
      <c r="AA126" t="s">
        <v>54</v>
      </c>
      <c r="AB126" s="3">
        <v>0.6875</v>
      </c>
      <c r="AC126">
        <v>0</v>
      </c>
      <c r="AD126" t="s">
        <v>54</v>
      </c>
      <c r="AE126" s="3">
        <v>0</v>
      </c>
      <c r="AF126">
        <v>0.22727272727272699</v>
      </c>
      <c r="AG126" t="s">
        <v>54</v>
      </c>
      <c r="AH126" s="3">
        <v>0.22727272727272699</v>
      </c>
      <c r="AI126">
        <v>0.6875</v>
      </c>
      <c r="AJ126" t="s">
        <v>54</v>
      </c>
      <c r="AK126" s="3">
        <v>0.6875</v>
      </c>
      <c r="AL126" t="s">
        <v>54</v>
      </c>
      <c r="AM126" t="s">
        <v>54</v>
      </c>
      <c r="AN126" t="s">
        <v>54</v>
      </c>
      <c r="AO126">
        <v>0.6875</v>
      </c>
      <c r="AP126">
        <v>21.113243761996198</v>
      </c>
      <c r="AQ126">
        <v>0</v>
      </c>
      <c r="AR126">
        <v>21.113243761996198</v>
      </c>
      <c r="AS126">
        <v>0</v>
      </c>
      <c r="AT126">
        <v>0</v>
      </c>
      <c r="AU126">
        <v>0</v>
      </c>
      <c r="AV126">
        <v>9.5969289827255295</v>
      </c>
      <c r="AW126">
        <v>0</v>
      </c>
      <c r="AX126">
        <v>9.5969289827255295</v>
      </c>
      <c r="AY126">
        <v>21.113243761996198</v>
      </c>
      <c r="AZ126">
        <v>0</v>
      </c>
      <c r="BA126">
        <v>21.113243761996198</v>
      </c>
    </row>
    <row r="127" spans="1:53">
      <c r="A127" t="s">
        <v>804</v>
      </c>
      <c r="B127">
        <v>346</v>
      </c>
      <c r="C127">
        <v>0</v>
      </c>
      <c r="D127">
        <v>346</v>
      </c>
      <c r="E127">
        <v>199</v>
      </c>
      <c r="F127">
        <v>2</v>
      </c>
      <c r="G127">
        <v>201</v>
      </c>
      <c r="H127">
        <v>144</v>
      </c>
      <c r="I127">
        <v>6</v>
      </c>
      <c r="J127">
        <v>150</v>
      </c>
      <c r="K127">
        <v>157</v>
      </c>
      <c r="L127">
        <v>0</v>
      </c>
      <c r="M127">
        <v>157</v>
      </c>
      <c r="N127">
        <v>210.37931034482801</v>
      </c>
      <c r="O127">
        <v>29</v>
      </c>
      <c r="P127">
        <v>279</v>
      </c>
      <c r="Q127">
        <v>29</v>
      </c>
      <c r="R127" t="s">
        <v>54</v>
      </c>
      <c r="S127">
        <v>0</v>
      </c>
      <c r="T127" t="s">
        <v>54</v>
      </c>
      <c r="U127">
        <v>0</v>
      </c>
      <c r="V127">
        <v>251.333333333333</v>
      </c>
      <c r="W127">
        <v>21</v>
      </c>
      <c r="X127">
        <v>102.875</v>
      </c>
      <c r="Y127">
        <v>8</v>
      </c>
      <c r="Z127">
        <v>0.69199999999999995</v>
      </c>
      <c r="AA127">
        <v>0</v>
      </c>
      <c r="AB127" s="3">
        <v>0.68110236220472398</v>
      </c>
      <c r="AC127">
        <v>0.30757341576507002</v>
      </c>
      <c r="AD127">
        <v>0.33333333333333298</v>
      </c>
      <c r="AE127" s="3">
        <v>0.30781010719754998</v>
      </c>
      <c r="AF127">
        <v>0.20512820512820501</v>
      </c>
      <c r="AG127">
        <v>3</v>
      </c>
      <c r="AH127" s="3">
        <v>0.21306818181818199</v>
      </c>
      <c r="AI127">
        <v>0.22786647314949199</v>
      </c>
      <c r="AJ127">
        <v>0</v>
      </c>
      <c r="AK127" s="3">
        <v>0.225251076040172</v>
      </c>
      <c r="AL127" t="s">
        <v>54</v>
      </c>
      <c r="AM127" t="s">
        <v>54</v>
      </c>
      <c r="AN127">
        <v>0.67777777777777803</v>
      </c>
      <c r="AO127">
        <v>0.70689655172413801</v>
      </c>
      <c r="AP127">
        <v>56.7120144238649</v>
      </c>
      <c r="AQ127">
        <v>0</v>
      </c>
      <c r="AR127">
        <v>56.7120144238649</v>
      </c>
      <c r="AS127">
        <v>32.617603671529302</v>
      </c>
      <c r="AT127">
        <v>0.32781511227667598</v>
      </c>
      <c r="AU127">
        <v>32.945418783805898</v>
      </c>
      <c r="AV127">
        <v>23.6026880839207</v>
      </c>
      <c r="AW127">
        <v>0.98344533683002799</v>
      </c>
      <c r="AX127">
        <v>24.586133420750699</v>
      </c>
      <c r="AY127">
        <v>25.733486313719101</v>
      </c>
      <c r="AZ127">
        <v>0</v>
      </c>
      <c r="BA127">
        <v>25.733486313719101</v>
      </c>
    </row>
    <row r="128" spans="1:53">
      <c r="A128" t="s">
        <v>881</v>
      </c>
      <c r="B128">
        <v>175</v>
      </c>
      <c r="C128">
        <v>0</v>
      </c>
      <c r="D128">
        <v>175</v>
      </c>
      <c r="E128">
        <v>111.5</v>
      </c>
      <c r="F128">
        <v>1.5</v>
      </c>
      <c r="G128">
        <v>113</v>
      </c>
      <c r="H128">
        <v>33</v>
      </c>
      <c r="I128">
        <v>6</v>
      </c>
      <c r="J128">
        <v>39</v>
      </c>
      <c r="K128">
        <v>105</v>
      </c>
      <c r="L128">
        <v>0</v>
      </c>
      <c r="M128">
        <v>105</v>
      </c>
      <c r="N128">
        <v>359</v>
      </c>
      <c r="O128">
        <v>212</v>
      </c>
      <c r="P128">
        <v>384</v>
      </c>
      <c r="Q128">
        <v>9</v>
      </c>
      <c r="R128" t="s">
        <v>54</v>
      </c>
      <c r="S128">
        <v>0</v>
      </c>
      <c r="T128" t="s">
        <v>54</v>
      </c>
      <c r="U128">
        <v>0</v>
      </c>
      <c r="V128">
        <v>359</v>
      </c>
      <c r="W128">
        <v>9</v>
      </c>
      <c r="X128" t="s">
        <v>54</v>
      </c>
      <c r="Y128">
        <v>0</v>
      </c>
      <c r="Z128">
        <v>0.70140280561122204</v>
      </c>
      <c r="AA128">
        <v>0</v>
      </c>
      <c r="AB128" s="3">
        <v>0.68093385214007796</v>
      </c>
      <c r="AC128">
        <v>0.35623003194888198</v>
      </c>
      <c r="AD128">
        <v>0.25</v>
      </c>
      <c r="AE128" s="3">
        <v>0.35423197492163</v>
      </c>
      <c r="AF128">
        <v>8.4291187739463605E-2</v>
      </c>
      <c r="AG128">
        <v>4</v>
      </c>
      <c r="AH128" s="3">
        <v>9.9236641221374003E-2</v>
      </c>
      <c r="AI128">
        <v>0.32863849765258202</v>
      </c>
      <c r="AJ128">
        <v>0</v>
      </c>
      <c r="AK128" s="3">
        <v>0.32110091743119301</v>
      </c>
      <c r="AL128" t="s">
        <v>54</v>
      </c>
      <c r="AM128" t="s">
        <v>54</v>
      </c>
      <c r="AN128">
        <v>0.68093385214007796</v>
      </c>
      <c r="AO128" t="s">
        <v>54</v>
      </c>
      <c r="AP128">
        <v>54.162797895388401</v>
      </c>
      <c r="AQ128">
        <v>0</v>
      </c>
      <c r="AR128">
        <v>54.162797895388401</v>
      </c>
      <c r="AS128">
        <v>34.509439801918901</v>
      </c>
      <c r="AT128">
        <v>0.46425255338904398</v>
      </c>
      <c r="AU128">
        <v>34.973692355308003</v>
      </c>
      <c r="AV128">
        <v>10.213556174559001</v>
      </c>
      <c r="AW128">
        <v>1.8570102135561699</v>
      </c>
      <c r="AX128">
        <v>12.0705663881151</v>
      </c>
      <c r="AY128">
        <v>32.497678737233102</v>
      </c>
      <c r="AZ128">
        <v>0</v>
      </c>
      <c r="BA128">
        <v>32.497678737233102</v>
      </c>
    </row>
    <row r="129" spans="1:53">
      <c r="A129" t="s">
        <v>868</v>
      </c>
      <c r="B129">
        <v>175</v>
      </c>
      <c r="C129">
        <v>0</v>
      </c>
      <c r="D129">
        <v>175</v>
      </c>
      <c r="E129">
        <v>84</v>
      </c>
      <c r="F129">
        <v>0.66666666666666596</v>
      </c>
      <c r="G129">
        <v>84.6666666666667</v>
      </c>
      <c r="H129">
        <v>57.3333333333333</v>
      </c>
      <c r="I129">
        <v>18</v>
      </c>
      <c r="J129">
        <v>75.3333333333333</v>
      </c>
      <c r="K129">
        <v>101</v>
      </c>
      <c r="L129">
        <v>0</v>
      </c>
      <c r="M129">
        <v>101</v>
      </c>
      <c r="N129">
        <v>484.125</v>
      </c>
      <c r="O129">
        <v>323</v>
      </c>
      <c r="P129">
        <v>515</v>
      </c>
      <c r="Q129">
        <v>8</v>
      </c>
      <c r="R129" t="s">
        <v>54</v>
      </c>
      <c r="S129">
        <v>0</v>
      </c>
      <c r="T129">
        <v>512.5</v>
      </c>
      <c r="U129">
        <v>6</v>
      </c>
      <c r="V129">
        <v>399</v>
      </c>
      <c r="W129">
        <v>2</v>
      </c>
      <c r="X129" t="s">
        <v>54</v>
      </c>
      <c r="Y129">
        <v>0</v>
      </c>
      <c r="Z129">
        <v>0.72214580467675404</v>
      </c>
      <c r="AA129">
        <v>0</v>
      </c>
      <c r="AB129" s="3">
        <v>0.67049808429118796</v>
      </c>
      <c r="AC129">
        <v>0.252</v>
      </c>
      <c r="AD129">
        <v>3.7037037037037E-2</v>
      </c>
      <c r="AE129" s="3">
        <v>0.240986717267552</v>
      </c>
      <c r="AF129">
        <v>0.15925925925925899</v>
      </c>
      <c r="AG129">
        <v>27</v>
      </c>
      <c r="AH129" s="3">
        <v>0.20887245841035099</v>
      </c>
      <c r="AI129">
        <v>0.31928345626975801</v>
      </c>
      <c r="AJ129">
        <v>0</v>
      </c>
      <c r="AK129" s="3">
        <v>0.30149253731343301</v>
      </c>
      <c r="AL129" t="s">
        <v>54</v>
      </c>
      <c r="AM129">
        <v>0.66362883181441601</v>
      </c>
      <c r="AN129">
        <v>0.69359331476323105</v>
      </c>
      <c r="AO129" t="s">
        <v>54</v>
      </c>
      <c r="AP129">
        <v>45.184611412341901</v>
      </c>
      <c r="AQ129">
        <v>0</v>
      </c>
      <c r="AR129">
        <v>45.184611412341901</v>
      </c>
      <c r="AS129">
        <v>21.6886134779241</v>
      </c>
      <c r="AT129">
        <v>0.17213185299939701</v>
      </c>
      <c r="AU129">
        <v>21.8607453309235</v>
      </c>
      <c r="AV129">
        <v>14.8033393579482</v>
      </c>
      <c r="AW129">
        <v>4.6475600309837297</v>
      </c>
      <c r="AX129">
        <v>19.450899388931902</v>
      </c>
      <c r="AY129">
        <v>26.077975729408699</v>
      </c>
      <c r="AZ129">
        <v>0</v>
      </c>
      <c r="BA129">
        <v>26.077975729408699</v>
      </c>
    </row>
    <row r="130" spans="1:53">
      <c r="A130" t="s">
        <v>767</v>
      </c>
      <c r="B130">
        <v>28</v>
      </c>
      <c r="C130">
        <v>0</v>
      </c>
      <c r="D130">
        <v>28</v>
      </c>
      <c r="E130">
        <v>16</v>
      </c>
      <c r="F130">
        <v>0</v>
      </c>
      <c r="G130">
        <v>16</v>
      </c>
      <c r="H130">
        <v>8</v>
      </c>
      <c r="I130">
        <v>0</v>
      </c>
      <c r="J130">
        <v>8</v>
      </c>
      <c r="K130">
        <v>18</v>
      </c>
      <c r="L130">
        <v>0</v>
      </c>
      <c r="M130">
        <v>18</v>
      </c>
      <c r="N130">
        <v>66</v>
      </c>
      <c r="O130">
        <v>59</v>
      </c>
      <c r="P130">
        <v>70</v>
      </c>
      <c r="Q130">
        <v>9</v>
      </c>
      <c r="R130" t="s">
        <v>54</v>
      </c>
      <c r="S130">
        <v>0</v>
      </c>
      <c r="T130" t="s">
        <v>54</v>
      </c>
      <c r="U130">
        <v>0</v>
      </c>
      <c r="V130" t="s">
        <v>54</v>
      </c>
      <c r="W130">
        <v>0</v>
      </c>
      <c r="X130">
        <v>66</v>
      </c>
      <c r="Y130">
        <v>9</v>
      </c>
      <c r="Z130">
        <v>0.66666666666666696</v>
      </c>
      <c r="AA130" t="s">
        <v>54</v>
      </c>
      <c r="AB130" s="3">
        <v>0.66666666666666696</v>
      </c>
      <c r="AC130">
        <v>0.296296296296296</v>
      </c>
      <c r="AD130" t="s">
        <v>54</v>
      </c>
      <c r="AE130" s="3">
        <v>0.296296296296296</v>
      </c>
      <c r="AF130">
        <v>0.12903225806451599</v>
      </c>
      <c r="AG130" t="s">
        <v>54</v>
      </c>
      <c r="AH130" s="3">
        <v>0.12903225806451599</v>
      </c>
      <c r="AI130">
        <v>0.34615384615384598</v>
      </c>
      <c r="AJ130" t="s">
        <v>54</v>
      </c>
      <c r="AK130" s="3">
        <v>0.34615384615384598</v>
      </c>
      <c r="AL130" t="s">
        <v>54</v>
      </c>
      <c r="AM130" t="s">
        <v>54</v>
      </c>
      <c r="AN130" t="s">
        <v>54</v>
      </c>
      <c r="AO130">
        <v>0.66666666666666696</v>
      </c>
      <c r="AP130">
        <v>47.138047138047099</v>
      </c>
      <c r="AQ130">
        <v>0</v>
      </c>
      <c r="AR130">
        <v>47.138047138047099</v>
      </c>
      <c r="AS130">
        <v>26.936026936026899</v>
      </c>
      <c r="AT130">
        <v>0</v>
      </c>
      <c r="AU130">
        <v>26.936026936026899</v>
      </c>
      <c r="AV130">
        <v>13.468013468013501</v>
      </c>
      <c r="AW130">
        <v>0</v>
      </c>
      <c r="AX130">
        <v>13.468013468013501</v>
      </c>
      <c r="AY130">
        <v>30.303030303030301</v>
      </c>
      <c r="AZ130">
        <v>0</v>
      </c>
      <c r="BA130">
        <v>30.303030303030301</v>
      </c>
    </row>
    <row r="131" spans="1:53">
      <c r="A131" t="s">
        <v>909</v>
      </c>
      <c r="B131">
        <v>22</v>
      </c>
      <c r="C131">
        <v>0</v>
      </c>
      <c r="D131">
        <v>22</v>
      </c>
      <c r="E131">
        <v>13</v>
      </c>
      <c r="F131">
        <v>0</v>
      </c>
      <c r="G131">
        <v>13</v>
      </c>
      <c r="H131">
        <v>7</v>
      </c>
      <c r="I131">
        <v>1</v>
      </c>
      <c r="J131">
        <v>8</v>
      </c>
      <c r="K131">
        <v>12</v>
      </c>
      <c r="L131">
        <v>0</v>
      </c>
      <c r="M131">
        <v>12</v>
      </c>
      <c r="N131">
        <v>249</v>
      </c>
      <c r="O131">
        <v>245</v>
      </c>
      <c r="P131">
        <v>250</v>
      </c>
      <c r="Q131">
        <v>5</v>
      </c>
      <c r="R131" t="s">
        <v>54</v>
      </c>
      <c r="S131">
        <v>0</v>
      </c>
      <c r="T131" t="s">
        <v>54</v>
      </c>
      <c r="U131">
        <v>0</v>
      </c>
      <c r="V131">
        <v>249</v>
      </c>
      <c r="W131">
        <v>5</v>
      </c>
      <c r="X131" t="s">
        <v>54</v>
      </c>
      <c r="Y131">
        <v>0</v>
      </c>
      <c r="Z131">
        <v>0.6875</v>
      </c>
      <c r="AA131">
        <v>0</v>
      </c>
      <c r="AB131" s="3">
        <v>0.66666666666666696</v>
      </c>
      <c r="AC131">
        <v>0.31707317073170699</v>
      </c>
      <c r="AD131">
        <v>0</v>
      </c>
      <c r="AE131" s="3">
        <v>0.30952380952380998</v>
      </c>
      <c r="AF131">
        <v>0.14893617021276601</v>
      </c>
      <c r="AG131" t="s">
        <v>54</v>
      </c>
      <c r="AH131" s="3">
        <v>0.170212765957447</v>
      </c>
      <c r="AI131">
        <v>0.28571428571428598</v>
      </c>
      <c r="AJ131">
        <v>0</v>
      </c>
      <c r="AK131" s="3">
        <v>0.27906976744186002</v>
      </c>
      <c r="AL131" t="s">
        <v>54</v>
      </c>
      <c r="AM131" t="s">
        <v>54</v>
      </c>
      <c r="AN131">
        <v>0.66666666666666696</v>
      </c>
      <c r="AO131" t="s">
        <v>54</v>
      </c>
      <c r="AP131">
        <v>17.670682730923701</v>
      </c>
      <c r="AQ131">
        <v>0</v>
      </c>
      <c r="AR131">
        <v>17.670682730923701</v>
      </c>
      <c r="AS131">
        <v>10.4417670682731</v>
      </c>
      <c r="AT131">
        <v>0</v>
      </c>
      <c r="AU131">
        <v>10.4417670682731</v>
      </c>
      <c r="AV131">
        <v>5.6224899598393598</v>
      </c>
      <c r="AW131">
        <v>0.80321285140562204</v>
      </c>
      <c r="AX131">
        <v>6.4257028112449799</v>
      </c>
      <c r="AY131">
        <v>9.6385542168674707</v>
      </c>
      <c r="AZ131">
        <v>0</v>
      </c>
      <c r="BA131">
        <v>9.6385542168674707</v>
      </c>
    </row>
    <row r="132" spans="1:53">
      <c r="A132" t="s">
        <v>974</v>
      </c>
      <c r="B132">
        <v>73</v>
      </c>
      <c r="C132">
        <v>0</v>
      </c>
      <c r="D132">
        <v>73</v>
      </c>
      <c r="E132">
        <v>50</v>
      </c>
      <c r="F132">
        <v>0</v>
      </c>
      <c r="G132">
        <v>50</v>
      </c>
      <c r="H132">
        <v>26</v>
      </c>
      <c r="I132">
        <v>1</v>
      </c>
      <c r="J132">
        <v>27</v>
      </c>
      <c r="K132">
        <v>33</v>
      </c>
      <c r="L132">
        <v>0</v>
      </c>
      <c r="M132">
        <v>33</v>
      </c>
      <c r="N132">
        <v>101.4</v>
      </c>
      <c r="O132">
        <v>37</v>
      </c>
      <c r="P132">
        <v>130</v>
      </c>
      <c r="Q132">
        <v>15</v>
      </c>
      <c r="R132" t="s">
        <v>54</v>
      </c>
      <c r="S132">
        <v>0</v>
      </c>
      <c r="T132" t="s">
        <v>54</v>
      </c>
      <c r="U132">
        <v>0</v>
      </c>
      <c r="V132" t="s">
        <v>54</v>
      </c>
      <c r="W132">
        <v>0</v>
      </c>
      <c r="X132">
        <v>101.4</v>
      </c>
      <c r="Y132">
        <v>15</v>
      </c>
      <c r="Z132">
        <v>0.66972477064220204</v>
      </c>
      <c r="AA132">
        <v>0</v>
      </c>
      <c r="AB132" s="3">
        <v>0.66363636363636402</v>
      </c>
      <c r="AC132">
        <v>0.37878787878787901</v>
      </c>
      <c r="AD132">
        <v>0</v>
      </c>
      <c r="AE132" s="3">
        <v>0.37593984962406002</v>
      </c>
      <c r="AF132">
        <v>0.16666666666666699</v>
      </c>
      <c r="AG132" t="s">
        <v>54</v>
      </c>
      <c r="AH132" s="3">
        <v>0.17307692307692299</v>
      </c>
      <c r="AI132">
        <v>0.221476510067114</v>
      </c>
      <c r="AJ132">
        <v>0</v>
      </c>
      <c r="AK132" s="3">
        <v>0.22</v>
      </c>
      <c r="AL132" t="s">
        <v>54</v>
      </c>
      <c r="AM132" t="s">
        <v>54</v>
      </c>
      <c r="AN132" t="s">
        <v>54</v>
      </c>
      <c r="AO132">
        <v>0.66363636363636402</v>
      </c>
      <c r="AP132">
        <v>47.994740302432596</v>
      </c>
      <c r="AQ132">
        <v>0</v>
      </c>
      <c r="AR132">
        <v>47.994740302432596</v>
      </c>
      <c r="AS132">
        <v>32.873109796186696</v>
      </c>
      <c r="AT132">
        <v>0</v>
      </c>
      <c r="AU132">
        <v>32.873109796186696</v>
      </c>
      <c r="AV132">
        <v>17.094017094017101</v>
      </c>
      <c r="AW132">
        <v>0.65746219592373401</v>
      </c>
      <c r="AX132">
        <v>17.7514792899408</v>
      </c>
      <c r="AY132">
        <v>21.696252465483202</v>
      </c>
      <c r="AZ132">
        <v>0</v>
      </c>
      <c r="BA132">
        <v>21.696252465483202</v>
      </c>
    </row>
    <row r="133" spans="1:53">
      <c r="A133" t="s">
        <v>738</v>
      </c>
      <c r="B133">
        <v>337</v>
      </c>
      <c r="C133">
        <v>0</v>
      </c>
      <c r="D133">
        <v>337</v>
      </c>
      <c r="E133">
        <v>87</v>
      </c>
      <c r="F133">
        <v>0</v>
      </c>
      <c r="G133">
        <v>87</v>
      </c>
      <c r="H133">
        <v>31</v>
      </c>
      <c r="I133">
        <v>14</v>
      </c>
      <c r="J133">
        <v>45</v>
      </c>
      <c r="K133">
        <v>378</v>
      </c>
      <c r="L133">
        <v>0</v>
      </c>
      <c r="M133">
        <v>378</v>
      </c>
      <c r="N133">
        <v>268.16000000000003</v>
      </c>
      <c r="O133">
        <v>32</v>
      </c>
      <c r="P133">
        <v>468</v>
      </c>
      <c r="Q133">
        <v>25</v>
      </c>
      <c r="R133" t="s">
        <v>54</v>
      </c>
      <c r="S133">
        <v>0</v>
      </c>
      <c r="T133" t="s">
        <v>54</v>
      </c>
      <c r="U133">
        <v>0</v>
      </c>
      <c r="V133">
        <v>368.6875</v>
      </c>
      <c r="W133">
        <v>16</v>
      </c>
      <c r="X133">
        <v>89.4444444444444</v>
      </c>
      <c r="Y133">
        <v>9</v>
      </c>
      <c r="Z133">
        <v>0.67943548387096797</v>
      </c>
      <c r="AA133">
        <v>0</v>
      </c>
      <c r="AB133" s="3">
        <v>0.66078431372548996</v>
      </c>
      <c r="AC133">
        <v>0.116621983914209</v>
      </c>
      <c r="AD133">
        <v>0</v>
      </c>
      <c r="AE133" s="3">
        <v>0.11447368421052601</v>
      </c>
      <c r="AF133">
        <v>3.8653366583541099E-2</v>
      </c>
      <c r="AG133" t="s">
        <v>54</v>
      </c>
      <c r="AH133" s="3">
        <v>5.6109725685785497E-2</v>
      </c>
      <c r="AI133">
        <v>0.83076923076923104</v>
      </c>
      <c r="AJ133">
        <v>0</v>
      </c>
      <c r="AK133" s="3">
        <v>0.80597014925373101</v>
      </c>
      <c r="AL133" t="s">
        <v>54</v>
      </c>
      <c r="AM133" t="s">
        <v>54</v>
      </c>
      <c r="AN133">
        <v>0.67108167770419402</v>
      </c>
      <c r="AO133">
        <v>0.57894736842105299</v>
      </c>
      <c r="AP133">
        <v>50.268496420047697</v>
      </c>
      <c r="AQ133">
        <v>0</v>
      </c>
      <c r="AR133">
        <v>50.268496420047697</v>
      </c>
      <c r="AS133">
        <v>12.977326968973699</v>
      </c>
      <c r="AT133">
        <v>0</v>
      </c>
      <c r="AU133">
        <v>12.977326968973699</v>
      </c>
      <c r="AV133">
        <v>4.6241050119331701</v>
      </c>
      <c r="AW133">
        <v>2.08830548926014</v>
      </c>
      <c r="AX133">
        <v>6.7124105011933199</v>
      </c>
      <c r="AY133">
        <v>56.384248210023898</v>
      </c>
      <c r="AZ133">
        <v>0</v>
      </c>
      <c r="BA133">
        <v>56.384248210023898</v>
      </c>
    </row>
    <row r="134" spans="1:53">
      <c r="A134" t="s">
        <v>866</v>
      </c>
      <c r="B134">
        <v>132</v>
      </c>
      <c r="C134">
        <v>0</v>
      </c>
      <c r="D134">
        <v>132</v>
      </c>
      <c r="E134">
        <v>37</v>
      </c>
      <c r="F134">
        <v>0</v>
      </c>
      <c r="G134">
        <v>37</v>
      </c>
      <c r="H134">
        <v>7</v>
      </c>
      <c r="I134">
        <v>2</v>
      </c>
      <c r="J134">
        <v>9</v>
      </c>
      <c r="K134">
        <v>154</v>
      </c>
      <c r="L134">
        <v>0</v>
      </c>
      <c r="M134">
        <v>154</v>
      </c>
      <c r="N134">
        <v>228.07692307692301</v>
      </c>
      <c r="O134">
        <v>93</v>
      </c>
      <c r="P134">
        <v>305</v>
      </c>
      <c r="Q134">
        <v>13</v>
      </c>
      <c r="R134" t="s">
        <v>54</v>
      </c>
      <c r="S134">
        <v>0</v>
      </c>
      <c r="T134" t="s">
        <v>54</v>
      </c>
      <c r="U134">
        <v>0</v>
      </c>
      <c r="V134">
        <v>286.5</v>
      </c>
      <c r="W134">
        <v>8</v>
      </c>
      <c r="X134">
        <v>134.6</v>
      </c>
      <c r="Y134">
        <v>5</v>
      </c>
      <c r="Z134">
        <v>0.66666666666666696</v>
      </c>
      <c r="AA134">
        <v>0</v>
      </c>
      <c r="AB134" s="3">
        <v>0.66</v>
      </c>
      <c r="AC134">
        <v>0.12627986348122899</v>
      </c>
      <c r="AD134">
        <v>0</v>
      </c>
      <c r="AE134" s="3">
        <v>0.12542372881355901</v>
      </c>
      <c r="AF134">
        <v>2.1671826625387001E-2</v>
      </c>
      <c r="AG134" t="s">
        <v>54</v>
      </c>
      <c r="AH134" s="3">
        <v>2.7863777089783302E-2</v>
      </c>
      <c r="AI134">
        <v>0.875</v>
      </c>
      <c r="AJ134">
        <v>0</v>
      </c>
      <c r="AK134" s="3">
        <v>0.86516853932584303</v>
      </c>
      <c r="AL134" t="s">
        <v>54</v>
      </c>
      <c r="AM134" t="s">
        <v>54</v>
      </c>
      <c r="AN134">
        <v>0.67500000000000004</v>
      </c>
      <c r="AO134">
        <v>0.6</v>
      </c>
      <c r="AP134">
        <v>44.519392917369302</v>
      </c>
      <c r="AQ134">
        <v>0</v>
      </c>
      <c r="AR134">
        <v>44.519392917369302</v>
      </c>
      <c r="AS134">
        <v>12.478920741989899</v>
      </c>
      <c r="AT134">
        <v>0</v>
      </c>
      <c r="AU134">
        <v>12.478920741989899</v>
      </c>
      <c r="AV134">
        <v>2.3608768971332199</v>
      </c>
      <c r="AW134">
        <v>0.67453625632377701</v>
      </c>
      <c r="AX134">
        <v>3.0354131534570001</v>
      </c>
      <c r="AY134">
        <v>51.939291736930898</v>
      </c>
      <c r="AZ134">
        <v>0</v>
      </c>
      <c r="BA134">
        <v>51.939291736930898</v>
      </c>
    </row>
    <row r="135" spans="1:53">
      <c r="A135" t="s">
        <v>975</v>
      </c>
      <c r="B135">
        <v>867</v>
      </c>
      <c r="C135">
        <v>0</v>
      </c>
      <c r="D135">
        <v>867</v>
      </c>
      <c r="E135">
        <v>287</v>
      </c>
      <c r="F135">
        <v>4</v>
      </c>
      <c r="G135">
        <v>291</v>
      </c>
      <c r="H135">
        <v>286</v>
      </c>
      <c r="I135">
        <v>28</v>
      </c>
      <c r="J135">
        <v>314</v>
      </c>
      <c r="K135">
        <v>715</v>
      </c>
      <c r="L135">
        <v>0</v>
      </c>
      <c r="M135">
        <v>715</v>
      </c>
      <c r="N135">
        <v>172.14814814814801</v>
      </c>
      <c r="O135">
        <v>28</v>
      </c>
      <c r="P135">
        <v>283</v>
      </c>
      <c r="Q135">
        <v>81</v>
      </c>
      <c r="R135" t="s">
        <v>54</v>
      </c>
      <c r="S135">
        <v>0</v>
      </c>
      <c r="T135" t="s">
        <v>54</v>
      </c>
      <c r="U135">
        <v>0</v>
      </c>
      <c r="V135">
        <v>228.89189189189199</v>
      </c>
      <c r="W135">
        <v>37</v>
      </c>
      <c r="X135">
        <v>124.431818181818</v>
      </c>
      <c r="Y135">
        <v>44</v>
      </c>
      <c r="Z135">
        <v>0.67313664596273304</v>
      </c>
      <c r="AA135">
        <v>0</v>
      </c>
      <c r="AB135" s="3">
        <v>0.65681818181818197</v>
      </c>
      <c r="AC135">
        <v>0.15364025695931499</v>
      </c>
      <c r="AD135">
        <v>0.14285714285714299</v>
      </c>
      <c r="AE135" s="3">
        <v>0.153481012658228</v>
      </c>
      <c r="AF135">
        <v>0.15302300695559101</v>
      </c>
      <c r="AG135">
        <v>7</v>
      </c>
      <c r="AH135" s="3">
        <v>0.16764548852108899</v>
      </c>
      <c r="AI135">
        <v>0.49652777777777801</v>
      </c>
      <c r="AJ135">
        <v>0</v>
      </c>
      <c r="AK135" s="3">
        <v>0.485733695652174</v>
      </c>
      <c r="AL135" t="s">
        <v>54</v>
      </c>
      <c r="AM135" t="s">
        <v>54</v>
      </c>
      <c r="AN135">
        <v>0.66090425531914898</v>
      </c>
      <c r="AO135">
        <v>0.65140845070422504</v>
      </c>
      <c r="AP135">
        <v>62.177280550774498</v>
      </c>
      <c r="AQ135">
        <v>0</v>
      </c>
      <c r="AR135">
        <v>62.177280550774498</v>
      </c>
      <c r="AS135">
        <v>20.5823293172691</v>
      </c>
      <c r="AT135">
        <v>0.28686173264486498</v>
      </c>
      <c r="AU135">
        <v>20.869191049913901</v>
      </c>
      <c r="AV135">
        <v>20.510613884107901</v>
      </c>
      <c r="AW135">
        <v>2.0080321285140599</v>
      </c>
      <c r="AX135">
        <v>22.5186460126219</v>
      </c>
      <c r="AY135">
        <v>51.276534710269601</v>
      </c>
      <c r="AZ135">
        <v>0</v>
      </c>
      <c r="BA135">
        <v>51.276534710269601</v>
      </c>
    </row>
    <row r="136" spans="1:53">
      <c r="A136" t="s">
        <v>891</v>
      </c>
      <c r="B136">
        <v>319</v>
      </c>
      <c r="C136">
        <v>0</v>
      </c>
      <c r="D136">
        <v>319</v>
      </c>
      <c r="E136">
        <v>142</v>
      </c>
      <c r="F136">
        <v>0</v>
      </c>
      <c r="G136">
        <v>142</v>
      </c>
      <c r="H136">
        <v>157</v>
      </c>
      <c r="I136">
        <v>18</v>
      </c>
      <c r="J136">
        <v>175</v>
      </c>
      <c r="K136">
        <v>171</v>
      </c>
      <c r="L136">
        <v>0</v>
      </c>
      <c r="M136">
        <v>171</v>
      </c>
      <c r="N136">
        <v>228.48275862068999</v>
      </c>
      <c r="O136">
        <v>28</v>
      </c>
      <c r="P136">
        <v>300</v>
      </c>
      <c r="Q136">
        <v>29</v>
      </c>
      <c r="R136" t="s">
        <v>54</v>
      </c>
      <c r="S136">
        <v>0</v>
      </c>
      <c r="T136" t="s">
        <v>54</v>
      </c>
      <c r="U136">
        <v>0</v>
      </c>
      <c r="V136">
        <v>273.04761904761898</v>
      </c>
      <c r="W136">
        <v>21</v>
      </c>
      <c r="X136">
        <v>111.5</v>
      </c>
      <c r="Y136">
        <v>8</v>
      </c>
      <c r="Z136">
        <v>0.67872340425531896</v>
      </c>
      <c r="AA136">
        <v>0</v>
      </c>
      <c r="AB136" s="3">
        <v>0.65368852459016402</v>
      </c>
      <c r="AC136">
        <v>0.21947449768160701</v>
      </c>
      <c r="AD136">
        <v>0</v>
      </c>
      <c r="AE136" s="3">
        <v>0.21353383458646599</v>
      </c>
      <c r="AF136">
        <v>0.248417721518987</v>
      </c>
      <c r="AG136" t="s">
        <v>54</v>
      </c>
      <c r="AH136" s="3">
        <v>0.276898734177215</v>
      </c>
      <c r="AI136">
        <v>0.27669902912621402</v>
      </c>
      <c r="AJ136">
        <v>0</v>
      </c>
      <c r="AK136" s="3">
        <v>0.26886792452830199</v>
      </c>
      <c r="AL136" t="s">
        <v>54</v>
      </c>
      <c r="AM136" t="s">
        <v>54</v>
      </c>
      <c r="AN136">
        <v>0.661904761904762</v>
      </c>
      <c r="AO136">
        <v>0.60294117647058798</v>
      </c>
      <c r="AP136">
        <v>48.143676426199796</v>
      </c>
      <c r="AQ136">
        <v>0</v>
      </c>
      <c r="AR136">
        <v>48.143676426199796</v>
      </c>
      <c r="AS136">
        <v>21.430727437367899</v>
      </c>
      <c r="AT136">
        <v>0</v>
      </c>
      <c r="AU136">
        <v>21.430727437367899</v>
      </c>
      <c r="AV136">
        <v>23.694536673709599</v>
      </c>
      <c r="AW136">
        <v>2.7165710836100199</v>
      </c>
      <c r="AX136">
        <v>26.411107757319702</v>
      </c>
      <c r="AY136">
        <v>25.8074252942952</v>
      </c>
      <c r="AZ136">
        <v>0</v>
      </c>
      <c r="BA136">
        <v>25.8074252942952</v>
      </c>
    </row>
    <row r="137" spans="1:53">
      <c r="A137" t="s">
        <v>814</v>
      </c>
      <c r="B137">
        <v>41</v>
      </c>
      <c r="C137">
        <v>0</v>
      </c>
      <c r="D137">
        <v>41</v>
      </c>
      <c r="E137">
        <v>3</v>
      </c>
      <c r="F137">
        <v>0</v>
      </c>
      <c r="G137">
        <v>3</v>
      </c>
      <c r="H137">
        <v>27</v>
      </c>
      <c r="I137">
        <v>3</v>
      </c>
      <c r="J137">
        <v>30</v>
      </c>
      <c r="K137">
        <v>30</v>
      </c>
      <c r="L137">
        <v>0</v>
      </c>
      <c r="M137">
        <v>30</v>
      </c>
      <c r="N137">
        <v>57.461538461538503</v>
      </c>
      <c r="O137">
        <v>51</v>
      </c>
      <c r="P137">
        <v>60</v>
      </c>
      <c r="Q137">
        <v>13</v>
      </c>
      <c r="R137" t="s">
        <v>54</v>
      </c>
      <c r="S137">
        <v>0</v>
      </c>
      <c r="T137" t="s">
        <v>54</v>
      </c>
      <c r="U137">
        <v>0</v>
      </c>
      <c r="V137" t="s">
        <v>54</v>
      </c>
      <c r="W137">
        <v>0</v>
      </c>
      <c r="X137">
        <v>57.461538461538503</v>
      </c>
      <c r="Y137">
        <v>13</v>
      </c>
      <c r="Z137">
        <v>0.68333333333333302</v>
      </c>
      <c r="AA137">
        <v>0</v>
      </c>
      <c r="AB137" s="3">
        <v>0.65079365079365104</v>
      </c>
      <c r="AC137">
        <v>3.06122448979592E-2</v>
      </c>
      <c r="AD137">
        <v>0</v>
      </c>
      <c r="AE137" s="3">
        <v>2.9702970297029702E-2</v>
      </c>
      <c r="AF137">
        <v>0.36486486486486502</v>
      </c>
      <c r="AG137" t="s">
        <v>54</v>
      </c>
      <c r="AH137" s="3">
        <v>0.40540540540540498</v>
      </c>
      <c r="AI137">
        <v>0.42253521126760601</v>
      </c>
      <c r="AJ137">
        <v>0</v>
      </c>
      <c r="AK137" s="3">
        <v>0.40540540540540498</v>
      </c>
      <c r="AL137" t="s">
        <v>54</v>
      </c>
      <c r="AM137" t="s">
        <v>54</v>
      </c>
      <c r="AN137" t="s">
        <v>54</v>
      </c>
      <c r="AO137">
        <v>0.65079365079365104</v>
      </c>
      <c r="AP137">
        <v>54.886211512717502</v>
      </c>
      <c r="AQ137">
        <v>0</v>
      </c>
      <c r="AR137">
        <v>54.886211512717502</v>
      </c>
      <c r="AS137">
        <v>4.01606425702811</v>
      </c>
      <c r="AT137">
        <v>0</v>
      </c>
      <c r="AU137">
        <v>4.01606425702811</v>
      </c>
      <c r="AV137">
        <v>36.144578313253</v>
      </c>
      <c r="AW137">
        <v>4.01606425702811</v>
      </c>
      <c r="AX137">
        <v>40.160642570281098</v>
      </c>
      <c r="AY137">
        <v>40.160642570281098</v>
      </c>
      <c r="AZ137">
        <v>0</v>
      </c>
      <c r="BA137">
        <v>40.160642570281098</v>
      </c>
    </row>
    <row r="138" spans="1:53">
      <c r="A138" t="s">
        <v>890</v>
      </c>
      <c r="B138">
        <v>115.5</v>
      </c>
      <c r="C138">
        <v>0</v>
      </c>
      <c r="D138">
        <v>115.5</v>
      </c>
      <c r="E138">
        <v>22</v>
      </c>
      <c r="F138">
        <v>0</v>
      </c>
      <c r="G138">
        <v>22</v>
      </c>
      <c r="H138">
        <v>73.5</v>
      </c>
      <c r="I138">
        <v>10</v>
      </c>
      <c r="J138">
        <v>83.5</v>
      </c>
      <c r="K138">
        <v>72</v>
      </c>
      <c r="L138">
        <v>0</v>
      </c>
      <c r="M138">
        <v>72</v>
      </c>
      <c r="N138">
        <v>325</v>
      </c>
      <c r="O138">
        <v>187</v>
      </c>
      <c r="P138">
        <v>869</v>
      </c>
      <c r="Q138">
        <v>11</v>
      </c>
      <c r="R138" t="s">
        <v>54</v>
      </c>
      <c r="S138">
        <v>0</v>
      </c>
      <c r="T138">
        <v>703</v>
      </c>
      <c r="U138">
        <v>2</v>
      </c>
      <c r="V138">
        <v>247.75</v>
      </c>
      <c r="W138">
        <v>8</v>
      </c>
      <c r="X138">
        <v>187</v>
      </c>
      <c r="Y138">
        <v>1</v>
      </c>
      <c r="Z138">
        <v>0.68955223880597005</v>
      </c>
      <c r="AA138">
        <v>0</v>
      </c>
      <c r="AB138" s="3">
        <v>0.65070422535211303</v>
      </c>
      <c r="AC138">
        <v>8.4291187739463605E-2</v>
      </c>
      <c r="AD138">
        <v>0</v>
      </c>
      <c r="AE138" s="3">
        <v>8.1180811808118106E-2</v>
      </c>
      <c r="AF138">
        <v>0.35083532219570401</v>
      </c>
      <c r="AG138" t="s">
        <v>54</v>
      </c>
      <c r="AH138" s="3">
        <v>0.39856801909307898</v>
      </c>
      <c r="AI138">
        <v>0.34123222748815202</v>
      </c>
      <c r="AJ138">
        <v>0</v>
      </c>
      <c r="AK138" s="3">
        <v>0.32579185520361997</v>
      </c>
      <c r="AL138" t="s">
        <v>54</v>
      </c>
      <c r="AM138">
        <v>0.82926829268292701</v>
      </c>
      <c r="AN138">
        <v>0.60323886639676105</v>
      </c>
      <c r="AO138">
        <v>0.53846153846153799</v>
      </c>
      <c r="AP138">
        <v>32.307692307692299</v>
      </c>
      <c r="AQ138">
        <v>0</v>
      </c>
      <c r="AR138">
        <v>32.307692307692299</v>
      </c>
      <c r="AS138">
        <v>6.1538461538461497</v>
      </c>
      <c r="AT138">
        <v>0</v>
      </c>
      <c r="AU138">
        <v>6.1538461538461497</v>
      </c>
      <c r="AV138">
        <v>20.559440559440599</v>
      </c>
      <c r="AW138">
        <v>2.7972027972028002</v>
      </c>
      <c r="AX138">
        <v>23.356643356643399</v>
      </c>
      <c r="AY138">
        <v>20.139860139860101</v>
      </c>
      <c r="AZ138">
        <v>0</v>
      </c>
      <c r="BA138">
        <v>20.139860139860101</v>
      </c>
    </row>
    <row r="139" spans="1:53">
      <c r="A139" t="s">
        <v>760</v>
      </c>
      <c r="B139">
        <v>58</v>
      </c>
      <c r="C139">
        <v>0</v>
      </c>
      <c r="D139">
        <v>58</v>
      </c>
      <c r="E139">
        <v>21</v>
      </c>
      <c r="F139">
        <v>2</v>
      </c>
      <c r="G139">
        <v>23</v>
      </c>
      <c r="H139">
        <v>41</v>
      </c>
      <c r="I139">
        <v>8</v>
      </c>
      <c r="J139">
        <v>49</v>
      </c>
      <c r="K139">
        <v>18</v>
      </c>
      <c r="L139">
        <v>0</v>
      </c>
      <c r="M139">
        <v>18</v>
      </c>
      <c r="N139">
        <v>99.533333333333303</v>
      </c>
      <c r="O139">
        <v>33</v>
      </c>
      <c r="P139">
        <v>125</v>
      </c>
      <c r="Q139">
        <v>15</v>
      </c>
      <c r="R139" t="s">
        <v>54</v>
      </c>
      <c r="S139">
        <v>0</v>
      </c>
      <c r="T139" t="s">
        <v>54</v>
      </c>
      <c r="U139">
        <v>0</v>
      </c>
      <c r="V139" t="s">
        <v>54</v>
      </c>
      <c r="W139">
        <v>0</v>
      </c>
      <c r="X139">
        <v>99.533333333333303</v>
      </c>
      <c r="Y139">
        <v>15</v>
      </c>
      <c r="Z139">
        <v>0.72499999999999998</v>
      </c>
      <c r="AA139">
        <v>0</v>
      </c>
      <c r="AB139" s="3">
        <v>0.64444444444444404</v>
      </c>
      <c r="AC139">
        <v>0.17948717948717899</v>
      </c>
      <c r="AD139">
        <v>0.25</v>
      </c>
      <c r="AE139" s="3">
        <v>0.184</v>
      </c>
      <c r="AF139">
        <v>0.42268041237113402</v>
      </c>
      <c r="AG139">
        <v>4</v>
      </c>
      <c r="AH139" s="3">
        <v>0.49494949494949497</v>
      </c>
      <c r="AI139">
        <v>0.15</v>
      </c>
      <c r="AJ139">
        <v>0</v>
      </c>
      <c r="AK139" s="3">
        <v>0.138461538461538</v>
      </c>
      <c r="AL139" t="s">
        <v>54</v>
      </c>
      <c r="AM139" t="s">
        <v>54</v>
      </c>
      <c r="AN139" t="s">
        <v>54</v>
      </c>
      <c r="AO139">
        <v>0.64444444444444404</v>
      </c>
      <c r="AP139">
        <v>38.847957133288702</v>
      </c>
      <c r="AQ139">
        <v>0</v>
      </c>
      <c r="AR139">
        <v>38.847957133288702</v>
      </c>
      <c r="AS139">
        <v>14.065639651708</v>
      </c>
      <c r="AT139">
        <v>1.3395847287340901</v>
      </c>
      <c r="AU139">
        <v>15.4052243804421</v>
      </c>
      <c r="AV139">
        <v>27.4614869390489</v>
      </c>
      <c r="AW139">
        <v>5.35833891493637</v>
      </c>
      <c r="AX139">
        <v>32.8198258539853</v>
      </c>
      <c r="AY139">
        <v>12.0562625586068</v>
      </c>
      <c r="AZ139">
        <v>0</v>
      </c>
      <c r="BA139">
        <v>12.0562625586068</v>
      </c>
    </row>
    <row r="140" spans="1:53">
      <c r="A140" t="s">
        <v>770</v>
      </c>
      <c r="B140">
        <v>645.5</v>
      </c>
      <c r="C140">
        <v>0</v>
      </c>
      <c r="D140">
        <v>645.5</v>
      </c>
      <c r="E140">
        <v>434.5</v>
      </c>
      <c r="F140">
        <v>6</v>
      </c>
      <c r="G140">
        <v>440.5</v>
      </c>
      <c r="H140">
        <v>219</v>
      </c>
      <c r="I140">
        <v>58.5</v>
      </c>
      <c r="J140">
        <v>277.5</v>
      </c>
      <c r="K140">
        <v>293.5</v>
      </c>
      <c r="L140">
        <v>0</v>
      </c>
      <c r="M140">
        <v>293.5</v>
      </c>
      <c r="N140">
        <v>685.05263157894694</v>
      </c>
      <c r="O140">
        <v>77</v>
      </c>
      <c r="P140">
        <v>1271</v>
      </c>
      <c r="Q140">
        <v>19</v>
      </c>
      <c r="R140">
        <v>1242.3333333333301</v>
      </c>
      <c r="S140">
        <v>6</v>
      </c>
      <c r="T140">
        <v>623.6</v>
      </c>
      <c r="U140">
        <v>5</v>
      </c>
      <c r="V140">
        <v>400</v>
      </c>
      <c r="W140">
        <v>5</v>
      </c>
      <c r="X140">
        <v>148</v>
      </c>
      <c r="Y140">
        <v>3</v>
      </c>
      <c r="Z140">
        <v>0.68162618796198504</v>
      </c>
      <c r="AA140">
        <v>0</v>
      </c>
      <c r="AB140" s="3">
        <v>0.63816114681166602</v>
      </c>
      <c r="AC140">
        <v>0.375215889464594</v>
      </c>
      <c r="AD140">
        <v>0.102564102564103</v>
      </c>
      <c r="AE140" s="3">
        <v>0.36210439786272097</v>
      </c>
      <c r="AF140">
        <v>0.15944666909355701</v>
      </c>
      <c r="AG140">
        <v>9.75</v>
      </c>
      <c r="AH140" s="3">
        <v>0.20115984052192801</v>
      </c>
      <c r="AI140">
        <v>0.225943033102386</v>
      </c>
      <c r="AJ140">
        <v>0</v>
      </c>
      <c r="AK140" s="3">
        <v>0.21525485881921499</v>
      </c>
      <c r="AL140">
        <v>0.82919563058589896</v>
      </c>
      <c r="AM140">
        <v>0.52310536044362299</v>
      </c>
      <c r="AN140">
        <v>0.45257452574525697</v>
      </c>
      <c r="AO140">
        <v>5.6603773584905703E-2</v>
      </c>
      <c r="AP140">
        <v>49.592808850645397</v>
      </c>
      <c r="AQ140">
        <v>0</v>
      </c>
      <c r="AR140">
        <v>49.592808850645397</v>
      </c>
      <c r="AS140">
        <v>33.381991395205901</v>
      </c>
      <c r="AT140">
        <v>0.46097111247695099</v>
      </c>
      <c r="AU140">
        <v>33.842962507682799</v>
      </c>
      <c r="AV140">
        <v>16.825445605408699</v>
      </c>
      <c r="AW140">
        <v>4.4944683466502804</v>
      </c>
      <c r="AX140">
        <v>21.319913952059</v>
      </c>
      <c r="AY140">
        <v>22.549170251997499</v>
      </c>
      <c r="AZ140">
        <v>0</v>
      </c>
      <c r="BA140">
        <v>22.549170251997499</v>
      </c>
    </row>
    <row r="141" spans="1:53">
      <c r="A141" t="s">
        <v>844</v>
      </c>
      <c r="B141">
        <v>62</v>
      </c>
      <c r="C141">
        <v>0</v>
      </c>
      <c r="D141">
        <v>62</v>
      </c>
      <c r="E141">
        <v>46</v>
      </c>
      <c r="F141">
        <v>1</v>
      </c>
      <c r="G141">
        <v>47</v>
      </c>
      <c r="H141">
        <v>26</v>
      </c>
      <c r="I141">
        <v>10</v>
      </c>
      <c r="J141">
        <v>36</v>
      </c>
      <c r="K141">
        <v>15</v>
      </c>
      <c r="L141">
        <v>1</v>
      </c>
      <c r="M141">
        <v>16</v>
      </c>
      <c r="N141">
        <v>133.45454545454501</v>
      </c>
      <c r="O141">
        <v>78</v>
      </c>
      <c r="P141">
        <v>151</v>
      </c>
      <c r="Q141">
        <v>11</v>
      </c>
      <c r="R141" t="s">
        <v>54</v>
      </c>
      <c r="S141">
        <v>0</v>
      </c>
      <c r="T141" t="s">
        <v>54</v>
      </c>
      <c r="U141">
        <v>0</v>
      </c>
      <c r="V141" t="s">
        <v>54</v>
      </c>
      <c r="W141">
        <v>0</v>
      </c>
      <c r="X141">
        <v>133.45454545454501</v>
      </c>
      <c r="Y141">
        <v>11</v>
      </c>
      <c r="Z141">
        <v>0.71264367816092</v>
      </c>
      <c r="AA141">
        <v>0</v>
      </c>
      <c r="AB141" s="3">
        <v>0.62626262626262597</v>
      </c>
      <c r="AC141">
        <v>0.44660194174757301</v>
      </c>
      <c r="AD141">
        <v>9.0909090909090898E-2</v>
      </c>
      <c r="AE141" s="3">
        <v>0.41228070175438603</v>
      </c>
      <c r="AF141">
        <v>0.211382113821138</v>
      </c>
      <c r="AG141">
        <v>5</v>
      </c>
      <c r="AH141" s="3">
        <v>0.28799999999999998</v>
      </c>
      <c r="AI141">
        <v>0.111940298507463</v>
      </c>
      <c r="AJ141">
        <v>9.0909090909090898E-2</v>
      </c>
      <c r="AK141" s="3">
        <v>0.11034482758620701</v>
      </c>
      <c r="AL141" t="s">
        <v>54</v>
      </c>
      <c r="AM141" t="s">
        <v>54</v>
      </c>
      <c r="AN141" t="s">
        <v>54</v>
      </c>
      <c r="AO141">
        <v>0.62626262626262597</v>
      </c>
      <c r="AP141">
        <v>42.234332425068096</v>
      </c>
      <c r="AQ141">
        <v>0</v>
      </c>
      <c r="AR141">
        <v>42.234332425068096</v>
      </c>
      <c r="AS141">
        <v>31.335149863760201</v>
      </c>
      <c r="AT141">
        <v>0.68119891008174405</v>
      </c>
      <c r="AU141">
        <v>32.016348773841997</v>
      </c>
      <c r="AV141">
        <v>17.711171662125299</v>
      </c>
      <c r="AW141">
        <v>6.8119891008174402</v>
      </c>
      <c r="AX141">
        <v>24.523160762942801</v>
      </c>
      <c r="AY141">
        <v>10.2179836512262</v>
      </c>
      <c r="AZ141">
        <v>0.68119891008174405</v>
      </c>
      <c r="BA141">
        <v>10.899182561307899</v>
      </c>
    </row>
    <row r="142" spans="1:53">
      <c r="A142" t="s">
        <v>851</v>
      </c>
      <c r="B142">
        <v>323</v>
      </c>
      <c r="C142">
        <v>0</v>
      </c>
      <c r="D142">
        <v>323</v>
      </c>
      <c r="E142">
        <v>71</v>
      </c>
      <c r="F142">
        <v>1</v>
      </c>
      <c r="G142">
        <v>72</v>
      </c>
      <c r="H142">
        <v>12</v>
      </c>
      <c r="I142">
        <v>1</v>
      </c>
      <c r="J142">
        <v>13</v>
      </c>
      <c r="K142">
        <v>434</v>
      </c>
      <c r="L142">
        <v>0</v>
      </c>
      <c r="M142">
        <v>434</v>
      </c>
      <c r="N142">
        <v>197</v>
      </c>
      <c r="O142">
        <v>59</v>
      </c>
      <c r="P142">
        <v>291</v>
      </c>
      <c r="Q142">
        <v>24</v>
      </c>
      <c r="R142" t="s">
        <v>54</v>
      </c>
      <c r="S142">
        <v>0</v>
      </c>
      <c r="T142" t="s">
        <v>54</v>
      </c>
      <c r="U142">
        <v>0</v>
      </c>
      <c r="V142">
        <v>273.15384615384602</v>
      </c>
      <c r="W142">
        <v>13</v>
      </c>
      <c r="X142">
        <v>107</v>
      </c>
      <c r="Y142">
        <v>11</v>
      </c>
      <c r="Z142">
        <v>0.62475822050290097</v>
      </c>
      <c r="AA142">
        <v>0</v>
      </c>
      <c r="AB142" s="3">
        <v>0.62235067437379599</v>
      </c>
      <c r="AC142">
        <v>9.2327698309492806E-2</v>
      </c>
      <c r="AD142">
        <v>1</v>
      </c>
      <c r="AE142" s="3">
        <v>9.3506493506493496E-2</v>
      </c>
      <c r="AF142">
        <v>1.4492753623188401E-2</v>
      </c>
      <c r="AG142">
        <v>1</v>
      </c>
      <c r="AH142" s="3">
        <v>1.56815440289505E-2</v>
      </c>
      <c r="AI142">
        <v>1.0689655172413799</v>
      </c>
      <c r="AJ142">
        <v>0</v>
      </c>
      <c r="AK142" s="3">
        <v>1.06372549019608</v>
      </c>
      <c r="AL142" t="s">
        <v>54</v>
      </c>
      <c r="AM142" t="s">
        <v>54</v>
      </c>
      <c r="AN142">
        <v>0.63129973474801104</v>
      </c>
      <c r="AO142">
        <v>0.59859154929577496</v>
      </c>
      <c r="AP142">
        <v>68.316412859560103</v>
      </c>
      <c r="AQ142">
        <v>0</v>
      </c>
      <c r="AR142">
        <v>68.316412859560103</v>
      </c>
      <c r="AS142">
        <v>15.0169204737733</v>
      </c>
      <c r="AT142">
        <v>0.21150592216582101</v>
      </c>
      <c r="AU142">
        <v>15.228426395939101</v>
      </c>
      <c r="AV142">
        <v>2.53807106598985</v>
      </c>
      <c r="AW142">
        <v>0.21150592216582101</v>
      </c>
      <c r="AX142">
        <v>2.74957698815567</v>
      </c>
      <c r="AY142">
        <v>91.793570219966199</v>
      </c>
      <c r="AZ142">
        <v>0</v>
      </c>
      <c r="BA142">
        <v>91.793570219966199</v>
      </c>
    </row>
    <row r="143" spans="1:53">
      <c r="A143" t="s">
        <v>934</v>
      </c>
      <c r="B143">
        <v>166</v>
      </c>
      <c r="C143">
        <v>0</v>
      </c>
      <c r="D143">
        <v>166</v>
      </c>
      <c r="E143">
        <v>151</v>
      </c>
      <c r="F143">
        <v>4</v>
      </c>
      <c r="G143">
        <v>155</v>
      </c>
      <c r="H143">
        <v>42</v>
      </c>
      <c r="I143">
        <v>1</v>
      </c>
      <c r="J143">
        <v>43</v>
      </c>
      <c r="K143">
        <v>71</v>
      </c>
      <c r="L143">
        <v>0</v>
      </c>
      <c r="M143">
        <v>71</v>
      </c>
      <c r="N143">
        <v>208.58695652173901</v>
      </c>
      <c r="O143">
        <v>27</v>
      </c>
      <c r="P143">
        <v>1475</v>
      </c>
      <c r="Q143">
        <v>46</v>
      </c>
      <c r="R143">
        <v>1464.5</v>
      </c>
      <c r="S143">
        <v>4</v>
      </c>
      <c r="T143" t="s">
        <v>54</v>
      </c>
      <c r="U143">
        <v>0</v>
      </c>
      <c r="V143" t="s">
        <v>54</v>
      </c>
      <c r="W143">
        <v>0</v>
      </c>
      <c r="X143">
        <v>88.976190476190496</v>
      </c>
      <c r="Y143">
        <v>42</v>
      </c>
      <c r="Z143">
        <v>0.62878787878787901</v>
      </c>
      <c r="AA143">
        <v>0</v>
      </c>
      <c r="AB143" s="3">
        <v>0.617100371747212</v>
      </c>
      <c r="AC143">
        <v>0.54121863799283199</v>
      </c>
      <c r="AD143">
        <v>4</v>
      </c>
      <c r="AE143" s="3">
        <v>0.55357142857142905</v>
      </c>
      <c r="AF143">
        <v>0.108247422680412</v>
      </c>
      <c r="AG143">
        <v>0.25</v>
      </c>
      <c r="AH143" s="3">
        <v>0.10969387755102</v>
      </c>
      <c r="AI143">
        <v>0.19777158774373299</v>
      </c>
      <c r="AJ143">
        <v>0</v>
      </c>
      <c r="AK143" s="3">
        <v>0.195054945054945</v>
      </c>
      <c r="AL143">
        <v>0.78260869565217395</v>
      </c>
      <c r="AM143" t="s">
        <v>54</v>
      </c>
      <c r="AN143" t="s">
        <v>54</v>
      </c>
      <c r="AO143">
        <v>0.60162601626016299</v>
      </c>
      <c r="AP143">
        <v>17.300677436164701</v>
      </c>
      <c r="AQ143">
        <v>0</v>
      </c>
      <c r="AR143">
        <v>17.300677436164701</v>
      </c>
      <c r="AS143">
        <v>15.737363210005199</v>
      </c>
      <c r="AT143">
        <v>0.41688379364252198</v>
      </c>
      <c r="AU143">
        <v>16.154247003647701</v>
      </c>
      <c r="AV143">
        <v>4.3772798332464804</v>
      </c>
      <c r="AW143">
        <v>0.104220948410631</v>
      </c>
      <c r="AX143">
        <v>4.4815007816571102</v>
      </c>
      <c r="AY143">
        <v>7.39968733715477</v>
      </c>
      <c r="AZ143">
        <v>0</v>
      </c>
      <c r="BA143">
        <v>7.39968733715477</v>
      </c>
    </row>
    <row r="144" spans="1:53">
      <c r="A144" t="s">
        <v>797</v>
      </c>
      <c r="B144">
        <v>7.25</v>
      </c>
      <c r="C144">
        <v>0</v>
      </c>
      <c r="D144">
        <v>7.25</v>
      </c>
      <c r="E144">
        <v>1.25</v>
      </c>
      <c r="F144">
        <v>0</v>
      </c>
      <c r="G144">
        <v>1.25</v>
      </c>
      <c r="H144">
        <v>0.75</v>
      </c>
      <c r="I144">
        <v>0.75</v>
      </c>
      <c r="J144">
        <v>1.5</v>
      </c>
      <c r="K144">
        <v>8.25</v>
      </c>
      <c r="L144">
        <v>0.75</v>
      </c>
      <c r="M144">
        <v>9</v>
      </c>
      <c r="N144">
        <v>159.333333333333</v>
      </c>
      <c r="O144">
        <v>146</v>
      </c>
      <c r="P144">
        <v>166</v>
      </c>
      <c r="Q144">
        <v>3</v>
      </c>
      <c r="R144" t="s">
        <v>54</v>
      </c>
      <c r="S144">
        <v>0</v>
      </c>
      <c r="T144" t="s">
        <v>54</v>
      </c>
      <c r="U144">
        <v>0</v>
      </c>
      <c r="V144" t="s">
        <v>54</v>
      </c>
      <c r="W144">
        <v>0</v>
      </c>
      <c r="X144">
        <v>159.333333333333</v>
      </c>
      <c r="Y144">
        <v>3</v>
      </c>
      <c r="Z144">
        <v>0.707317073170732</v>
      </c>
      <c r="AA144">
        <v>0</v>
      </c>
      <c r="AB144" s="3">
        <v>0.61702127659574502</v>
      </c>
      <c r="AC144">
        <v>7.69230769230769E-2</v>
      </c>
      <c r="AD144">
        <v>0</v>
      </c>
      <c r="AE144" s="3">
        <v>7.0422535211267595E-2</v>
      </c>
      <c r="AF144">
        <v>4.47761194029851E-2</v>
      </c>
      <c r="AG144">
        <v>1</v>
      </c>
      <c r="AH144" s="3">
        <v>8.5714285714285701E-2</v>
      </c>
      <c r="AI144">
        <v>0.891891891891892</v>
      </c>
      <c r="AJ144">
        <v>1</v>
      </c>
      <c r="AK144" s="3">
        <v>0.9</v>
      </c>
      <c r="AL144" t="s">
        <v>54</v>
      </c>
      <c r="AM144" t="s">
        <v>54</v>
      </c>
      <c r="AN144" t="s">
        <v>54</v>
      </c>
      <c r="AO144">
        <v>0.61702127659574502</v>
      </c>
      <c r="AP144">
        <v>15.1673640167364</v>
      </c>
      <c r="AQ144">
        <v>0</v>
      </c>
      <c r="AR144">
        <v>15.1673640167364</v>
      </c>
      <c r="AS144">
        <v>2.6150627615062798</v>
      </c>
      <c r="AT144">
        <v>0</v>
      </c>
      <c r="AU144">
        <v>2.6150627615062798</v>
      </c>
      <c r="AV144">
        <v>1.5690376569037701</v>
      </c>
      <c r="AW144">
        <v>1.5690376569037701</v>
      </c>
      <c r="AX144">
        <v>3.1380753138075299</v>
      </c>
      <c r="AY144">
        <v>17.259414225941399</v>
      </c>
      <c r="AZ144">
        <v>1.5690376569037701</v>
      </c>
      <c r="BA144">
        <v>18.828451882845201</v>
      </c>
    </row>
    <row r="145" spans="1:53">
      <c r="A145" t="s">
        <v>732</v>
      </c>
      <c r="B145">
        <v>281.5</v>
      </c>
      <c r="C145">
        <v>0</v>
      </c>
      <c r="D145">
        <v>281.5</v>
      </c>
      <c r="E145">
        <v>152</v>
      </c>
      <c r="F145">
        <v>5.5</v>
      </c>
      <c r="G145">
        <v>157.5</v>
      </c>
      <c r="H145">
        <v>98</v>
      </c>
      <c r="I145">
        <v>6.5</v>
      </c>
      <c r="J145">
        <v>104.5</v>
      </c>
      <c r="K145">
        <v>196</v>
      </c>
      <c r="L145">
        <v>0</v>
      </c>
      <c r="M145">
        <v>196</v>
      </c>
      <c r="N145">
        <v>265.15384615384602</v>
      </c>
      <c r="O145">
        <v>85</v>
      </c>
      <c r="P145">
        <v>653</v>
      </c>
      <c r="Q145">
        <v>26</v>
      </c>
      <c r="R145" t="s">
        <v>54</v>
      </c>
      <c r="S145">
        <v>0</v>
      </c>
      <c r="T145">
        <v>650.6</v>
      </c>
      <c r="U145">
        <v>5</v>
      </c>
      <c r="V145">
        <v>347.25</v>
      </c>
      <c r="W145">
        <v>4</v>
      </c>
      <c r="X145">
        <v>132.470588235294</v>
      </c>
      <c r="Y145">
        <v>17</v>
      </c>
      <c r="Z145">
        <v>0.63116591928251098</v>
      </c>
      <c r="AA145">
        <v>0</v>
      </c>
      <c r="AB145" s="3">
        <v>0.61462882096069904</v>
      </c>
      <c r="AC145">
        <v>0.26411815812337103</v>
      </c>
      <c r="AD145">
        <v>0.84615384615384603</v>
      </c>
      <c r="AE145" s="3">
        <v>0.27061855670103102</v>
      </c>
      <c r="AF145">
        <v>0.155679110405083</v>
      </c>
      <c r="AG145">
        <v>1.1818181818181801</v>
      </c>
      <c r="AH145" s="3">
        <v>0.16456692913385801</v>
      </c>
      <c r="AI145">
        <v>0.36876763875823099</v>
      </c>
      <c r="AJ145">
        <v>0</v>
      </c>
      <c r="AK145" s="3">
        <v>0.36062557497700098</v>
      </c>
      <c r="AL145" t="s">
        <v>54</v>
      </c>
      <c r="AM145">
        <v>0.68283582089552197</v>
      </c>
      <c r="AN145">
        <v>0.70192307692307698</v>
      </c>
      <c r="AO145">
        <v>0.53181818181818197</v>
      </c>
      <c r="AP145">
        <v>40.832608064984001</v>
      </c>
      <c r="AQ145">
        <v>0</v>
      </c>
      <c r="AR145">
        <v>40.832608064984001</v>
      </c>
      <c r="AS145">
        <v>22.048157818392799</v>
      </c>
      <c r="AT145">
        <v>0.79779518421816098</v>
      </c>
      <c r="AU145">
        <v>22.845953002611001</v>
      </c>
      <c r="AV145">
        <v>14.215259646069001</v>
      </c>
      <c r="AW145">
        <v>0.94284885407600805</v>
      </c>
      <c r="AX145">
        <v>15.158108500145101</v>
      </c>
      <c r="AY145">
        <v>28.430519292138101</v>
      </c>
      <c r="AZ145">
        <v>0</v>
      </c>
      <c r="BA145">
        <v>28.430519292138101</v>
      </c>
    </row>
    <row r="146" spans="1:53">
      <c r="A146" t="s">
        <v>728</v>
      </c>
      <c r="B146">
        <v>1009.5</v>
      </c>
      <c r="C146">
        <v>0</v>
      </c>
      <c r="D146">
        <v>1009.5</v>
      </c>
      <c r="E146">
        <v>661.5</v>
      </c>
      <c r="F146">
        <v>10</v>
      </c>
      <c r="G146">
        <v>671.5</v>
      </c>
      <c r="H146">
        <v>216</v>
      </c>
      <c r="I146">
        <v>14.5</v>
      </c>
      <c r="J146">
        <v>230.5</v>
      </c>
      <c r="K146">
        <v>761.5</v>
      </c>
      <c r="L146">
        <v>2.5</v>
      </c>
      <c r="M146">
        <v>764</v>
      </c>
      <c r="N146">
        <v>244.30666666666701</v>
      </c>
      <c r="O146">
        <v>36</v>
      </c>
      <c r="P146">
        <v>612</v>
      </c>
      <c r="Q146">
        <v>75</v>
      </c>
      <c r="R146" t="s">
        <v>54</v>
      </c>
      <c r="S146">
        <v>0</v>
      </c>
      <c r="T146">
        <v>553.28571428571399</v>
      </c>
      <c r="U146">
        <v>7</v>
      </c>
      <c r="V146">
        <v>276.28205128205099</v>
      </c>
      <c r="W146">
        <v>39</v>
      </c>
      <c r="X146">
        <v>126.72413793103399</v>
      </c>
      <c r="Y146">
        <v>29</v>
      </c>
      <c r="Z146">
        <v>0.61592434411226404</v>
      </c>
      <c r="AA146">
        <v>0</v>
      </c>
      <c r="AB146" s="3">
        <v>0.60594237695078002</v>
      </c>
      <c r="AC146">
        <v>0.33291394061399099</v>
      </c>
      <c r="AD146">
        <v>0.58823529411764697</v>
      </c>
      <c r="AE146" s="3">
        <v>0.335079840319361</v>
      </c>
      <c r="AF146">
        <v>8.8797533401849996E-2</v>
      </c>
      <c r="AG146">
        <v>1.1599999999999999</v>
      </c>
      <c r="AH146" s="3">
        <v>9.4274028629856899E-2</v>
      </c>
      <c r="AI146">
        <v>0.403550609432962</v>
      </c>
      <c r="AJ146">
        <v>0.102040816326531</v>
      </c>
      <c r="AK146" s="3">
        <v>0.39968611038451501</v>
      </c>
      <c r="AL146" t="s">
        <v>54</v>
      </c>
      <c r="AM146">
        <v>0.55950266429840101</v>
      </c>
      <c r="AN146">
        <v>0.68305171530978004</v>
      </c>
      <c r="AO146">
        <v>0.45343137254902</v>
      </c>
      <c r="AP146">
        <v>55.094689734213802</v>
      </c>
      <c r="AQ146">
        <v>0</v>
      </c>
      <c r="AR146">
        <v>55.094689734213802</v>
      </c>
      <c r="AS146">
        <v>36.102166675762703</v>
      </c>
      <c r="AT146">
        <v>0.54576215685204399</v>
      </c>
      <c r="AU146">
        <v>36.647928832614703</v>
      </c>
      <c r="AV146">
        <v>11.7884625880041</v>
      </c>
      <c r="AW146">
        <v>0.79135512743546399</v>
      </c>
      <c r="AX146">
        <v>12.579817715439599</v>
      </c>
      <c r="AY146">
        <v>41.559788244283098</v>
      </c>
      <c r="AZ146">
        <v>0.136440539213011</v>
      </c>
      <c r="BA146">
        <v>41.696228783496203</v>
      </c>
    </row>
    <row r="147" spans="1:53">
      <c r="A147" t="s">
        <v>753</v>
      </c>
      <c r="B147">
        <v>74</v>
      </c>
      <c r="C147">
        <v>0</v>
      </c>
      <c r="D147">
        <v>74</v>
      </c>
      <c r="E147">
        <v>35</v>
      </c>
      <c r="F147">
        <v>0</v>
      </c>
      <c r="G147">
        <v>35</v>
      </c>
      <c r="H147">
        <v>30</v>
      </c>
      <c r="I147">
        <v>0</v>
      </c>
      <c r="J147">
        <v>30</v>
      </c>
      <c r="K147">
        <v>58</v>
      </c>
      <c r="L147">
        <v>0</v>
      </c>
      <c r="M147">
        <v>58</v>
      </c>
      <c r="N147">
        <v>163.9</v>
      </c>
      <c r="O147">
        <v>135</v>
      </c>
      <c r="P147">
        <v>265</v>
      </c>
      <c r="Q147">
        <v>10</v>
      </c>
      <c r="R147" t="s">
        <v>54</v>
      </c>
      <c r="S147">
        <v>0</v>
      </c>
      <c r="T147" t="s">
        <v>54</v>
      </c>
      <c r="U147">
        <v>0</v>
      </c>
      <c r="V147">
        <v>265</v>
      </c>
      <c r="W147">
        <v>1</v>
      </c>
      <c r="X147">
        <v>152.666666666667</v>
      </c>
      <c r="Y147">
        <v>9</v>
      </c>
      <c r="Z147">
        <v>0.60162601626016299</v>
      </c>
      <c r="AA147" t="s">
        <v>54</v>
      </c>
      <c r="AB147" s="3">
        <v>0.60162601626016299</v>
      </c>
      <c r="AC147">
        <v>0.21604938271604901</v>
      </c>
      <c r="AD147" t="s">
        <v>54</v>
      </c>
      <c r="AE147" s="3">
        <v>0.21604938271604901</v>
      </c>
      <c r="AF147">
        <v>0.179640718562874</v>
      </c>
      <c r="AG147" t="s">
        <v>54</v>
      </c>
      <c r="AH147" s="3">
        <v>0.179640718562874</v>
      </c>
      <c r="AI147">
        <v>0.41726618705036</v>
      </c>
      <c r="AJ147" t="s">
        <v>54</v>
      </c>
      <c r="AK147" s="3">
        <v>0.41726618705036</v>
      </c>
      <c r="AL147" t="s">
        <v>54</v>
      </c>
      <c r="AM147" t="s">
        <v>54</v>
      </c>
      <c r="AN147">
        <v>0.5</v>
      </c>
      <c r="AO147">
        <v>0.61682242990654201</v>
      </c>
      <c r="AP147">
        <v>45.149481391092102</v>
      </c>
      <c r="AQ147">
        <v>0</v>
      </c>
      <c r="AR147">
        <v>45.149481391092102</v>
      </c>
      <c r="AS147">
        <v>21.354484441732801</v>
      </c>
      <c r="AT147">
        <v>0</v>
      </c>
      <c r="AU147">
        <v>21.354484441732801</v>
      </c>
      <c r="AV147">
        <v>18.303843807199499</v>
      </c>
      <c r="AW147">
        <v>0</v>
      </c>
      <c r="AX147">
        <v>18.303843807199499</v>
      </c>
      <c r="AY147">
        <v>35.387431360585701</v>
      </c>
      <c r="AZ147">
        <v>0</v>
      </c>
      <c r="BA147">
        <v>35.387431360585701</v>
      </c>
    </row>
    <row r="148" spans="1:53">
      <c r="A148" t="s">
        <v>936</v>
      </c>
      <c r="B148">
        <v>27</v>
      </c>
      <c r="C148">
        <v>0</v>
      </c>
      <c r="D148">
        <v>27</v>
      </c>
      <c r="E148">
        <v>13</v>
      </c>
      <c r="F148">
        <v>1</v>
      </c>
      <c r="G148">
        <v>14</v>
      </c>
      <c r="H148">
        <v>6</v>
      </c>
      <c r="I148">
        <v>0</v>
      </c>
      <c r="J148">
        <v>6</v>
      </c>
      <c r="K148">
        <v>26</v>
      </c>
      <c r="L148">
        <v>0</v>
      </c>
      <c r="M148">
        <v>26</v>
      </c>
      <c r="N148">
        <v>267.8</v>
      </c>
      <c r="O148">
        <v>251</v>
      </c>
      <c r="P148">
        <v>272</v>
      </c>
      <c r="Q148">
        <v>5</v>
      </c>
      <c r="R148" t="s">
        <v>54</v>
      </c>
      <c r="S148">
        <v>0</v>
      </c>
      <c r="T148" t="s">
        <v>54</v>
      </c>
      <c r="U148">
        <v>0</v>
      </c>
      <c r="V148">
        <v>267.8</v>
      </c>
      <c r="W148">
        <v>5</v>
      </c>
      <c r="X148" t="s">
        <v>54</v>
      </c>
      <c r="Y148">
        <v>0</v>
      </c>
      <c r="Z148">
        <v>0.6</v>
      </c>
      <c r="AA148">
        <v>0</v>
      </c>
      <c r="AB148" s="3">
        <v>0.58695652173913004</v>
      </c>
      <c r="AC148">
        <v>0.22033898305084701</v>
      </c>
      <c r="AD148" t="s">
        <v>54</v>
      </c>
      <c r="AE148" s="3">
        <v>0.23728813559322001</v>
      </c>
      <c r="AF148">
        <v>9.0909090909090898E-2</v>
      </c>
      <c r="AG148">
        <v>0</v>
      </c>
      <c r="AH148" s="3">
        <v>8.9552238805970102E-2</v>
      </c>
      <c r="AI148">
        <v>0.565217391304348</v>
      </c>
      <c r="AJ148">
        <v>0</v>
      </c>
      <c r="AK148" s="3">
        <v>0.55319148936170204</v>
      </c>
      <c r="AL148" t="s">
        <v>54</v>
      </c>
      <c r="AM148" t="s">
        <v>54</v>
      </c>
      <c r="AN148">
        <v>0.58695652173913004</v>
      </c>
      <c r="AO148" t="s">
        <v>54</v>
      </c>
      <c r="AP148">
        <v>20.1643017176998</v>
      </c>
      <c r="AQ148">
        <v>0</v>
      </c>
      <c r="AR148">
        <v>20.1643017176998</v>
      </c>
      <c r="AS148">
        <v>9.7087378640776691</v>
      </c>
      <c r="AT148">
        <v>0.74682598954443602</v>
      </c>
      <c r="AU148">
        <v>10.455563853622101</v>
      </c>
      <c r="AV148">
        <v>4.4809559372666197</v>
      </c>
      <c r="AW148">
        <v>0</v>
      </c>
      <c r="AX148">
        <v>4.4809559372666197</v>
      </c>
      <c r="AY148">
        <v>19.417475728155299</v>
      </c>
      <c r="AZ148">
        <v>0</v>
      </c>
      <c r="BA148">
        <v>19.417475728155299</v>
      </c>
    </row>
    <row r="149" spans="1:53">
      <c r="A149" t="s">
        <v>808</v>
      </c>
      <c r="B149">
        <v>97</v>
      </c>
      <c r="C149">
        <v>0</v>
      </c>
      <c r="D149">
        <v>97</v>
      </c>
      <c r="E149">
        <v>33</v>
      </c>
      <c r="F149">
        <v>4</v>
      </c>
      <c r="G149">
        <v>37</v>
      </c>
      <c r="H149">
        <v>20</v>
      </c>
      <c r="I149">
        <v>2</v>
      </c>
      <c r="J149">
        <v>22</v>
      </c>
      <c r="K149">
        <v>109</v>
      </c>
      <c r="L149">
        <v>0</v>
      </c>
      <c r="M149">
        <v>109</v>
      </c>
      <c r="N149">
        <v>235</v>
      </c>
      <c r="O149">
        <v>70</v>
      </c>
      <c r="P149">
        <v>346</v>
      </c>
      <c r="Q149">
        <v>14</v>
      </c>
      <c r="R149" t="s">
        <v>54</v>
      </c>
      <c r="S149">
        <v>0</v>
      </c>
      <c r="T149" t="s">
        <v>54</v>
      </c>
      <c r="U149">
        <v>0</v>
      </c>
      <c r="V149">
        <v>298.10000000000002</v>
      </c>
      <c r="W149">
        <v>10</v>
      </c>
      <c r="X149">
        <v>77.25</v>
      </c>
      <c r="Y149">
        <v>4</v>
      </c>
      <c r="Z149">
        <v>0.59876543209876498</v>
      </c>
      <c r="AA149">
        <v>0</v>
      </c>
      <c r="AB149" s="3">
        <v>0.577380952380952</v>
      </c>
      <c r="AC149">
        <v>0.146017699115044</v>
      </c>
      <c r="AD149">
        <v>2</v>
      </c>
      <c r="AE149" s="3">
        <v>0.162280701754386</v>
      </c>
      <c r="AF149">
        <v>8.3682008368200805E-2</v>
      </c>
      <c r="AG149">
        <v>0.5</v>
      </c>
      <c r="AH149" s="3">
        <v>9.0534979423868303E-2</v>
      </c>
      <c r="AI149">
        <v>0.72666666666666702</v>
      </c>
      <c r="AJ149">
        <v>0</v>
      </c>
      <c r="AK149" s="3">
        <v>0.69871794871794901</v>
      </c>
      <c r="AL149" t="s">
        <v>54</v>
      </c>
      <c r="AM149" t="s">
        <v>54</v>
      </c>
      <c r="AN149">
        <v>0.47368421052631599</v>
      </c>
      <c r="AO149">
        <v>1.5625</v>
      </c>
      <c r="AP149">
        <v>29.483282674771999</v>
      </c>
      <c r="AQ149">
        <v>0</v>
      </c>
      <c r="AR149">
        <v>29.483282674771999</v>
      </c>
      <c r="AS149">
        <v>10.0303951367781</v>
      </c>
      <c r="AT149">
        <v>1.21580547112462</v>
      </c>
      <c r="AU149">
        <v>11.246200607902701</v>
      </c>
      <c r="AV149">
        <v>6.0790273556230998</v>
      </c>
      <c r="AW149">
        <v>0.60790273556231</v>
      </c>
      <c r="AX149">
        <v>6.6869300911854097</v>
      </c>
      <c r="AY149">
        <v>33.130699088145903</v>
      </c>
      <c r="AZ149">
        <v>0</v>
      </c>
      <c r="BA149">
        <v>33.130699088145903</v>
      </c>
    </row>
    <row r="150" spans="1:53">
      <c r="A150" t="s">
        <v>710</v>
      </c>
      <c r="B150">
        <v>23</v>
      </c>
      <c r="C150">
        <v>0</v>
      </c>
      <c r="D150">
        <v>23</v>
      </c>
      <c r="E150">
        <v>7</v>
      </c>
      <c r="F150">
        <v>0</v>
      </c>
      <c r="G150">
        <v>7</v>
      </c>
      <c r="H150">
        <v>12</v>
      </c>
      <c r="I150">
        <v>3</v>
      </c>
      <c r="J150">
        <v>15</v>
      </c>
      <c r="K150">
        <v>18</v>
      </c>
      <c r="L150">
        <v>0</v>
      </c>
      <c r="M150">
        <v>18</v>
      </c>
      <c r="N150">
        <v>932.16666666666697</v>
      </c>
      <c r="O150">
        <v>839</v>
      </c>
      <c r="P150">
        <v>986</v>
      </c>
      <c r="Q150">
        <v>6</v>
      </c>
      <c r="R150" t="s">
        <v>54</v>
      </c>
      <c r="S150">
        <v>0</v>
      </c>
      <c r="T150">
        <v>932.16666666666697</v>
      </c>
      <c r="U150">
        <v>6</v>
      </c>
      <c r="V150" t="s">
        <v>54</v>
      </c>
      <c r="W150">
        <v>0</v>
      </c>
      <c r="X150" t="s">
        <v>54</v>
      </c>
      <c r="Y150">
        <v>0</v>
      </c>
      <c r="Z150">
        <v>0.62162162162162204</v>
      </c>
      <c r="AA150">
        <v>0</v>
      </c>
      <c r="AB150" s="3">
        <v>0.57499999999999996</v>
      </c>
      <c r="AC150">
        <v>0.13207547169811301</v>
      </c>
      <c r="AD150">
        <v>0</v>
      </c>
      <c r="AE150" s="3">
        <v>0.125</v>
      </c>
      <c r="AF150">
        <v>0.25</v>
      </c>
      <c r="AG150" t="s">
        <v>54</v>
      </c>
      <c r="AH150" s="3">
        <v>0.3125</v>
      </c>
      <c r="AI150">
        <v>0.42857142857142899</v>
      </c>
      <c r="AJ150">
        <v>0</v>
      </c>
      <c r="AK150" s="3">
        <v>0.4</v>
      </c>
      <c r="AL150" t="s">
        <v>54</v>
      </c>
      <c r="AM150">
        <v>0.57499999999999996</v>
      </c>
      <c r="AN150" t="s">
        <v>54</v>
      </c>
      <c r="AO150" t="s">
        <v>54</v>
      </c>
      <c r="AP150">
        <v>4.1122832111568002</v>
      </c>
      <c r="AQ150">
        <v>0</v>
      </c>
      <c r="AR150">
        <v>4.1122832111568002</v>
      </c>
      <c r="AS150">
        <v>1.2515644555694601</v>
      </c>
      <c r="AT150">
        <v>0</v>
      </c>
      <c r="AU150">
        <v>1.2515644555694601</v>
      </c>
      <c r="AV150">
        <v>2.1455390666905099</v>
      </c>
      <c r="AW150">
        <v>0.53638476667262702</v>
      </c>
      <c r="AX150">
        <v>2.6819238333631299</v>
      </c>
      <c r="AY150">
        <v>3.2183086000357601</v>
      </c>
      <c r="AZ150">
        <v>0</v>
      </c>
      <c r="BA150">
        <v>3.2183086000357601</v>
      </c>
    </row>
    <row r="151" spans="1:53">
      <c r="A151" t="s">
        <v>864</v>
      </c>
      <c r="B151">
        <v>16</v>
      </c>
      <c r="C151">
        <v>0</v>
      </c>
      <c r="D151">
        <v>16</v>
      </c>
      <c r="E151">
        <v>1</v>
      </c>
      <c r="F151">
        <v>0</v>
      </c>
      <c r="G151">
        <v>1</v>
      </c>
      <c r="H151">
        <v>1</v>
      </c>
      <c r="I151">
        <v>0</v>
      </c>
      <c r="J151">
        <v>1</v>
      </c>
      <c r="K151">
        <v>26</v>
      </c>
      <c r="L151">
        <v>0</v>
      </c>
      <c r="M151">
        <v>26</v>
      </c>
      <c r="N151">
        <v>110.142857142857</v>
      </c>
      <c r="O151">
        <v>110</v>
      </c>
      <c r="P151">
        <v>111</v>
      </c>
      <c r="Q151">
        <v>7</v>
      </c>
      <c r="R151" t="s">
        <v>54</v>
      </c>
      <c r="S151">
        <v>0</v>
      </c>
      <c r="T151" t="s">
        <v>54</v>
      </c>
      <c r="U151">
        <v>0</v>
      </c>
      <c r="V151" t="s">
        <v>54</v>
      </c>
      <c r="W151">
        <v>0</v>
      </c>
      <c r="X151">
        <v>110.142857142857</v>
      </c>
      <c r="Y151">
        <v>7</v>
      </c>
      <c r="Z151">
        <v>0.57142857142857095</v>
      </c>
      <c r="AA151" t="s">
        <v>54</v>
      </c>
      <c r="AB151" s="3">
        <v>0.57142857142857095</v>
      </c>
      <c r="AC151">
        <v>2.32558139534884E-2</v>
      </c>
      <c r="AD151" t="s">
        <v>54</v>
      </c>
      <c r="AE151" s="3">
        <v>2.32558139534884E-2</v>
      </c>
      <c r="AF151">
        <v>2.32558139534884E-2</v>
      </c>
      <c r="AG151" t="s">
        <v>54</v>
      </c>
      <c r="AH151" s="3">
        <v>2.32558139534884E-2</v>
      </c>
      <c r="AI151">
        <v>1.44444444444444</v>
      </c>
      <c r="AJ151" t="s">
        <v>54</v>
      </c>
      <c r="AK151" s="3">
        <v>1.44444444444444</v>
      </c>
      <c r="AL151" t="s">
        <v>54</v>
      </c>
      <c r="AM151" t="s">
        <v>54</v>
      </c>
      <c r="AN151" t="s">
        <v>54</v>
      </c>
      <c r="AO151">
        <v>0.57142857142857095</v>
      </c>
      <c r="AP151">
        <v>20.752269779507099</v>
      </c>
      <c r="AQ151">
        <v>0</v>
      </c>
      <c r="AR151">
        <v>20.752269779507099</v>
      </c>
      <c r="AS151">
        <v>1.2970168612191999</v>
      </c>
      <c r="AT151">
        <v>0</v>
      </c>
      <c r="AU151">
        <v>1.2970168612191999</v>
      </c>
      <c r="AV151">
        <v>1.2970168612191999</v>
      </c>
      <c r="AW151">
        <v>0</v>
      </c>
      <c r="AX151">
        <v>1.2970168612191999</v>
      </c>
      <c r="AY151">
        <v>33.7224383916991</v>
      </c>
      <c r="AZ151">
        <v>0</v>
      </c>
      <c r="BA151">
        <v>33.7224383916991</v>
      </c>
    </row>
    <row r="152" spans="1:53">
      <c r="A152" t="s">
        <v>813</v>
      </c>
      <c r="B152">
        <v>33</v>
      </c>
      <c r="C152">
        <v>0</v>
      </c>
      <c r="D152">
        <v>33</v>
      </c>
      <c r="E152">
        <v>8</v>
      </c>
      <c r="F152">
        <v>1</v>
      </c>
      <c r="G152">
        <v>9</v>
      </c>
      <c r="H152">
        <v>1</v>
      </c>
      <c r="I152">
        <v>0</v>
      </c>
      <c r="J152">
        <v>1</v>
      </c>
      <c r="K152">
        <v>48</v>
      </c>
      <c r="L152">
        <v>0</v>
      </c>
      <c r="M152">
        <v>48</v>
      </c>
      <c r="N152">
        <v>182</v>
      </c>
      <c r="O152">
        <v>181</v>
      </c>
      <c r="P152">
        <v>183</v>
      </c>
      <c r="Q152">
        <v>6</v>
      </c>
      <c r="R152" t="s">
        <v>54</v>
      </c>
      <c r="S152">
        <v>0</v>
      </c>
      <c r="T152" t="s">
        <v>54</v>
      </c>
      <c r="U152">
        <v>0</v>
      </c>
      <c r="V152" t="s">
        <v>54</v>
      </c>
      <c r="W152">
        <v>0</v>
      </c>
      <c r="X152">
        <v>182</v>
      </c>
      <c r="Y152">
        <v>6</v>
      </c>
      <c r="Z152">
        <v>0.57894736842105299</v>
      </c>
      <c r="AA152">
        <v>0</v>
      </c>
      <c r="AB152" s="3">
        <v>0.568965517241379</v>
      </c>
      <c r="AC152">
        <v>9.7560975609756101E-2</v>
      </c>
      <c r="AD152" t="s">
        <v>54</v>
      </c>
      <c r="AE152" s="3">
        <v>0.109756097560976</v>
      </c>
      <c r="AF152">
        <v>1.1235955056179799E-2</v>
      </c>
      <c r="AG152">
        <v>0</v>
      </c>
      <c r="AH152" s="3">
        <v>1.1111111111111099E-2</v>
      </c>
      <c r="AI152">
        <v>1.1428571428571399</v>
      </c>
      <c r="AJ152">
        <v>0</v>
      </c>
      <c r="AK152" s="3">
        <v>1.1162790697674401</v>
      </c>
      <c r="AL152" t="s">
        <v>54</v>
      </c>
      <c r="AM152" t="s">
        <v>54</v>
      </c>
      <c r="AN152" t="s">
        <v>54</v>
      </c>
      <c r="AO152">
        <v>0.568965517241379</v>
      </c>
      <c r="AP152">
        <v>30.219780219780201</v>
      </c>
      <c r="AQ152">
        <v>0</v>
      </c>
      <c r="AR152">
        <v>30.219780219780201</v>
      </c>
      <c r="AS152">
        <v>7.3260073260073302</v>
      </c>
      <c r="AT152">
        <v>0.91575091575091605</v>
      </c>
      <c r="AU152">
        <v>8.2417582417582391</v>
      </c>
      <c r="AV152">
        <v>0.91575091575091605</v>
      </c>
      <c r="AW152">
        <v>0</v>
      </c>
      <c r="AX152">
        <v>0.91575091575091605</v>
      </c>
      <c r="AY152">
        <v>43.956043956043999</v>
      </c>
      <c r="AZ152">
        <v>0</v>
      </c>
      <c r="BA152">
        <v>43.956043956043999</v>
      </c>
    </row>
    <row r="153" spans="1:53">
      <c r="A153" t="s">
        <v>731</v>
      </c>
      <c r="B153">
        <v>563.5</v>
      </c>
      <c r="C153">
        <v>0</v>
      </c>
      <c r="D153">
        <v>563.5</v>
      </c>
      <c r="E153">
        <v>212</v>
      </c>
      <c r="F153">
        <v>5</v>
      </c>
      <c r="G153">
        <v>217</v>
      </c>
      <c r="H153">
        <v>130.666666666667</v>
      </c>
      <c r="I153">
        <v>22</v>
      </c>
      <c r="J153">
        <v>152.666666666667</v>
      </c>
      <c r="K153">
        <v>631.66666666666697</v>
      </c>
      <c r="L153">
        <v>3</v>
      </c>
      <c r="M153">
        <v>634.66666666666697</v>
      </c>
      <c r="N153">
        <v>415.30769230769198</v>
      </c>
      <c r="O153">
        <v>51</v>
      </c>
      <c r="P153">
        <v>1332</v>
      </c>
      <c r="Q153">
        <v>39</v>
      </c>
      <c r="R153">
        <v>1245.5</v>
      </c>
      <c r="S153">
        <v>6</v>
      </c>
      <c r="T153">
        <v>695.16666666666697</v>
      </c>
      <c r="U153">
        <v>6</v>
      </c>
      <c r="V153">
        <v>365.4</v>
      </c>
      <c r="W153">
        <v>5</v>
      </c>
      <c r="X153">
        <v>123.90909090909101</v>
      </c>
      <c r="Y153">
        <v>22</v>
      </c>
      <c r="Z153">
        <v>0.57834416695176205</v>
      </c>
      <c r="AA153">
        <v>0</v>
      </c>
      <c r="AB153" s="3">
        <v>0.56106870229007599</v>
      </c>
      <c r="AC153">
        <v>0.15989943431803899</v>
      </c>
      <c r="AD153">
        <v>0.2</v>
      </c>
      <c r="AE153" s="3">
        <v>0.160641579272054</v>
      </c>
      <c r="AF153">
        <v>9.2857988866516597E-2</v>
      </c>
      <c r="AG153">
        <v>2.75</v>
      </c>
      <c r="AH153" s="3">
        <v>0.10787893063243401</v>
      </c>
      <c r="AI153">
        <v>0.69707559315799095</v>
      </c>
      <c r="AJ153">
        <v>0.11111111111111099</v>
      </c>
      <c r="AK153" s="3">
        <v>0.68012145025897497</v>
      </c>
      <c r="AL153">
        <v>0.56950672645739897</v>
      </c>
      <c r="AM153">
        <v>0.57862407862407905</v>
      </c>
      <c r="AN153">
        <v>0.66998011928429402</v>
      </c>
      <c r="AO153">
        <v>0.460829493087558</v>
      </c>
      <c r="AP153">
        <v>34.790393282706702</v>
      </c>
      <c r="AQ153">
        <v>0</v>
      </c>
      <c r="AR153">
        <v>34.790393282706702</v>
      </c>
      <c r="AS153">
        <v>13.0888436130148</v>
      </c>
      <c r="AT153">
        <v>0.30869914181638602</v>
      </c>
      <c r="AU153">
        <v>13.3975427548311</v>
      </c>
      <c r="AV153">
        <v>8.0673375728015504</v>
      </c>
      <c r="AW153">
        <v>1.3582762239921</v>
      </c>
      <c r="AX153">
        <v>9.4256137967936393</v>
      </c>
      <c r="AY153">
        <v>38.998991582803399</v>
      </c>
      <c r="AZ153">
        <v>0.18521948508983099</v>
      </c>
      <c r="BA153">
        <v>39.184211067893202</v>
      </c>
    </row>
    <row r="154" spans="1:53">
      <c r="A154" t="s">
        <v>799</v>
      </c>
      <c r="B154">
        <v>35</v>
      </c>
      <c r="C154">
        <v>0</v>
      </c>
      <c r="D154">
        <v>35</v>
      </c>
      <c r="E154">
        <v>2</v>
      </c>
      <c r="F154">
        <v>0</v>
      </c>
      <c r="G154">
        <v>2</v>
      </c>
      <c r="H154">
        <v>4</v>
      </c>
      <c r="I154">
        <v>0</v>
      </c>
      <c r="J154">
        <v>4</v>
      </c>
      <c r="K154">
        <v>57</v>
      </c>
      <c r="L154">
        <v>0</v>
      </c>
      <c r="M154">
        <v>57</v>
      </c>
      <c r="N154">
        <v>219</v>
      </c>
      <c r="O154">
        <v>63</v>
      </c>
      <c r="P154">
        <v>369</v>
      </c>
      <c r="Q154">
        <v>15</v>
      </c>
      <c r="R154" t="s">
        <v>54</v>
      </c>
      <c r="S154">
        <v>0</v>
      </c>
      <c r="T154" t="s">
        <v>54</v>
      </c>
      <c r="U154">
        <v>0</v>
      </c>
      <c r="V154">
        <v>367.8</v>
      </c>
      <c r="W154">
        <v>5</v>
      </c>
      <c r="X154">
        <v>144.6</v>
      </c>
      <c r="Y154">
        <v>10</v>
      </c>
      <c r="Z154">
        <v>0.55555555555555602</v>
      </c>
      <c r="AA154" t="s">
        <v>54</v>
      </c>
      <c r="AB154" s="3">
        <v>0.55555555555555602</v>
      </c>
      <c r="AC154">
        <v>2.0833333333333301E-2</v>
      </c>
      <c r="AD154" t="s">
        <v>54</v>
      </c>
      <c r="AE154" s="3">
        <v>2.0833333333333301E-2</v>
      </c>
      <c r="AF154">
        <v>4.2553191489361701E-2</v>
      </c>
      <c r="AG154" t="s">
        <v>54</v>
      </c>
      <c r="AH154" s="3">
        <v>4.2553191489361701E-2</v>
      </c>
      <c r="AI154">
        <v>1.3902439024390201</v>
      </c>
      <c r="AJ154" t="s">
        <v>54</v>
      </c>
      <c r="AK154" s="3">
        <v>1.3902439024390201</v>
      </c>
      <c r="AL154" t="s">
        <v>54</v>
      </c>
      <c r="AM154" t="s">
        <v>54</v>
      </c>
      <c r="AN154">
        <v>0.4</v>
      </c>
      <c r="AO154">
        <v>0.62790697674418605</v>
      </c>
      <c r="AP154">
        <v>10.6544901065449</v>
      </c>
      <c r="AQ154">
        <v>0</v>
      </c>
      <c r="AR154">
        <v>10.6544901065449</v>
      </c>
      <c r="AS154">
        <v>0.60882800608828003</v>
      </c>
      <c r="AT154">
        <v>0</v>
      </c>
      <c r="AU154">
        <v>0.60882800608828003</v>
      </c>
      <c r="AV154">
        <v>1.2176560121765601</v>
      </c>
      <c r="AW154">
        <v>0</v>
      </c>
      <c r="AX154">
        <v>1.2176560121765601</v>
      </c>
      <c r="AY154">
        <v>17.351598173515999</v>
      </c>
      <c r="AZ154">
        <v>0</v>
      </c>
      <c r="BA154">
        <v>17.351598173515999</v>
      </c>
    </row>
    <row r="155" spans="1:53">
      <c r="A155" t="s">
        <v>856</v>
      </c>
      <c r="B155">
        <v>5</v>
      </c>
      <c r="C155">
        <v>0</v>
      </c>
      <c r="D155">
        <v>5</v>
      </c>
      <c r="E155">
        <v>4</v>
      </c>
      <c r="F155">
        <v>0</v>
      </c>
      <c r="G155">
        <v>4</v>
      </c>
      <c r="H155">
        <v>3</v>
      </c>
      <c r="I155">
        <v>0</v>
      </c>
      <c r="J155">
        <v>3</v>
      </c>
      <c r="K155">
        <v>2</v>
      </c>
      <c r="L155">
        <v>0</v>
      </c>
      <c r="M155">
        <v>2</v>
      </c>
      <c r="N155">
        <v>140.666666666667</v>
      </c>
      <c r="O155">
        <v>41</v>
      </c>
      <c r="P155">
        <v>162</v>
      </c>
      <c r="Q155">
        <v>6</v>
      </c>
      <c r="R155" t="s">
        <v>54</v>
      </c>
      <c r="S155">
        <v>0</v>
      </c>
      <c r="T155" t="s">
        <v>54</v>
      </c>
      <c r="U155">
        <v>0</v>
      </c>
      <c r="V155" t="s">
        <v>54</v>
      </c>
      <c r="W155">
        <v>0</v>
      </c>
      <c r="X155">
        <v>140.666666666667</v>
      </c>
      <c r="Y155">
        <v>6</v>
      </c>
      <c r="Z155">
        <v>0.55555555555555602</v>
      </c>
      <c r="AA155" t="s">
        <v>54</v>
      </c>
      <c r="AB155" s="3">
        <v>0.55555555555555602</v>
      </c>
      <c r="AC155">
        <v>0.4</v>
      </c>
      <c r="AD155" t="s">
        <v>54</v>
      </c>
      <c r="AE155" s="3">
        <v>0.4</v>
      </c>
      <c r="AF155">
        <v>0.27272727272727298</v>
      </c>
      <c r="AG155" t="s">
        <v>54</v>
      </c>
      <c r="AH155" s="3">
        <v>0.27272727272727298</v>
      </c>
      <c r="AI155">
        <v>0.16666666666666699</v>
      </c>
      <c r="AJ155" t="s">
        <v>54</v>
      </c>
      <c r="AK155" s="3">
        <v>0.16666666666666699</v>
      </c>
      <c r="AL155" t="s">
        <v>54</v>
      </c>
      <c r="AM155" t="s">
        <v>54</v>
      </c>
      <c r="AN155" t="s">
        <v>54</v>
      </c>
      <c r="AO155">
        <v>0.55555555555555602</v>
      </c>
      <c r="AP155">
        <v>5.9241706161137397</v>
      </c>
      <c r="AQ155">
        <v>0</v>
      </c>
      <c r="AR155">
        <v>5.9241706161137397</v>
      </c>
      <c r="AS155">
        <v>4.7393364928909998</v>
      </c>
      <c r="AT155">
        <v>0</v>
      </c>
      <c r="AU155">
        <v>4.7393364928909998</v>
      </c>
      <c r="AV155">
        <v>3.5545023696682501</v>
      </c>
      <c r="AW155">
        <v>0</v>
      </c>
      <c r="AX155">
        <v>3.5545023696682501</v>
      </c>
      <c r="AY155">
        <v>2.3696682464454999</v>
      </c>
      <c r="AZ155">
        <v>0</v>
      </c>
      <c r="BA155">
        <v>2.3696682464454999</v>
      </c>
    </row>
    <row r="156" spans="1:53">
      <c r="A156" t="s">
        <v>928</v>
      </c>
      <c r="B156">
        <v>41.5</v>
      </c>
      <c r="C156">
        <v>0</v>
      </c>
      <c r="D156">
        <v>41.5</v>
      </c>
      <c r="E156">
        <v>27</v>
      </c>
      <c r="F156">
        <v>0</v>
      </c>
      <c r="G156">
        <v>27</v>
      </c>
      <c r="H156">
        <v>22</v>
      </c>
      <c r="I156">
        <v>2</v>
      </c>
      <c r="J156">
        <v>24</v>
      </c>
      <c r="K156">
        <v>27</v>
      </c>
      <c r="L156">
        <v>0</v>
      </c>
      <c r="M156">
        <v>27</v>
      </c>
      <c r="N156">
        <v>107.416666666667</v>
      </c>
      <c r="O156">
        <v>16</v>
      </c>
      <c r="P156">
        <v>196</v>
      </c>
      <c r="Q156">
        <v>12</v>
      </c>
      <c r="R156" t="s">
        <v>54</v>
      </c>
      <c r="S156">
        <v>0</v>
      </c>
      <c r="T156" t="s">
        <v>54</v>
      </c>
      <c r="U156">
        <v>0</v>
      </c>
      <c r="V156" t="s">
        <v>54</v>
      </c>
      <c r="W156">
        <v>0</v>
      </c>
      <c r="X156">
        <v>107.416666666667</v>
      </c>
      <c r="Y156">
        <v>12</v>
      </c>
      <c r="Z156">
        <v>0.54605263157894701</v>
      </c>
      <c r="AA156">
        <v>0</v>
      </c>
      <c r="AB156" s="3">
        <v>0.53205128205128205</v>
      </c>
      <c r="AC156">
        <v>0.29834254143646399</v>
      </c>
      <c r="AD156">
        <v>0</v>
      </c>
      <c r="AE156" s="3">
        <v>0.29189189189189202</v>
      </c>
      <c r="AF156">
        <v>0.23036649214659699</v>
      </c>
      <c r="AG156" t="s">
        <v>54</v>
      </c>
      <c r="AH156" s="3">
        <v>0.25130890052355997</v>
      </c>
      <c r="AI156">
        <v>0.29834254143646399</v>
      </c>
      <c r="AJ156">
        <v>0</v>
      </c>
      <c r="AK156" s="3">
        <v>0.29189189189189202</v>
      </c>
      <c r="AL156" t="s">
        <v>54</v>
      </c>
      <c r="AM156" t="s">
        <v>54</v>
      </c>
      <c r="AN156" t="s">
        <v>54</v>
      </c>
      <c r="AO156">
        <v>0.53205128205128205</v>
      </c>
      <c r="AP156">
        <v>32.195500387897603</v>
      </c>
      <c r="AQ156">
        <v>0</v>
      </c>
      <c r="AR156">
        <v>32.195500387897603</v>
      </c>
      <c r="AS156">
        <v>20.946470131885199</v>
      </c>
      <c r="AT156">
        <v>0</v>
      </c>
      <c r="AU156">
        <v>20.946470131885199</v>
      </c>
      <c r="AV156">
        <v>17.067494181536102</v>
      </c>
      <c r="AW156">
        <v>1.55159038013964</v>
      </c>
      <c r="AX156">
        <v>18.619084561675699</v>
      </c>
      <c r="AY156">
        <v>20.946470131885199</v>
      </c>
      <c r="AZ156">
        <v>0</v>
      </c>
      <c r="BA156">
        <v>20.946470131885199</v>
      </c>
    </row>
    <row r="157" spans="1:53">
      <c r="A157" t="s">
        <v>703</v>
      </c>
      <c r="B157">
        <v>30</v>
      </c>
      <c r="C157">
        <v>0</v>
      </c>
      <c r="D157">
        <v>30</v>
      </c>
      <c r="E157">
        <v>16</v>
      </c>
      <c r="F157">
        <v>2</v>
      </c>
      <c r="G157">
        <v>18</v>
      </c>
      <c r="H157">
        <v>16</v>
      </c>
      <c r="I157">
        <v>3</v>
      </c>
      <c r="J157">
        <v>19</v>
      </c>
      <c r="K157">
        <v>20</v>
      </c>
      <c r="L157">
        <v>0</v>
      </c>
      <c r="M157">
        <v>20</v>
      </c>
      <c r="N157">
        <v>937.16666666666697</v>
      </c>
      <c r="O157">
        <v>49</v>
      </c>
      <c r="P157">
        <v>2121</v>
      </c>
      <c r="Q157">
        <v>12</v>
      </c>
      <c r="R157">
        <v>1730</v>
      </c>
      <c r="S157">
        <v>6</v>
      </c>
      <c r="T157" t="s">
        <v>54</v>
      </c>
      <c r="U157">
        <v>0</v>
      </c>
      <c r="V157">
        <v>299.5</v>
      </c>
      <c r="W157">
        <v>2</v>
      </c>
      <c r="X157">
        <v>66.75</v>
      </c>
      <c r="Y157">
        <v>4</v>
      </c>
      <c r="Z157">
        <v>0.57692307692307698</v>
      </c>
      <c r="AA157">
        <v>0</v>
      </c>
      <c r="AB157" s="3">
        <v>0.52631578947368396</v>
      </c>
      <c r="AC157">
        <v>0.24242424242424199</v>
      </c>
      <c r="AD157">
        <v>0.66666666666666696</v>
      </c>
      <c r="AE157" s="3">
        <v>0.26086956521739102</v>
      </c>
      <c r="AF157">
        <v>0.24242424242424199</v>
      </c>
      <c r="AG157">
        <v>1.5</v>
      </c>
      <c r="AH157" s="3">
        <v>0.27941176470588203</v>
      </c>
      <c r="AI157">
        <v>0.32258064516128998</v>
      </c>
      <c r="AJ157">
        <v>0</v>
      </c>
      <c r="AK157" s="3">
        <v>0.29850746268656703</v>
      </c>
      <c r="AL157">
        <v>0.59090909090909105</v>
      </c>
      <c r="AM157" t="s">
        <v>54</v>
      </c>
      <c r="AN157">
        <v>0.17647058823529399</v>
      </c>
      <c r="AO157">
        <v>0.77777777777777801</v>
      </c>
      <c r="AP157">
        <v>2.6676151520540601</v>
      </c>
      <c r="AQ157">
        <v>0</v>
      </c>
      <c r="AR157">
        <v>2.6676151520540601</v>
      </c>
      <c r="AS157">
        <v>1.4227280810955001</v>
      </c>
      <c r="AT157">
        <v>0.17784101013693801</v>
      </c>
      <c r="AU157">
        <v>1.60056909123244</v>
      </c>
      <c r="AV157">
        <v>1.4227280810955001</v>
      </c>
      <c r="AW157">
        <v>0.26676151520540597</v>
      </c>
      <c r="AX157">
        <v>1.68948959630091</v>
      </c>
      <c r="AY157">
        <v>1.77841010136938</v>
      </c>
      <c r="AZ157">
        <v>0</v>
      </c>
      <c r="BA157">
        <v>1.77841010136938</v>
      </c>
    </row>
    <row r="158" spans="1:53">
      <c r="A158" t="s">
        <v>780</v>
      </c>
      <c r="B158">
        <v>18</v>
      </c>
      <c r="C158">
        <v>0</v>
      </c>
      <c r="D158">
        <v>18</v>
      </c>
      <c r="E158">
        <v>7</v>
      </c>
      <c r="F158">
        <v>0</v>
      </c>
      <c r="G158">
        <v>7</v>
      </c>
      <c r="H158">
        <v>7</v>
      </c>
      <c r="I158">
        <v>2.5</v>
      </c>
      <c r="J158">
        <v>9.5</v>
      </c>
      <c r="K158">
        <v>18</v>
      </c>
      <c r="L158">
        <v>0</v>
      </c>
      <c r="M158">
        <v>18</v>
      </c>
      <c r="N158">
        <v>156.4</v>
      </c>
      <c r="O158">
        <v>113</v>
      </c>
      <c r="P158">
        <v>175</v>
      </c>
      <c r="Q158">
        <v>5</v>
      </c>
      <c r="R158" t="s">
        <v>54</v>
      </c>
      <c r="S158">
        <v>0</v>
      </c>
      <c r="T158" t="s">
        <v>54</v>
      </c>
      <c r="U158">
        <v>0</v>
      </c>
      <c r="V158" t="s">
        <v>54</v>
      </c>
      <c r="W158">
        <v>0</v>
      </c>
      <c r="X158">
        <v>156.4</v>
      </c>
      <c r="Y158">
        <v>5</v>
      </c>
      <c r="Z158">
        <v>0.5625</v>
      </c>
      <c r="AA158">
        <v>0</v>
      </c>
      <c r="AB158" s="3">
        <v>0.52173913043478304</v>
      </c>
      <c r="AC158">
        <v>0.162790697674419</v>
      </c>
      <c r="AD158">
        <v>0</v>
      </c>
      <c r="AE158" s="3">
        <v>0.15384615384615399</v>
      </c>
      <c r="AF158">
        <v>0.162790697674419</v>
      </c>
      <c r="AG158" t="s">
        <v>54</v>
      </c>
      <c r="AH158" s="3">
        <v>0.22093023255814001</v>
      </c>
      <c r="AI158">
        <v>0.5625</v>
      </c>
      <c r="AJ158">
        <v>0</v>
      </c>
      <c r="AK158" s="3">
        <v>0.52173913043478304</v>
      </c>
      <c r="AL158" t="s">
        <v>54</v>
      </c>
      <c r="AM158" t="s">
        <v>54</v>
      </c>
      <c r="AN158" t="s">
        <v>54</v>
      </c>
      <c r="AO158">
        <v>0.52173913043478304</v>
      </c>
      <c r="AP158">
        <v>23.017902813299202</v>
      </c>
      <c r="AQ158">
        <v>0</v>
      </c>
      <c r="AR158">
        <v>23.017902813299202</v>
      </c>
      <c r="AS158">
        <v>8.95140664961637</v>
      </c>
      <c r="AT158">
        <v>0</v>
      </c>
      <c r="AU158">
        <v>8.95140664961637</v>
      </c>
      <c r="AV158">
        <v>8.95140664961637</v>
      </c>
      <c r="AW158">
        <v>3.1969309462915598</v>
      </c>
      <c r="AX158">
        <v>12.148337595907901</v>
      </c>
      <c r="AY158">
        <v>23.017902813299202</v>
      </c>
      <c r="AZ158">
        <v>0</v>
      </c>
      <c r="BA158">
        <v>23.017902813299202</v>
      </c>
    </row>
    <row r="159" spans="1:53">
      <c r="A159" t="s">
        <v>713</v>
      </c>
      <c r="B159">
        <v>76</v>
      </c>
      <c r="C159">
        <v>0</v>
      </c>
      <c r="D159">
        <v>76</v>
      </c>
      <c r="E159">
        <v>26</v>
      </c>
      <c r="F159">
        <v>1</v>
      </c>
      <c r="G159">
        <v>27</v>
      </c>
      <c r="H159">
        <v>32</v>
      </c>
      <c r="I159">
        <v>3</v>
      </c>
      <c r="J159">
        <v>35</v>
      </c>
      <c r="K159">
        <v>85</v>
      </c>
      <c r="L159">
        <v>0</v>
      </c>
      <c r="M159">
        <v>85</v>
      </c>
      <c r="N159">
        <v>945.2</v>
      </c>
      <c r="O159">
        <v>882</v>
      </c>
      <c r="P159">
        <v>961</v>
      </c>
      <c r="Q159">
        <v>5</v>
      </c>
      <c r="R159" t="s">
        <v>54</v>
      </c>
      <c r="S159">
        <v>0</v>
      </c>
      <c r="T159">
        <v>945.2</v>
      </c>
      <c r="U159">
        <v>5</v>
      </c>
      <c r="V159" t="s">
        <v>54</v>
      </c>
      <c r="W159">
        <v>0</v>
      </c>
      <c r="X159" t="s">
        <v>54</v>
      </c>
      <c r="Y159">
        <v>0</v>
      </c>
      <c r="Z159">
        <v>0.53146853146853101</v>
      </c>
      <c r="AA159">
        <v>0</v>
      </c>
      <c r="AB159" s="3">
        <v>0.51700680272108801</v>
      </c>
      <c r="AC159">
        <v>0.13471502590673601</v>
      </c>
      <c r="AD159">
        <v>0.33333333333333298</v>
      </c>
      <c r="AE159" s="3">
        <v>0.13775510204081601</v>
      </c>
      <c r="AF159">
        <v>0.17112299465240599</v>
      </c>
      <c r="AG159">
        <v>3</v>
      </c>
      <c r="AH159" s="3">
        <v>0.18617021276595699</v>
      </c>
      <c r="AI159">
        <v>0.63432835820895495</v>
      </c>
      <c r="AJ159">
        <v>0</v>
      </c>
      <c r="AK159" s="3">
        <v>0.61594202898550698</v>
      </c>
      <c r="AL159" t="s">
        <v>54</v>
      </c>
      <c r="AM159">
        <v>0.51700680272108801</v>
      </c>
      <c r="AN159" t="s">
        <v>54</v>
      </c>
      <c r="AO159" t="s">
        <v>54</v>
      </c>
      <c r="AP159">
        <v>16.0812526449429</v>
      </c>
      <c r="AQ159">
        <v>0</v>
      </c>
      <c r="AR159">
        <v>16.0812526449429</v>
      </c>
      <c r="AS159">
        <v>5.5014811680067703</v>
      </c>
      <c r="AT159">
        <v>0.21159542953872201</v>
      </c>
      <c r="AU159">
        <v>5.7130765975454896</v>
      </c>
      <c r="AV159">
        <v>6.7710537452391</v>
      </c>
      <c r="AW159">
        <v>0.63478628861616604</v>
      </c>
      <c r="AX159">
        <v>7.4058400338552701</v>
      </c>
      <c r="AY159">
        <v>17.985611510791401</v>
      </c>
      <c r="AZ159">
        <v>0</v>
      </c>
      <c r="BA159">
        <v>17.985611510791401</v>
      </c>
    </row>
    <row r="160" spans="1:53">
      <c r="A160" t="s">
        <v>690</v>
      </c>
      <c r="B160">
        <v>278</v>
      </c>
      <c r="C160">
        <v>0</v>
      </c>
      <c r="D160">
        <v>278</v>
      </c>
      <c r="E160">
        <v>234</v>
      </c>
      <c r="F160">
        <v>0</v>
      </c>
      <c r="G160">
        <v>234</v>
      </c>
      <c r="H160">
        <v>80</v>
      </c>
      <c r="I160">
        <v>25</v>
      </c>
      <c r="J160">
        <v>105</v>
      </c>
      <c r="K160">
        <v>204</v>
      </c>
      <c r="L160">
        <v>0</v>
      </c>
      <c r="M160">
        <v>204</v>
      </c>
      <c r="N160">
        <v>233.769230769231</v>
      </c>
      <c r="O160">
        <v>68</v>
      </c>
      <c r="P160">
        <v>290</v>
      </c>
      <c r="Q160">
        <v>26</v>
      </c>
      <c r="R160" t="s">
        <v>54</v>
      </c>
      <c r="S160">
        <v>0</v>
      </c>
      <c r="T160" t="s">
        <v>54</v>
      </c>
      <c r="U160">
        <v>0</v>
      </c>
      <c r="V160">
        <v>263.7</v>
      </c>
      <c r="W160">
        <v>20</v>
      </c>
      <c r="X160">
        <v>134</v>
      </c>
      <c r="Y160">
        <v>6</v>
      </c>
      <c r="Z160">
        <v>0.53667953667953705</v>
      </c>
      <c r="AA160">
        <v>0</v>
      </c>
      <c r="AB160" s="3">
        <v>0.51197053406998205</v>
      </c>
      <c r="AC160">
        <v>0.41637010676156599</v>
      </c>
      <c r="AD160">
        <v>0</v>
      </c>
      <c r="AE160" s="3">
        <v>0.39863713798977901</v>
      </c>
      <c r="AF160">
        <v>0.111731843575419</v>
      </c>
      <c r="AG160" t="s">
        <v>54</v>
      </c>
      <c r="AH160" s="3">
        <v>0.14664804469273701</v>
      </c>
      <c r="AI160">
        <v>0.34459459459459502</v>
      </c>
      <c r="AJ160">
        <v>0</v>
      </c>
      <c r="AK160" s="3">
        <v>0.33063209076174999</v>
      </c>
      <c r="AL160" t="s">
        <v>54</v>
      </c>
      <c r="AM160" t="s">
        <v>54</v>
      </c>
      <c r="AN160">
        <v>0.52765957446808498</v>
      </c>
      <c r="AO160">
        <v>0.41095890410958902</v>
      </c>
      <c r="AP160">
        <v>45.738729845343897</v>
      </c>
      <c r="AQ160">
        <v>0</v>
      </c>
      <c r="AR160">
        <v>45.738729845343897</v>
      </c>
      <c r="AS160">
        <v>38.499506416584403</v>
      </c>
      <c r="AT160">
        <v>0</v>
      </c>
      <c r="AU160">
        <v>38.499506416584403</v>
      </c>
      <c r="AV160">
        <v>13.1622244159263</v>
      </c>
      <c r="AW160">
        <v>4.1131951299769698</v>
      </c>
      <c r="AX160">
        <v>17.275419545903301</v>
      </c>
      <c r="AY160">
        <v>33.563672260612002</v>
      </c>
      <c r="AZ160">
        <v>0</v>
      </c>
      <c r="BA160">
        <v>33.563672260612002</v>
      </c>
    </row>
    <row r="161" spans="1:53">
      <c r="A161" t="s">
        <v>919</v>
      </c>
      <c r="B161">
        <v>23</v>
      </c>
      <c r="C161">
        <v>0</v>
      </c>
      <c r="D161">
        <v>23</v>
      </c>
      <c r="E161">
        <v>12</v>
      </c>
      <c r="F161">
        <v>1</v>
      </c>
      <c r="G161">
        <v>13</v>
      </c>
      <c r="H161">
        <v>7</v>
      </c>
      <c r="I161">
        <v>3</v>
      </c>
      <c r="J161">
        <v>10</v>
      </c>
      <c r="K161">
        <v>22</v>
      </c>
      <c r="L161">
        <v>0</v>
      </c>
      <c r="M161">
        <v>22</v>
      </c>
      <c r="N161">
        <v>348</v>
      </c>
      <c r="O161">
        <v>328</v>
      </c>
      <c r="P161">
        <v>353</v>
      </c>
      <c r="Q161">
        <v>5</v>
      </c>
      <c r="R161" t="s">
        <v>54</v>
      </c>
      <c r="S161">
        <v>0</v>
      </c>
      <c r="T161" t="s">
        <v>54</v>
      </c>
      <c r="U161">
        <v>0</v>
      </c>
      <c r="V161">
        <v>348</v>
      </c>
      <c r="W161">
        <v>5</v>
      </c>
      <c r="X161" t="s">
        <v>54</v>
      </c>
      <c r="Y161">
        <v>0</v>
      </c>
      <c r="Z161">
        <v>0.56097560975609795</v>
      </c>
      <c r="AA161">
        <v>0</v>
      </c>
      <c r="AB161" s="3">
        <v>0.51111111111111096</v>
      </c>
      <c r="AC161">
        <v>0.230769230769231</v>
      </c>
      <c r="AD161">
        <v>0.33333333333333298</v>
      </c>
      <c r="AE161" s="3">
        <v>0.236363636363636</v>
      </c>
      <c r="AF161">
        <v>0.12280701754386</v>
      </c>
      <c r="AG161">
        <v>3</v>
      </c>
      <c r="AH161" s="3">
        <v>0.17241379310344801</v>
      </c>
      <c r="AI161">
        <v>0.52380952380952395</v>
      </c>
      <c r="AJ161">
        <v>0</v>
      </c>
      <c r="AK161" s="3">
        <v>0.47826086956521702</v>
      </c>
      <c r="AL161" t="s">
        <v>54</v>
      </c>
      <c r="AM161" t="s">
        <v>54</v>
      </c>
      <c r="AN161">
        <v>0.51111111111111096</v>
      </c>
      <c r="AO161" t="s">
        <v>54</v>
      </c>
      <c r="AP161">
        <v>13.2183908045977</v>
      </c>
      <c r="AQ161">
        <v>0</v>
      </c>
      <c r="AR161">
        <v>13.2183908045977</v>
      </c>
      <c r="AS161">
        <v>6.8965517241379297</v>
      </c>
      <c r="AT161">
        <v>0.57471264367816099</v>
      </c>
      <c r="AU161">
        <v>7.4712643678160902</v>
      </c>
      <c r="AV161">
        <v>4.0229885057471302</v>
      </c>
      <c r="AW161">
        <v>1.72413793103448</v>
      </c>
      <c r="AX161">
        <v>5.7471264367816097</v>
      </c>
      <c r="AY161">
        <v>12.643678160919499</v>
      </c>
      <c r="AZ161">
        <v>0</v>
      </c>
      <c r="BA161">
        <v>12.643678160919499</v>
      </c>
    </row>
    <row r="162" spans="1:53">
      <c r="A162" t="s">
        <v>879</v>
      </c>
      <c r="B162">
        <v>37</v>
      </c>
      <c r="C162">
        <v>0</v>
      </c>
      <c r="D162">
        <v>37</v>
      </c>
      <c r="E162">
        <v>28</v>
      </c>
      <c r="F162">
        <v>0</v>
      </c>
      <c r="G162">
        <v>28</v>
      </c>
      <c r="H162">
        <v>10</v>
      </c>
      <c r="I162">
        <v>0</v>
      </c>
      <c r="J162">
        <v>10</v>
      </c>
      <c r="K162">
        <v>36</v>
      </c>
      <c r="L162">
        <v>0</v>
      </c>
      <c r="M162">
        <v>36</v>
      </c>
      <c r="N162">
        <v>62.214285714285701</v>
      </c>
      <c r="O162">
        <v>33</v>
      </c>
      <c r="P162">
        <v>70</v>
      </c>
      <c r="Q162">
        <v>14</v>
      </c>
      <c r="R162" t="s">
        <v>54</v>
      </c>
      <c r="S162">
        <v>0</v>
      </c>
      <c r="T162" t="s">
        <v>54</v>
      </c>
      <c r="U162">
        <v>0</v>
      </c>
      <c r="V162" t="s">
        <v>54</v>
      </c>
      <c r="W162">
        <v>0</v>
      </c>
      <c r="X162">
        <v>62.214285714285701</v>
      </c>
      <c r="Y162">
        <v>14</v>
      </c>
      <c r="Z162">
        <v>0.5</v>
      </c>
      <c r="AA162" t="s">
        <v>54</v>
      </c>
      <c r="AB162" s="3">
        <v>0.5</v>
      </c>
      <c r="AC162">
        <v>0.33734939759036098</v>
      </c>
      <c r="AD162" t="s">
        <v>54</v>
      </c>
      <c r="AE162" s="3">
        <v>0.33734939759036098</v>
      </c>
      <c r="AF162">
        <v>9.9009900990099001E-2</v>
      </c>
      <c r="AG162" t="s">
        <v>54</v>
      </c>
      <c r="AH162" s="3">
        <v>9.9009900990099001E-2</v>
      </c>
      <c r="AI162">
        <v>0.48</v>
      </c>
      <c r="AJ162" t="s">
        <v>54</v>
      </c>
      <c r="AK162" s="3">
        <v>0.48</v>
      </c>
      <c r="AL162" t="s">
        <v>54</v>
      </c>
      <c r="AM162" t="s">
        <v>54</v>
      </c>
      <c r="AN162" t="s">
        <v>54</v>
      </c>
      <c r="AO162">
        <v>0.5</v>
      </c>
      <c r="AP162">
        <v>42.4799081515499</v>
      </c>
      <c r="AQ162">
        <v>0</v>
      </c>
      <c r="AR162">
        <v>42.4799081515499</v>
      </c>
      <c r="AS162">
        <v>32.146957520091803</v>
      </c>
      <c r="AT162">
        <v>0</v>
      </c>
      <c r="AU162">
        <v>32.146957520091803</v>
      </c>
      <c r="AV162">
        <v>11.4810562571757</v>
      </c>
      <c r="AW162">
        <v>0</v>
      </c>
      <c r="AX162">
        <v>11.4810562571757</v>
      </c>
      <c r="AY162">
        <v>41.331802525832401</v>
      </c>
      <c r="AZ162">
        <v>0</v>
      </c>
      <c r="BA162">
        <v>41.331802525832401</v>
      </c>
    </row>
    <row r="163" spans="1:53">
      <c r="A163" t="s">
        <v>972</v>
      </c>
      <c r="B163">
        <v>52</v>
      </c>
      <c r="C163">
        <v>0</v>
      </c>
      <c r="D163">
        <v>52</v>
      </c>
      <c r="E163">
        <v>44</v>
      </c>
      <c r="F163">
        <v>0</v>
      </c>
      <c r="G163">
        <v>44</v>
      </c>
      <c r="H163">
        <v>42</v>
      </c>
      <c r="I163">
        <v>0</v>
      </c>
      <c r="J163">
        <v>42</v>
      </c>
      <c r="K163">
        <v>18</v>
      </c>
      <c r="L163">
        <v>0</v>
      </c>
      <c r="M163">
        <v>18</v>
      </c>
      <c r="N163">
        <v>65.823529411764696</v>
      </c>
      <c r="O163">
        <v>34</v>
      </c>
      <c r="P163">
        <v>87</v>
      </c>
      <c r="Q163">
        <v>17</v>
      </c>
      <c r="R163" t="s">
        <v>54</v>
      </c>
      <c r="S163">
        <v>0</v>
      </c>
      <c r="T163" t="s">
        <v>54</v>
      </c>
      <c r="U163">
        <v>0</v>
      </c>
      <c r="V163" t="s">
        <v>54</v>
      </c>
      <c r="W163">
        <v>0</v>
      </c>
      <c r="X163">
        <v>65.823529411764696</v>
      </c>
      <c r="Y163">
        <v>17</v>
      </c>
      <c r="Z163">
        <v>0.5</v>
      </c>
      <c r="AA163" t="s">
        <v>54</v>
      </c>
      <c r="AB163" s="3">
        <v>0.5</v>
      </c>
      <c r="AC163">
        <v>0.39285714285714302</v>
      </c>
      <c r="AD163" t="s">
        <v>54</v>
      </c>
      <c r="AE163" s="3">
        <v>0.39285714285714302</v>
      </c>
      <c r="AF163">
        <v>0.36842105263157898</v>
      </c>
      <c r="AG163" t="s">
        <v>54</v>
      </c>
      <c r="AH163" s="3">
        <v>0.36842105263157898</v>
      </c>
      <c r="AI163">
        <v>0.13043478260869601</v>
      </c>
      <c r="AJ163" t="s">
        <v>54</v>
      </c>
      <c r="AK163" s="3">
        <v>0.13043478260869601</v>
      </c>
      <c r="AL163" t="s">
        <v>54</v>
      </c>
      <c r="AM163" t="s">
        <v>54</v>
      </c>
      <c r="AN163" t="s">
        <v>54</v>
      </c>
      <c r="AO163">
        <v>0.5</v>
      </c>
      <c r="AP163">
        <v>46.470062555853403</v>
      </c>
      <c r="AQ163">
        <v>0</v>
      </c>
      <c r="AR163">
        <v>46.470062555853403</v>
      </c>
      <c r="AS163">
        <v>39.3208221626452</v>
      </c>
      <c r="AT163">
        <v>0</v>
      </c>
      <c r="AU163">
        <v>39.3208221626452</v>
      </c>
      <c r="AV163">
        <v>37.533512064343199</v>
      </c>
      <c r="AW163">
        <v>0</v>
      </c>
      <c r="AX163">
        <v>37.533512064343199</v>
      </c>
      <c r="AY163">
        <v>16.085790884718499</v>
      </c>
      <c r="AZ163">
        <v>0</v>
      </c>
      <c r="BA163">
        <v>16.085790884718499</v>
      </c>
    </row>
    <row r="164" spans="1:53">
      <c r="A164" t="s">
        <v>686</v>
      </c>
      <c r="B164">
        <v>271</v>
      </c>
      <c r="C164">
        <v>0</v>
      </c>
      <c r="D164">
        <v>271</v>
      </c>
      <c r="E164">
        <v>237</v>
      </c>
      <c r="F164">
        <v>1</v>
      </c>
      <c r="G164">
        <v>238</v>
      </c>
      <c r="H164">
        <v>119</v>
      </c>
      <c r="I164">
        <v>1</v>
      </c>
      <c r="J164">
        <v>120</v>
      </c>
      <c r="K164">
        <v>186</v>
      </c>
      <c r="L164">
        <v>0</v>
      </c>
      <c r="M164">
        <v>186</v>
      </c>
      <c r="N164">
        <v>305.56</v>
      </c>
      <c r="O164">
        <v>61</v>
      </c>
      <c r="P164">
        <v>504</v>
      </c>
      <c r="Q164">
        <v>25</v>
      </c>
      <c r="R164" t="s">
        <v>54</v>
      </c>
      <c r="S164">
        <v>0</v>
      </c>
      <c r="T164">
        <v>504</v>
      </c>
      <c r="U164">
        <v>1</v>
      </c>
      <c r="V164">
        <v>396.8</v>
      </c>
      <c r="W164">
        <v>15</v>
      </c>
      <c r="X164">
        <v>131.444444444444</v>
      </c>
      <c r="Y164">
        <v>9</v>
      </c>
      <c r="Z164">
        <v>0.5</v>
      </c>
      <c r="AA164">
        <v>0</v>
      </c>
      <c r="AB164" s="3">
        <v>0.49816176470588203</v>
      </c>
      <c r="AC164">
        <v>0.41145833333333298</v>
      </c>
      <c r="AD164">
        <v>1</v>
      </c>
      <c r="AE164" s="3">
        <v>0.41247833622183699</v>
      </c>
      <c r="AF164">
        <v>0.171469740634006</v>
      </c>
      <c r="AG164">
        <v>1</v>
      </c>
      <c r="AH164" s="3">
        <v>0.17266187050359699</v>
      </c>
      <c r="AI164">
        <v>0.296650717703349</v>
      </c>
      <c r="AJ164">
        <v>0</v>
      </c>
      <c r="AK164" s="3">
        <v>0.29570747217805998</v>
      </c>
      <c r="AL164" t="s">
        <v>54</v>
      </c>
      <c r="AM164" t="s">
        <v>54</v>
      </c>
      <c r="AN164">
        <v>0.49015317286652099</v>
      </c>
      <c r="AO164">
        <v>0.54022988505747105</v>
      </c>
      <c r="AP164">
        <v>35.4758476240346</v>
      </c>
      <c r="AQ164">
        <v>0</v>
      </c>
      <c r="AR164">
        <v>35.4758476240346</v>
      </c>
      <c r="AS164">
        <v>31.025003272679701</v>
      </c>
      <c r="AT164">
        <v>0.13090718680455601</v>
      </c>
      <c r="AU164">
        <v>31.1559104594842</v>
      </c>
      <c r="AV164">
        <v>15.5779552297421</v>
      </c>
      <c r="AW164">
        <v>0.13090718680455601</v>
      </c>
      <c r="AX164">
        <v>15.708862416546699</v>
      </c>
      <c r="AY164">
        <v>24.348736745647301</v>
      </c>
      <c r="AZ164">
        <v>0</v>
      </c>
      <c r="BA164">
        <v>24.348736745647301</v>
      </c>
    </row>
    <row r="165" spans="1:53">
      <c r="A165" t="s">
        <v>772</v>
      </c>
      <c r="B165">
        <v>35</v>
      </c>
      <c r="C165">
        <v>0</v>
      </c>
      <c r="D165">
        <v>35</v>
      </c>
      <c r="E165">
        <v>15</v>
      </c>
      <c r="F165">
        <v>0</v>
      </c>
      <c r="G165">
        <v>15</v>
      </c>
      <c r="H165">
        <v>1</v>
      </c>
      <c r="I165">
        <v>0</v>
      </c>
      <c r="J165">
        <v>1</v>
      </c>
      <c r="K165">
        <v>55</v>
      </c>
      <c r="L165">
        <v>0</v>
      </c>
      <c r="M165">
        <v>55</v>
      </c>
      <c r="N165">
        <v>162.222222222222</v>
      </c>
      <c r="O165">
        <v>64</v>
      </c>
      <c r="P165">
        <v>197</v>
      </c>
      <c r="Q165">
        <v>9</v>
      </c>
      <c r="R165" t="s">
        <v>54</v>
      </c>
      <c r="S165">
        <v>0</v>
      </c>
      <c r="T165" t="s">
        <v>54</v>
      </c>
      <c r="U165">
        <v>0</v>
      </c>
      <c r="V165" t="s">
        <v>54</v>
      </c>
      <c r="W165">
        <v>0</v>
      </c>
      <c r="X165">
        <v>162.222222222222</v>
      </c>
      <c r="Y165">
        <v>9</v>
      </c>
      <c r="Z165">
        <v>0.49295774647887303</v>
      </c>
      <c r="AA165" t="s">
        <v>54</v>
      </c>
      <c r="AB165" s="3">
        <v>0.49295774647887303</v>
      </c>
      <c r="AC165">
        <v>0.164835164835165</v>
      </c>
      <c r="AD165" t="s">
        <v>54</v>
      </c>
      <c r="AE165" s="3">
        <v>0.164835164835165</v>
      </c>
      <c r="AF165">
        <v>9.5238095238095195E-3</v>
      </c>
      <c r="AG165" t="s">
        <v>54</v>
      </c>
      <c r="AH165" s="3">
        <v>9.5238095238095195E-3</v>
      </c>
      <c r="AI165">
        <v>1.07843137254902</v>
      </c>
      <c r="AJ165" t="s">
        <v>54</v>
      </c>
      <c r="AK165" s="3">
        <v>1.07843137254902</v>
      </c>
      <c r="AL165" t="s">
        <v>54</v>
      </c>
      <c r="AM165" t="s">
        <v>54</v>
      </c>
      <c r="AN165" t="s">
        <v>54</v>
      </c>
      <c r="AO165">
        <v>0.49295774647887303</v>
      </c>
      <c r="AP165">
        <v>23.972602739726</v>
      </c>
      <c r="AQ165">
        <v>0</v>
      </c>
      <c r="AR165">
        <v>23.972602739726</v>
      </c>
      <c r="AS165">
        <v>10.2739726027397</v>
      </c>
      <c r="AT165">
        <v>0</v>
      </c>
      <c r="AU165">
        <v>10.2739726027397</v>
      </c>
      <c r="AV165">
        <v>0.68493150684931503</v>
      </c>
      <c r="AW165">
        <v>0</v>
      </c>
      <c r="AX165">
        <v>0.68493150684931503</v>
      </c>
      <c r="AY165">
        <v>37.671232876712303</v>
      </c>
      <c r="AZ165">
        <v>0</v>
      </c>
      <c r="BA165">
        <v>37.671232876712303</v>
      </c>
    </row>
    <row r="166" spans="1:53">
      <c r="A166" t="s">
        <v>871</v>
      </c>
      <c r="B166">
        <v>115.5</v>
      </c>
      <c r="C166">
        <v>0</v>
      </c>
      <c r="D166">
        <v>115.5</v>
      </c>
      <c r="E166">
        <v>24</v>
      </c>
      <c r="F166">
        <v>1</v>
      </c>
      <c r="G166">
        <v>25</v>
      </c>
      <c r="H166">
        <v>1</v>
      </c>
      <c r="I166">
        <v>2.5</v>
      </c>
      <c r="J166">
        <v>3.5</v>
      </c>
      <c r="K166">
        <v>213</v>
      </c>
      <c r="L166">
        <v>0</v>
      </c>
      <c r="M166">
        <v>213</v>
      </c>
      <c r="N166">
        <v>280.58333333333297</v>
      </c>
      <c r="O166">
        <v>89</v>
      </c>
      <c r="P166">
        <v>363</v>
      </c>
      <c r="Q166">
        <v>12</v>
      </c>
      <c r="R166" t="s">
        <v>54</v>
      </c>
      <c r="S166">
        <v>0</v>
      </c>
      <c r="T166" t="s">
        <v>54</v>
      </c>
      <c r="U166">
        <v>0</v>
      </c>
      <c r="V166">
        <v>318.60000000000002</v>
      </c>
      <c r="W166">
        <v>10</v>
      </c>
      <c r="X166">
        <v>90.5</v>
      </c>
      <c r="Y166">
        <v>2</v>
      </c>
      <c r="Z166">
        <v>0.48529411764705899</v>
      </c>
      <c r="AA166">
        <v>0</v>
      </c>
      <c r="AB166" s="3">
        <v>0.47826086956521702</v>
      </c>
      <c r="AC166">
        <v>7.2837632776934794E-2</v>
      </c>
      <c r="AD166">
        <v>0.4</v>
      </c>
      <c r="AE166" s="3">
        <v>7.5301204819277101E-2</v>
      </c>
      <c r="AF166">
        <v>2.8368794326241102E-3</v>
      </c>
      <c r="AG166">
        <v>2.5</v>
      </c>
      <c r="AH166" s="3">
        <v>9.9009900990098994E-3</v>
      </c>
      <c r="AI166">
        <v>1.51601423487544</v>
      </c>
      <c r="AJ166">
        <v>0</v>
      </c>
      <c r="AK166" s="3">
        <v>1.4791666666666701</v>
      </c>
      <c r="AL166" t="s">
        <v>54</v>
      </c>
      <c r="AM166" t="s">
        <v>54</v>
      </c>
      <c r="AN166">
        <v>0.47671840354767198</v>
      </c>
      <c r="AO166">
        <v>0.5</v>
      </c>
      <c r="AP166">
        <v>34.303534303534299</v>
      </c>
      <c r="AQ166">
        <v>0</v>
      </c>
      <c r="AR166">
        <v>34.303534303534299</v>
      </c>
      <c r="AS166">
        <v>7.1280071280071304</v>
      </c>
      <c r="AT166">
        <v>0.29700029700029701</v>
      </c>
      <c r="AU166">
        <v>7.4250074250074203</v>
      </c>
      <c r="AV166">
        <v>0.29700029700029701</v>
      </c>
      <c r="AW166">
        <v>0.74250074250074205</v>
      </c>
      <c r="AX166">
        <v>1.03950103950104</v>
      </c>
      <c r="AY166">
        <v>63.261063261063299</v>
      </c>
      <c r="AZ166">
        <v>0</v>
      </c>
      <c r="BA166">
        <v>63.261063261063299</v>
      </c>
    </row>
    <row r="167" spans="1:53">
      <c r="A167" t="s">
        <v>846</v>
      </c>
      <c r="B167">
        <v>10</v>
      </c>
      <c r="C167">
        <v>0</v>
      </c>
      <c r="D167">
        <v>10</v>
      </c>
      <c r="E167">
        <v>4</v>
      </c>
      <c r="F167">
        <v>0</v>
      </c>
      <c r="G167">
        <v>4</v>
      </c>
      <c r="H167">
        <v>16</v>
      </c>
      <c r="I167">
        <v>0</v>
      </c>
      <c r="J167">
        <v>16</v>
      </c>
      <c r="K167">
        <v>1</v>
      </c>
      <c r="L167">
        <v>0</v>
      </c>
      <c r="M167">
        <v>1</v>
      </c>
      <c r="N167">
        <v>64.7777777777778</v>
      </c>
      <c r="O167">
        <v>54</v>
      </c>
      <c r="P167">
        <v>69</v>
      </c>
      <c r="Q167">
        <v>9</v>
      </c>
      <c r="R167" t="s">
        <v>54</v>
      </c>
      <c r="S167">
        <v>0</v>
      </c>
      <c r="T167" t="s">
        <v>54</v>
      </c>
      <c r="U167">
        <v>0</v>
      </c>
      <c r="V167" t="s">
        <v>54</v>
      </c>
      <c r="W167">
        <v>0</v>
      </c>
      <c r="X167">
        <v>64.7777777777778</v>
      </c>
      <c r="Y167">
        <v>9</v>
      </c>
      <c r="Z167">
        <v>0.476190476190476</v>
      </c>
      <c r="AA167" t="s">
        <v>54</v>
      </c>
      <c r="AB167" s="3">
        <v>0.476190476190476</v>
      </c>
      <c r="AC167">
        <v>0.148148148148148</v>
      </c>
      <c r="AD167" t="s">
        <v>54</v>
      </c>
      <c r="AE167" s="3">
        <v>0.148148148148148</v>
      </c>
      <c r="AF167">
        <v>1.06666666666667</v>
      </c>
      <c r="AG167" t="s">
        <v>54</v>
      </c>
      <c r="AH167" s="3">
        <v>1.06666666666667</v>
      </c>
      <c r="AI167">
        <v>3.3333333333333298E-2</v>
      </c>
      <c r="AJ167" t="s">
        <v>54</v>
      </c>
      <c r="AK167" s="3">
        <v>3.3333333333333298E-2</v>
      </c>
      <c r="AL167" t="s">
        <v>54</v>
      </c>
      <c r="AM167" t="s">
        <v>54</v>
      </c>
      <c r="AN167" t="s">
        <v>54</v>
      </c>
      <c r="AO167">
        <v>0.476190476190476</v>
      </c>
      <c r="AP167">
        <v>17.152658662092598</v>
      </c>
      <c r="AQ167">
        <v>0</v>
      </c>
      <c r="AR167">
        <v>17.152658662092598</v>
      </c>
      <c r="AS167">
        <v>6.8610634648370503</v>
      </c>
      <c r="AT167">
        <v>0</v>
      </c>
      <c r="AU167">
        <v>6.8610634648370503</v>
      </c>
      <c r="AV167">
        <v>27.444253859348201</v>
      </c>
      <c r="AW167">
        <v>0</v>
      </c>
      <c r="AX167">
        <v>27.444253859348201</v>
      </c>
      <c r="AY167">
        <v>1.7152658662092599</v>
      </c>
      <c r="AZ167">
        <v>0</v>
      </c>
      <c r="BA167">
        <v>1.7152658662092599</v>
      </c>
    </row>
    <row r="168" spans="1:53">
      <c r="A168" t="s">
        <v>924</v>
      </c>
      <c r="B168">
        <v>7</v>
      </c>
      <c r="C168">
        <v>0</v>
      </c>
      <c r="D168">
        <v>7</v>
      </c>
      <c r="E168">
        <v>0</v>
      </c>
      <c r="F168">
        <v>0</v>
      </c>
      <c r="G168">
        <v>0</v>
      </c>
      <c r="H168">
        <v>12</v>
      </c>
      <c r="I168">
        <v>0</v>
      </c>
      <c r="J168">
        <v>12</v>
      </c>
      <c r="K168">
        <v>3</v>
      </c>
      <c r="L168">
        <v>0</v>
      </c>
      <c r="M168">
        <v>3</v>
      </c>
      <c r="N168">
        <v>151.6</v>
      </c>
      <c r="O168">
        <v>74</v>
      </c>
      <c r="P168">
        <v>171</v>
      </c>
      <c r="Q168">
        <v>5</v>
      </c>
      <c r="R168" t="s">
        <v>54</v>
      </c>
      <c r="S168">
        <v>0</v>
      </c>
      <c r="T168" t="s">
        <v>54</v>
      </c>
      <c r="U168">
        <v>0</v>
      </c>
      <c r="V168" t="s">
        <v>54</v>
      </c>
      <c r="W168">
        <v>0</v>
      </c>
      <c r="X168">
        <v>151.6</v>
      </c>
      <c r="Y168">
        <v>5</v>
      </c>
      <c r="Z168">
        <v>0.46666666666666701</v>
      </c>
      <c r="AA168" t="s">
        <v>54</v>
      </c>
      <c r="AB168" s="3">
        <v>0.46666666666666701</v>
      </c>
      <c r="AC168">
        <v>0</v>
      </c>
      <c r="AD168" t="s">
        <v>54</v>
      </c>
      <c r="AE168" s="3">
        <v>0</v>
      </c>
      <c r="AF168">
        <v>1.2</v>
      </c>
      <c r="AG168" t="s">
        <v>54</v>
      </c>
      <c r="AH168" s="3">
        <v>1.2</v>
      </c>
      <c r="AI168">
        <v>0.157894736842105</v>
      </c>
      <c r="AJ168" t="s">
        <v>54</v>
      </c>
      <c r="AK168" s="3">
        <v>0.157894736842105</v>
      </c>
      <c r="AL168" t="s">
        <v>54</v>
      </c>
      <c r="AM168" t="s">
        <v>54</v>
      </c>
      <c r="AN168" t="s">
        <v>54</v>
      </c>
      <c r="AO168">
        <v>0.46666666666666701</v>
      </c>
      <c r="AP168">
        <v>9.2348284960422191</v>
      </c>
      <c r="AQ168">
        <v>0</v>
      </c>
      <c r="AR168">
        <v>9.2348284960422191</v>
      </c>
      <c r="AS168">
        <v>0</v>
      </c>
      <c r="AT168">
        <v>0</v>
      </c>
      <c r="AU168">
        <v>0</v>
      </c>
      <c r="AV168">
        <v>15.831134564643801</v>
      </c>
      <c r="AW168">
        <v>0</v>
      </c>
      <c r="AX168">
        <v>15.831134564643801</v>
      </c>
      <c r="AY168">
        <v>3.9577836411609502</v>
      </c>
      <c r="AZ168">
        <v>0</v>
      </c>
      <c r="BA168">
        <v>3.9577836411609502</v>
      </c>
    </row>
    <row r="169" spans="1:53">
      <c r="A169" t="s">
        <v>684</v>
      </c>
      <c r="B169">
        <v>195</v>
      </c>
      <c r="C169">
        <v>0</v>
      </c>
      <c r="D169">
        <v>195</v>
      </c>
      <c r="E169">
        <v>151</v>
      </c>
      <c r="F169">
        <v>1</v>
      </c>
      <c r="G169">
        <v>152</v>
      </c>
      <c r="H169">
        <v>25</v>
      </c>
      <c r="I169">
        <v>1.5</v>
      </c>
      <c r="J169">
        <v>26.5</v>
      </c>
      <c r="K169">
        <v>241</v>
      </c>
      <c r="L169">
        <v>0</v>
      </c>
      <c r="M169">
        <v>241</v>
      </c>
      <c r="N169">
        <v>229.90476190476201</v>
      </c>
      <c r="O169">
        <v>41</v>
      </c>
      <c r="P169">
        <v>422</v>
      </c>
      <c r="Q169">
        <v>21</v>
      </c>
      <c r="R169" t="s">
        <v>54</v>
      </c>
      <c r="S169">
        <v>0</v>
      </c>
      <c r="T169" t="s">
        <v>54</v>
      </c>
      <c r="U169">
        <v>0</v>
      </c>
      <c r="V169">
        <v>372.222222222222</v>
      </c>
      <c r="W169">
        <v>9</v>
      </c>
      <c r="X169">
        <v>123.166666666667</v>
      </c>
      <c r="Y169">
        <v>12</v>
      </c>
      <c r="Z169">
        <v>0.46762589928057602</v>
      </c>
      <c r="AA169">
        <v>0</v>
      </c>
      <c r="AB169" s="3">
        <v>0.46483909415971397</v>
      </c>
      <c r="AC169">
        <v>0.32754880694143201</v>
      </c>
      <c r="AD169">
        <v>0.66666666666666696</v>
      </c>
      <c r="AE169" s="3">
        <v>0.32864864864864901</v>
      </c>
      <c r="AF169">
        <v>4.2589437819420803E-2</v>
      </c>
      <c r="AG169">
        <v>1.5</v>
      </c>
      <c r="AH169" s="3">
        <v>4.5068027210884397E-2</v>
      </c>
      <c r="AI169">
        <v>0.64959568733153605</v>
      </c>
      <c r="AJ169">
        <v>0</v>
      </c>
      <c r="AK169" s="3">
        <v>0.64524765729584999</v>
      </c>
      <c r="AL169" t="s">
        <v>54</v>
      </c>
      <c r="AM169" t="s">
        <v>54</v>
      </c>
      <c r="AN169">
        <v>0.41385435168738899</v>
      </c>
      <c r="AO169">
        <v>0.56884057971014501</v>
      </c>
      <c r="AP169">
        <v>40.389395194697599</v>
      </c>
      <c r="AQ169">
        <v>0</v>
      </c>
      <c r="AR169">
        <v>40.389395194697599</v>
      </c>
      <c r="AS169">
        <v>31.275890637945299</v>
      </c>
      <c r="AT169">
        <v>0.20712510356255201</v>
      </c>
      <c r="AU169">
        <v>31.483015741507899</v>
      </c>
      <c r="AV169">
        <v>5.1781275890637897</v>
      </c>
      <c r="AW169">
        <v>0.31068765534382797</v>
      </c>
      <c r="AX169">
        <v>5.4888152444076201</v>
      </c>
      <c r="AY169">
        <v>49.917149958575003</v>
      </c>
      <c r="AZ169">
        <v>0</v>
      </c>
      <c r="BA169">
        <v>49.917149958575003</v>
      </c>
    </row>
    <row r="170" spans="1:53">
      <c r="A170" t="s">
        <v>693</v>
      </c>
      <c r="B170">
        <v>156</v>
      </c>
      <c r="C170">
        <v>0</v>
      </c>
      <c r="D170">
        <v>156</v>
      </c>
      <c r="E170">
        <v>103</v>
      </c>
      <c r="F170">
        <v>4</v>
      </c>
      <c r="G170">
        <v>107</v>
      </c>
      <c r="H170">
        <v>49</v>
      </c>
      <c r="I170">
        <v>6</v>
      </c>
      <c r="J170">
        <v>55</v>
      </c>
      <c r="K170">
        <v>176</v>
      </c>
      <c r="L170">
        <v>0</v>
      </c>
      <c r="M170">
        <v>176</v>
      </c>
      <c r="N170">
        <v>1234</v>
      </c>
      <c r="O170">
        <v>69</v>
      </c>
      <c r="P170">
        <v>1837</v>
      </c>
      <c r="Q170">
        <v>10</v>
      </c>
      <c r="R170">
        <v>1687.5</v>
      </c>
      <c r="S170">
        <v>6</v>
      </c>
      <c r="T170">
        <v>715.33333333333303</v>
      </c>
      <c r="U170">
        <v>3</v>
      </c>
      <c r="V170" t="s">
        <v>54</v>
      </c>
      <c r="W170">
        <v>0</v>
      </c>
      <c r="X170">
        <v>69</v>
      </c>
      <c r="Y170">
        <v>1</v>
      </c>
      <c r="Z170">
        <v>0.47560975609756101</v>
      </c>
      <c r="AA170">
        <v>0</v>
      </c>
      <c r="AB170" s="3">
        <v>0.46153846153846201</v>
      </c>
      <c r="AC170">
        <v>0.27034120734908101</v>
      </c>
      <c r="AD170">
        <v>0.66666666666666696</v>
      </c>
      <c r="AE170" s="3">
        <v>0.27648578811369501</v>
      </c>
      <c r="AF170">
        <v>0.11264367816092</v>
      </c>
      <c r="AG170">
        <v>1.5</v>
      </c>
      <c r="AH170" s="3">
        <v>0.12528473804100199</v>
      </c>
      <c r="AI170">
        <v>0.57142857142857095</v>
      </c>
      <c r="AJ170">
        <v>0</v>
      </c>
      <c r="AK170" s="3">
        <v>0.553459119496855</v>
      </c>
      <c r="AL170">
        <v>0.53787878787878796</v>
      </c>
      <c r="AM170">
        <v>0.161764705882353</v>
      </c>
      <c r="AN170" t="s">
        <v>54</v>
      </c>
      <c r="AO170">
        <v>0.5</v>
      </c>
      <c r="AP170">
        <v>12.641815235008099</v>
      </c>
      <c r="AQ170">
        <v>0</v>
      </c>
      <c r="AR170">
        <v>12.641815235008099</v>
      </c>
      <c r="AS170">
        <v>8.3468395461912497</v>
      </c>
      <c r="AT170">
        <v>0.324149108589951</v>
      </c>
      <c r="AU170">
        <v>8.6709886547811994</v>
      </c>
      <c r="AV170">
        <v>3.9708265802269</v>
      </c>
      <c r="AW170">
        <v>0.48622366288492702</v>
      </c>
      <c r="AX170">
        <v>4.45705024311183</v>
      </c>
      <c r="AY170">
        <v>14.2625607779579</v>
      </c>
      <c r="AZ170">
        <v>0</v>
      </c>
      <c r="BA170">
        <v>14.2625607779579</v>
      </c>
    </row>
    <row r="171" spans="1:53">
      <c r="A171" t="s">
        <v>789</v>
      </c>
      <c r="B171">
        <v>95</v>
      </c>
      <c r="C171">
        <v>0</v>
      </c>
      <c r="D171">
        <v>95</v>
      </c>
      <c r="E171">
        <v>84</v>
      </c>
      <c r="F171">
        <v>0</v>
      </c>
      <c r="G171">
        <v>84</v>
      </c>
      <c r="H171">
        <v>67</v>
      </c>
      <c r="I171">
        <v>0</v>
      </c>
      <c r="J171">
        <v>67</v>
      </c>
      <c r="K171">
        <v>58</v>
      </c>
      <c r="L171">
        <v>0</v>
      </c>
      <c r="M171">
        <v>58</v>
      </c>
      <c r="N171">
        <v>131.210526315789</v>
      </c>
      <c r="O171">
        <v>36</v>
      </c>
      <c r="P171">
        <v>173</v>
      </c>
      <c r="Q171">
        <v>19</v>
      </c>
      <c r="R171" t="s">
        <v>54</v>
      </c>
      <c r="S171">
        <v>0</v>
      </c>
      <c r="T171" t="s">
        <v>54</v>
      </c>
      <c r="U171">
        <v>0</v>
      </c>
      <c r="V171" t="s">
        <v>54</v>
      </c>
      <c r="W171">
        <v>0</v>
      </c>
      <c r="X171">
        <v>131.210526315789</v>
      </c>
      <c r="Y171">
        <v>19</v>
      </c>
      <c r="Z171">
        <v>0.45454545454545497</v>
      </c>
      <c r="AA171" t="s">
        <v>54</v>
      </c>
      <c r="AB171" s="3">
        <v>0.45454545454545497</v>
      </c>
      <c r="AC171">
        <v>0.381818181818182</v>
      </c>
      <c r="AD171" t="s">
        <v>54</v>
      </c>
      <c r="AE171" s="3">
        <v>0.381818181818182</v>
      </c>
      <c r="AF171">
        <v>0.28270042194092798</v>
      </c>
      <c r="AG171" t="s">
        <v>54</v>
      </c>
      <c r="AH171" s="3">
        <v>0.28270042194092798</v>
      </c>
      <c r="AI171">
        <v>0.23577235772357699</v>
      </c>
      <c r="AJ171" t="s">
        <v>54</v>
      </c>
      <c r="AK171" s="3">
        <v>0.23577235772357699</v>
      </c>
      <c r="AL171" t="s">
        <v>54</v>
      </c>
      <c r="AM171" t="s">
        <v>54</v>
      </c>
      <c r="AN171" t="s">
        <v>54</v>
      </c>
      <c r="AO171">
        <v>0.45454545454545497</v>
      </c>
      <c r="AP171">
        <v>38.106698756518199</v>
      </c>
      <c r="AQ171">
        <v>0</v>
      </c>
      <c r="AR171">
        <v>38.106698756518199</v>
      </c>
      <c r="AS171">
        <v>33.694344163658201</v>
      </c>
      <c r="AT171">
        <v>0</v>
      </c>
      <c r="AU171">
        <v>33.694344163658201</v>
      </c>
      <c r="AV171">
        <v>26.875250701965498</v>
      </c>
      <c r="AW171">
        <v>0</v>
      </c>
      <c r="AX171">
        <v>26.875250701965498</v>
      </c>
      <c r="AY171">
        <v>23.265142398716399</v>
      </c>
      <c r="AZ171">
        <v>0</v>
      </c>
      <c r="BA171">
        <v>23.265142398716399</v>
      </c>
    </row>
    <row r="172" spans="1:53">
      <c r="A172" t="s">
        <v>845</v>
      </c>
      <c r="B172">
        <v>3.5</v>
      </c>
      <c r="C172">
        <v>0.25</v>
      </c>
      <c r="D172">
        <v>3.75</v>
      </c>
      <c r="E172">
        <v>2.75</v>
      </c>
      <c r="F172">
        <v>0.75</v>
      </c>
      <c r="G172">
        <v>3.5</v>
      </c>
      <c r="H172">
        <v>1.5</v>
      </c>
      <c r="I172">
        <v>0.75</v>
      </c>
      <c r="J172">
        <v>2.25</v>
      </c>
      <c r="K172">
        <v>2.5</v>
      </c>
      <c r="L172">
        <v>0</v>
      </c>
      <c r="M172">
        <v>2.5</v>
      </c>
      <c r="N172">
        <v>71</v>
      </c>
      <c r="O172">
        <v>70</v>
      </c>
      <c r="P172">
        <v>72</v>
      </c>
      <c r="Q172">
        <v>3</v>
      </c>
      <c r="R172" t="s">
        <v>54</v>
      </c>
      <c r="S172">
        <v>0</v>
      </c>
      <c r="T172" t="s">
        <v>54</v>
      </c>
      <c r="U172">
        <v>0</v>
      </c>
      <c r="V172" t="s">
        <v>54</v>
      </c>
      <c r="W172">
        <v>0</v>
      </c>
      <c r="X172">
        <v>71</v>
      </c>
      <c r="Y172">
        <v>3</v>
      </c>
      <c r="Z172">
        <v>0.51851851851851805</v>
      </c>
      <c r="AA172">
        <v>0.16666666666666699</v>
      </c>
      <c r="AB172" s="3">
        <v>0.45454545454545497</v>
      </c>
      <c r="AC172">
        <v>0.36666666666666697</v>
      </c>
      <c r="AD172">
        <v>0.75</v>
      </c>
      <c r="AE172" s="3">
        <v>0.41176470588235298</v>
      </c>
      <c r="AF172">
        <v>0.17142857142857101</v>
      </c>
      <c r="AG172">
        <v>0.75</v>
      </c>
      <c r="AH172" s="3">
        <v>0.230769230769231</v>
      </c>
      <c r="AI172">
        <v>0.32258064516128998</v>
      </c>
      <c r="AJ172">
        <v>0</v>
      </c>
      <c r="AK172" s="3">
        <v>0.26315789473684198</v>
      </c>
      <c r="AL172" t="s">
        <v>54</v>
      </c>
      <c r="AM172" t="s">
        <v>54</v>
      </c>
      <c r="AN172" t="s">
        <v>54</v>
      </c>
      <c r="AO172">
        <v>0.45454545454545497</v>
      </c>
      <c r="AP172">
        <v>16.431924882629101</v>
      </c>
      <c r="AQ172">
        <v>1.1737089201877899</v>
      </c>
      <c r="AR172">
        <v>17.6056338028169</v>
      </c>
      <c r="AS172">
        <v>12.9107981220657</v>
      </c>
      <c r="AT172">
        <v>3.52112676056338</v>
      </c>
      <c r="AU172">
        <v>16.431924882629101</v>
      </c>
      <c r="AV172">
        <v>7.0422535211267601</v>
      </c>
      <c r="AW172">
        <v>3.52112676056338</v>
      </c>
      <c r="AX172">
        <v>10.563380281690099</v>
      </c>
      <c r="AY172">
        <v>11.7370892018779</v>
      </c>
      <c r="AZ172">
        <v>0</v>
      </c>
      <c r="BA172">
        <v>11.7370892018779</v>
      </c>
    </row>
    <row r="173" spans="1:53">
      <c r="A173" t="s">
        <v>886</v>
      </c>
      <c r="B173">
        <v>84</v>
      </c>
      <c r="C173">
        <v>0</v>
      </c>
      <c r="D173">
        <v>84</v>
      </c>
      <c r="E173">
        <v>46</v>
      </c>
      <c r="F173">
        <v>0</v>
      </c>
      <c r="G173">
        <v>46</v>
      </c>
      <c r="H173">
        <v>20</v>
      </c>
      <c r="I173">
        <v>0</v>
      </c>
      <c r="J173">
        <v>20</v>
      </c>
      <c r="K173">
        <v>119</v>
      </c>
      <c r="L173">
        <v>0</v>
      </c>
      <c r="M173">
        <v>119</v>
      </c>
      <c r="N173">
        <v>84.4</v>
      </c>
      <c r="O173">
        <v>39</v>
      </c>
      <c r="P173">
        <v>95</v>
      </c>
      <c r="Q173">
        <v>20</v>
      </c>
      <c r="R173" t="s">
        <v>54</v>
      </c>
      <c r="S173">
        <v>0</v>
      </c>
      <c r="T173" t="s">
        <v>54</v>
      </c>
      <c r="U173">
        <v>0</v>
      </c>
      <c r="V173" t="s">
        <v>54</v>
      </c>
      <c r="W173">
        <v>0</v>
      </c>
      <c r="X173">
        <v>84.4</v>
      </c>
      <c r="Y173">
        <v>20</v>
      </c>
      <c r="Z173">
        <v>0.45405405405405402</v>
      </c>
      <c r="AA173" t="s">
        <v>54</v>
      </c>
      <c r="AB173" s="3">
        <v>0.45405405405405402</v>
      </c>
      <c r="AC173">
        <v>0.20627802690583</v>
      </c>
      <c r="AD173" t="s">
        <v>54</v>
      </c>
      <c r="AE173" s="3">
        <v>0.20627802690583</v>
      </c>
      <c r="AF173">
        <v>8.0321285140562207E-2</v>
      </c>
      <c r="AG173" t="s">
        <v>54</v>
      </c>
      <c r="AH173" s="3">
        <v>8.0321285140562207E-2</v>
      </c>
      <c r="AI173">
        <v>0.793333333333333</v>
      </c>
      <c r="AJ173" t="s">
        <v>54</v>
      </c>
      <c r="AK173" s="3">
        <v>0.793333333333333</v>
      </c>
      <c r="AL173" t="s">
        <v>54</v>
      </c>
      <c r="AM173" t="s">
        <v>54</v>
      </c>
      <c r="AN173" t="s">
        <v>54</v>
      </c>
      <c r="AO173">
        <v>0.45405405405405402</v>
      </c>
      <c r="AP173">
        <v>49.763033175355503</v>
      </c>
      <c r="AQ173">
        <v>0</v>
      </c>
      <c r="AR173">
        <v>49.763033175355503</v>
      </c>
      <c r="AS173">
        <v>27.251184834123201</v>
      </c>
      <c r="AT173">
        <v>0</v>
      </c>
      <c r="AU173">
        <v>27.251184834123201</v>
      </c>
      <c r="AV173">
        <v>11.848341232227501</v>
      </c>
      <c r="AW173">
        <v>0</v>
      </c>
      <c r="AX173">
        <v>11.848341232227501</v>
      </c>
      <c r="AY173">
        <v>70.497630331753598</v>
      </c>
      <c r="AZ173">
        <v>0</v>
      </c>
      <c r="BA173">
        <v>70.497630331753598</v>
      </c>
    </row>
    <row r="174" spans="1:53">
      <c r="A174" t="s">
        <v>943</v>
      </c>
      <c r="B174">
        <v>21</v>
      </c>
      <c r="C174">
        <v>0</v>
      </c>
      <c r="D174">
        <v>21</v>
      </c>
      <c r="E174">
        <v>11</v>
      </c>
      <c r="F174">
        <v>2</v>
      </c>
      <c r="G174">
        <v>13</v>
      </c>
      <c r="H174">
        <v>6</v>
      </c>
      <c r="I174">
        <v>2</v>
      </c>
      <c r="J174">
        <v>8</v>
      </c>
      <c r="K174">
        <v>26</v>
      </c>
      <c r="L174">
        <v>0</v>
      </c>
      <c r="M174">
        <v>26</v>
      </c>
      <c r="N174">
        <v>365.8</v>
      </c>
      <c r="O174">
        <v>353</v>
      </c>
      <c r="P174">
        <v>369</v>
      </c>
      <c r="Q174">
        <v>5</v>
      </c>
      <c r="R174" t="s">
        <v>54</v>
      </c>
      <c r="S174">
        <v>0</v>
      </c>
      <c r="T174" t="s">
        <v>54</v>
      </c>
      <c r="U174">
        <v>0</v>
      </c>
      <c r="V174">
        <v>365.8</v>
      </c>
      <c r="W174">
        <v>5</v>
      </c>
      <c r="X174" t="s">
        <v>54</v>
      </c>
      <c r="Y174">
        <v>0</v>
      </c>
      <c r="Z174">
        <v>0.48837209302325602</v>
      </c>
      <c r="AA174">
        <v>0</v>
      </c>
      <c r="AB174" s="3">
        <v>0.44680851063829802</v>
      </c>
      <c r="AC174">
        <v>0.20754716981132099</v>
      </c>
      <c r="AD174">
        <v>1</v>
      </c>
      <c r="AE174" s="3">
        <v>0.236363636363636</v>
      </c>
      <c r="AF174">
        <v>0.10344827586206901</v>
      </c>
      <c r="AG174">
        <v>1</v>
      </c>
      <c r="AH174" s="3">
        <v>0.133333333333333</v>
      </c>
      <c r="AI174">
        <v>0.68421052631578905</v>
      </c>
      <c r="AJ174">
        <v>0</v>
      </c>
      <c r="AK174" s="3">
        <v>0.61904761904761896</v>
      </c>
      <c r="AL174" t="s">
        <v>54</v>
      </c>
      <c r="AM174" t="s">
        <v>54</v>
      </c>
      <c r="AN174">
        <v>0.44680851063829802</v>
      </c>
      <c r="AO174" t="s">
        <v>54</v>
      </c>
      <c r="AP174">
        <v>11.481683980317101</v>
      </c>
      <c r="AQ174">
        <v>0</v>
      </c>
      <c r="AR174">
        <v>11.481683980317101</v>
      </c>
      <c r="AS174">
        <v>6.0142154182613403</v>
      </c>
      <c r="AT174">
        <v>1.0934937124111499</v>
      </c>
      <c r="AU174">
        <v>7.1077091306725002</v>
      </c>
      <c r="AV174">
        <v>3.2804811372334601</v>
      </c>
      <c r="AW174">
        <v>1.0934937124111499</v>
      </c>
      <c r="AX174">
        <v>4.3739748496446103</v>
      </c>
      <c r="AY174">
        <v>14.215418261345</v>
      </c>
      <c r="AZ174">
        <v>0</v>
      </c>
      <c r="BA174">
        <v>14.215418261345</v>
      </c>
    </row>
    <row r="175" spans="1:53">
      <c r="A175" t="s">
        <v>902</v>
      </c>
      <c r="B175">
        <v>8</v>
      </c>
      <c r="C175">
        <v>0</v>
      </c>
      <c r="D175">
        <v>8</v>
      </c>
      <c r="E175">
        <v>0</v>
      </c>
      <c r="F175">
        <v>1</v>
      </c>
      <c r="G175">
        <v>1</v>
      </c>
      <c r="H175">
        <v>3</v>
      </c>
      <c r="I175">
        <v>0</v>
      </c>
      <c r="J175">
        <v>3</v>
      </c>
      <c r="K175">
        <v>14</v>
      </c>
      <c r="L175">
        <v>0</v>
      </c>
      <c r="M175">
        <v>14</v>
      </c>
      <c r="N175">
        <v>94.8</v>
      </c>
      <c r="O175">
        <v>82</v>
      </c>
      <c r="P175">
        <v>98</v>
      </c>
      <c r="Q175">
        <v>5</v>
      </c>
      <c r="R175" t="s">
        <v>54</v>
      </c>
      <c r="S175">
        <v>0</v>
      </c>
      <c r="T175" t="s">
        <v>54</v>
      </c>
      <c r="U175">
        <v>0</v>
      </c>
      <c r="V175" t="s">
        <v>54</v>
      </c>
      <c r="W175">
        <v>0</v>
      </c>
      <c r="X175">
        <v>94.8</v>
      </c>
      <c r="Y175">
        <v>5</v>
      </c>
      <c r="Z175">
        <v>0.47058823529411797</v>
      </c>
      <c r="AA175">
        <v>0</v>
      </c>
      <c r="AB175" s="3">
        <v>0.44444444444444398</v>
      </c>
      <c r="AC175">
        <v>0</v>
      </c>
      <c r="AD175" t="s">
        <v>54</v>
      </c>
      <c r="AE175" s="3">
        <v>0.04</v>
      </c>
      <c r="AF175">
        <v>0.13636363636363599</v>
      </c>
      <c r="AG175">
        <v>0</v>
      </c>
      <c r="AH175" s="3">
        <v>0.13043478260869601</v>
      </c>
      <c r="AI175">
        <v>1.27272727272727</v>
      </c>
      <c r="AJ175">
        <v>0</v>
      </c>
      <c r="AK175" s="3">
        <v>1.1666666666666701</v>
      </c>
      <c r="AL175" t="s">
        <v>54</v>
      </c>
      <c r="AM175" t="s">
        <v>54</v>
      </c>
      <c r="AN175" t="s">
        <v>54</v>
      </c>
      <c r="AO175">
        <v>0.44444444444444398</v>
      </c>
      <c r="AP175">
        <v>16.877637130801698</v>
      </c>
      <c r="AQ175">
        <v>0</v>
      </c>
      <c r="AR175">
        <v>16.877637130801698</v>
      </c>
      <c r="AS175">
        <v>0</v>
      </c>
      <c r="AT175">
        <v>2.1097046413502101</v>
      </c>
      <c r="AU175">
        <v>2.1097046413502101</v>
      </c>
      <c r="AV175">
        <v>6.3291139240506302</v>
      </c>
      <c r="AW175">
        <v>0</v>
      </c>
      <c r="AX175">
        <v>6.3291139240506302</v>
      </c>
      <c r="AY175">
        <v>29.535864978903</v>
      </c>
      <c r="AZ175">
        <v>0</v>
      </c>
      <c r="BA175">
        <v>29.535864978903</v>
      </c>
    </row>
    <row r="176" spans="1:53">
      <c r="A176" t="s">
        <v>917</v>
      </c>
      <c r="B176">
        <v>4</v>
      </c>
      <c r="C176">
        <v>0</v>
      </c>
      <c r="D176">
        <v>4</v>
      </c>
      <c r="E176">
        <v>8</v>
      </c>
      <c r="F176">
        <v>0</v>
      </c>
      <c r="G176">
        <v>8</v>
      </c>
      <c r="H176">
        <v>1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165.2</v>
      </c>
      <c r="O176">
        <v>66</v>
      </c>
      <c r="P176">
        <v>190</v>
      </c>
      <c r="Q176">
        <v>5</v>
      </c>
      <c r="R176" t="s">
        <v>54</v>
      </c>
      <c r="S176">
        <v>0</v>
      </c>
      <c r="T176" t="s">
        <v>54</v>
      </c>
      <c r="U176">
        <v>0</v>
      </c>
      <c r="V176" t="s">
        <v>54</v>
      </c>
      <c r="W176">
        <v>0</v>
      </c>
      <c r="X176">
        <v>165.2</v>
      </c>
      <c r="Y176">
        <v>5</v>
      </c>
      <c r="Z176">
        <v>0.44444444444444398</v>
      </c>
      <c r="AA176" t="s">
        <v>54</v>
      </c>
      <c r="AB176" s="3">
        <v>0.44444444444444398</v>
      </c>
      <c r="AC176">
        <v>1.6</v>
      </c>
      <c r="AD176" t="s">
        <v>54</v>
      </c>
      <c r="AE176" s="3">
        <v>1.6</v>
      </c>
      <c r="AF176">
        <v>8.3333333333333301E-2</v>
      </c>
      <c r="AG176" t="s">
        <v>54</v>
      </c>
      <c r="AH176" s="3">
        <v>8.3333333333333301E-2</v>
      </c>
      <c r="AI176">
        <v>0</v>
      </c>
      <c r="AJ176" t="s">
        <v>54</v>
      </c>
      <c r="AK176" s="3">
        <v>0</v>
      </c>
      <c r="AL176" t="s">
        <v>54</v>
      </c>
      <c r="AM176" t="s">
        <v>54</v>
      </c>
      <c r="AN176" t="s">
        <v>54</v>
      </c>
      <c r="AO176">
        <v>0.44444444444444398</v>
      </c>
      <c r="AP176">
        <v>4.8426150121065401</v>
      </c>
      <c r="AQ176">
        <v>0</v>
      </c>
      <c r="AR176">
        <v>4.8426150121065401</v>
      </c>
      <c r="AS176">
        <v>9.6852300242130696</v>
      </c>
      <c r="AT176">
        <v>0</v>
      </c>
      <c r="AU176">
        <v>9.6852300242130696</v>
      </c>
      <c r="AV176">
        <v>1.2106537530266299</v>
      </c>
      <c r="AW176">
        <v>0</v>
      </c>
      <c r="AX176">
        <v>1.2106537530266299</v>
      </c>
      <c r="AY176">
        <v>0</v>
      </c>
      <c r="AZ176">
        <v>0</v>
      </c>
      <c r="BA176">
        <v>0</v>
      </c>
    </row>
    <row r="177" spans="1:53">
      <c r="A177" t="s">
        <v>768</v>
      </c>
      <c r="B177">
        <v>49</v>
      </c>
      <c r="C177">
        <v>0</v>
      </c>
      <c r="D177">
        <v>49</v>
      </c>
      <c r="E177">
        <v>41</v>
      </c>
      <c r="F177">
        <v>1</v>
      </c>
      <c r="G177">
        <v>42</v>
      </c>
      <c r="H177">
        <v>59</v>
      </c>
      <c r="I177">
        <v>1</v>
      </c>
      <c r="J177">
        <v>60</v>
      </c>
      <c r="K177">
        <v>11</v>
      </c>
      <c r="L177">
        <v>0</v>
      </c>
      <c r="M177">
        <v>11</v>
      </c>
      <c r="N177">
        <v>264.11111111111097</v>
      </c>
      <c r="O177">
        <v>85</v>
      </c>
      <c r="P177">
        <v>505</v>
      </c>
      <c r="Q177">
        <v>9</v>
      </c>
      <c r="R177" t="s">
        <v>54</v>
      </c>
      <c r="S177">
        <v>0</v>
      </c>
      <c r="T177">
        <v>505</v>
      </c>
      <c r="U177">
        <v>1</v>
      </c>
      <c r="V177">
        <v>297</v>
      </c>
      <c r="W177">
        <v>5</v>
      </c>
      <c r="X177">
        <v>129</v>
      </c>
      <c r="Y177">
        <v>3</v>
      </c>
      <c r="Z177">
        <v>0.44144144144144098</v>
      </c>
      <c r="AA177">
        <v>0</v>
      </c>
      <c r="AB177" s="3">
        <v>0.43362831858407103</v>
      </c>
      <c r="AC177">
        <v>0.34453781512604997</v>
      </c>
      <c r="AD177">
        <v>1</v>
      </c>
      <c r="AE177" s="3">
        <v>0.35</v>
      </c>
      <c r="AF177">
        <v>0.58415841584158401</v>
      </c>
      <c r="AG177">
        <v>1</v>
      </c>
      <c r="AH177" s="3">
        <v>0.58823529411764697</v>
      </c>
      <c r="AI177">
        <v>7.3825503355704702E-2</v>
      </c>
      <c r="AJ177">
        <v>0</v>
      </c>
      <c r="AK177" s="3">
        <v>7.2847682119205295E-2</v>
      </c>
      <c r="AL177" t="s">
        <v>54</v>
      </c>
      <c r="AM177">
        <v>0.55555555555555602</v>
      </c>
      <c r="AN177">
        <v>0.40625</v>
      </c>
      <c r="AO177">
        <v>0.41935483870967699</v>
      </c>
      <c r="AP177">
        <v>20.6142196045435</v>
      </c>
      <c r="AQ177">
        <v>0</v>
      </c>
      <c r="AR177">
        <v>20.6142196045435</v>
      </c>
      <c r="AS177">
        <v>17.2486327303323</v>
      </c>
      <c r="AT177">
        <v>0.42069835927639898</v>
      </c>
      <c r="AU177">
        <v>17.6693310896088</v>
      </c>
      <c r="AV177">
        <v>24.821203197307501</v>
      </c>
      <c r="AW177">
        <v>0.42069835927639898</v>
      </c>
      <c r="AX177">
        <v>25.241901556583901</v>
      </c>
      <c r="AY177">
        <v>4.6276819520403896</v>
      </c>
      <c r="AZ177">
        <v>0</v>
      </c>
      <c r="BA177">
        <v>4.6276819520403896</v>
      </c>
    </row>
    <row r="178" spans="1:53">
      <c r="A178" t="s">
        <v>755</v>
      </c>
      <c r="B178">
        <v>158</v>
      </c>
      <c r="C178">
        <v>0</v>
      </c>
      <c r="D178">
        <v>158</v>
      </c>
      <c r="E178">
        <v>88</v>
      </c>
      <c r="F178">
        <v>0</v>
      </c>
      <c r="G178">
        <v>88</v>
      </c>
      <c r="H178">
        <v>3</v>
      </c>
      <c r="I178">
        <v>7</v>
      </c>
      <c r="J178">
        <v>10</v>
      </c>
      <c r="K178">
        <v>267</v>
      </c>
      <c r="L178">
        <v>0</v>
      </c>
      <c r="M178">
        <v>267</v>
      </c>
      <c r="N178">
        <v>260.125</v>
      </c>
      <c r="O178">
        <v>95</v>
      </c>
      <c r="P178">
        <v>331</v>
      </c>
      <c r="Q178">
        <v>16</v>
      </c>
      <c r="R178" t="s">
        <v>54</v>
      </c>
      <c r="S178">
        <v>0</v>
      </c>
      <c r="T178" t="s">
        <v>54</v>
      </c>
      <c r="U178">
        <v>0</v>
      </c>
      <c r="V178">
        <v>282.71428571428601</v>
      </c>
      <c r="W178">
        <v>14</v>
      </c>
      <c r="X178">
        <v>102</v>
      </c>
      <c r="Y178">
        <v>2</v>
      </c>
      <c r="Z178">
        <v>0.44134078212290501</v>
      </c>
      <c r="AA178">
        <v>0</v>
      </c>
      <c r="AB178" s="3">
        <v>0.43287671232876701</v>
      </c>
      <c r="AC178">
        <v>0.20560747663551401</v>
      </c>
      <c r="AD178">
        <v>0</v>
      </c>
      <c r="AE178" s="3">
        <v>0.202298850574713</v>
      </c>
      <c r="AF178">
        <v>5.8479532163742704E-3</v>
      </c>
      <c r="AG178" t="s">
        <v>54</v>
      </c>
      <c r="AH178" s="3">
        <v>1.9493177387914201E-2</v>
      </c>
      <c r="AI178">
        <v>1.07228915662651</v>
      </c>
      <c r="AJ178">
        <v>0</v>
      </c>
      <c r="AK178" s="3">
        <v>1.04296875</v>
      </c>
      <c r="AL178" t="s">
        <v>54</v>
      </c>
      <c r="AM178" t="s">
        <v>54</v>
      </c>
      <c r="AN178">
        <v>0.42937853107344598</v>
      </c>
      <c r="AO178">
        <v>0.54545454545454497</v>
      </c>
      <c r="AP178">
        <v>37.9625180201826</v>
      </c>
      <c r="AQ178">
        <v>0</v>
      </c>
      <c r="AR178">
        <v>37.9625180201826</v>
      </c>
      <c r="AS178">
        <v>21.143680922633401</v>
      </c>
      <c r="AT178">
        <v>0</v>
      </c>
      <c r="AU178">
        <v>21.143680922633401</v>
      </c>
      <c r="AV178">
        <v>0.72080730418068195</v>
      </c>
      <c r="AW178">
        <v>1.68188370975493</v>
      </c>
      <c r="AX178">
        <v>2.4026910139356099</v>
      </c>
      <c r="AY178">
        <v>64.151850072080705</v>
      </c>
      <c r="AZ178">
        <v>0</v>
      </c>
      <c r="BA178">
        <v>64.151850072080705</v>
      </c>
    </row>
    <row r="179" spans="1:53">
      <c r="A179" t="s">
        <v>854</v>
      </c>
      <c r="B179">
        <v>56</v>
      </c>
      <c r="C179">
        <v>0</v>
      </c>
      <c r="D179">
        <v>56</v>
      </c>
      <c r="E179">
        <v>41</v>
      </c>
      <c r="F179">
        <v>3</v>
      </c>
      <c r="G179">
        <v>44</v>
      </c>
      <c r="H179">
        <v>23</v>
      </c>
      <c r="I179">
        <v>12</v>
      </c>
      <c r="J179">
        <v>35</v>
      </c>
      <c r="K179">
        <v>51</v>
      </c>
      <c r="L179">
        <v>0</v>
      </c>
      <c r="M179">
        <v>51</v>
      </c>
      <c r="N179">
        <v>108.416666666667</v>
      </c>
      <c r="O179">
        <v>66</v>
      </c>
      <c r="P179">
        <v>124</v>
      </c>
      <c r="Q179">
        <v>12</v>
      </c>
      <c r="R179" t="s">
        <v>54</v>
      </c>
      <c r="S179">
        <v>0</v>
      </c>
      <c r="T179" t="s">
        <v>54</v>
      </c>
      <c r="U179">
        <v>0</v>
      </c>
      <c r="V179" t="s">
        <v>54</v>
      </c>
      <c r="W179">
        <v>0</v>
      </c>
      <c r="X179">
        <v>108.416666666667</v>
      </c>
      <c r="Y179">
        <v>12</v>
      </c>
      <c r="Z179">
        <v>0.48695652173913001</v>
      </c>
      <c r="AA179">
        <v>0</v>
      </c>
      <c r="AB179" s="3">
        <v>0.43076923076923102</v>
      </c>
      <c r="AC179">
        <v>0.31538461538461499</v>
      </c>
      <c r="AD179">
        <v>0.25</v>
      </c>
      <c r="AE179" s="3">
        <v>0.309859154929577</v>
      </c>
      <c r="AF179">
        <v>0.15540540540540501</v>
      </c>
      <c r="AG179">
        <v>4</v>
      </c>
      <c r="AH179" s="3">
        <v>0.231788079470199</v>
      </c>
      <c r="AI179">
        <v>0.42499999999999999</v>
      </c>
      <c r="AJ179">
        <v>0</v>
      </c>
      <c r="AK179" s="3">
        <v>0.37777777777777799</v>
      </c>
      <c r="AL179" t="s">
        <v>54</v>
      </c>
      <c r="AM179" t="s">
        <v>54</v>
      </c>
      <c r="AN179" t="s">
        <v>54</v>
      </c>
      <c r="AO179">
        <v>0.43076923076923102</v>
      </c>
      <c r="AP179">
        <v>43.043812451960001</v>
      </c>
      <c r="AQ179">
        <v>0</v>
      </c>
      <c r="AR179">
        <v>43.043812451960001</v>
      </c>
      <c r="AS179">
        <v>31.5142198308993</v>
      </c>
      <c r="AT179">
        <v>2.3059185242121401</v>
      </c>
      <c r="AU179">
        <v>33.820138355111503</v>
      </c>
      <c r="AV179">
        <v>17.6787086856264</v>
      </c>
      <c r="AW179">
        <v>9.2236740968485798</v>
      </c>
      <c r="AX179">
        <v>26.902382782475001</v>
      </c>
      <c r="AY179">
        <v>39.2006149116065</v>
      </c>
      <c r="AZ179">
        <v>0</v>
      </c>
      <c r="BA179">
        <v>39.2006149116065</v>
      </c>
    </row>
    <row r="180" spans="1:53">
      <c r="A180" t="s">
        <v>695</v>
      </c>
      <c r="B180">
        <v>55</v>
      </c>
      <c r="C180">
        <v>0</v>
      </c>
      <c r="D180">
        <v>55</v>
      </c>
      <c r="E180">
        <v>30</v>
      </c>
      <c r="F180">
        <v>2</v>
      </c>
      <c r="G180">
        <v>32</v>
      </c>
      <c r="H180">
        <v>21</v>
      </c>
      <c r="I180">
        <v>6</v>
      </c>
      <c r="J180">
        <v>27</v>
      </c>
      <c r="K180">
        <v>69</v>
      </c>
      <c r="L180">
        <v>0</v>
      </c>
      <c r="M180">
        <v>69</v>
      </c>
      <c r="N180">
        <v>962.142857142857</v>
      </c>
      <c r="O180">
        <v>597</v>
      </c>
      <c r="P180">
        <v>1210</v>
      </c>
      <c r="Q180">
        <v>7</v>
      </c>
      <c r="R180">
        <v>1176.5</v>
      </c>
      <c r="S180">
        <v>4</v>
      </c>
      <c r="T180">
        <v>676.33333333333303</v>
      </c>
      <c r="U180">
        <v>3</v>
      </c>
      <c r="V180" t="s">
        <v>54</v>
      </c>
      <c r="W180">
        <v>0</v>
      </c>
      <c r="X180" t="s">
        <v>54</v>
      </c>
      <c r="Y180">
        <v>0</v>
      </c>
      <c r="Z180">
        <v>0.45833333333333298</v>
      </c>
      <c r="AA180">
        <v>0</v>
      </c>
      <c r="AB180" s="3">
        <v>0.4296875</v>
      </c>
      <c r="AC180">
        <v>0.20689655172413801</v>
      </c>
      <c r="AD180">
        <v>0.33333333333333298</v>
      </c>
      <c r="AE180" s="3">
        <v>0.211920529801325</v>
      </c>
      <c r="AF180">
        <v>0.13636363636363599</v>
      </c>
      <c r="AG180">
        <v>3</v>
      </c>
      <c r="AH180" s="3">
        <v>0.17307692307692299</v>
      </c>
      <c r="AI180">
        <v>0.65094339622641495</v>
      </c>
      <c r="AJ180">
        <v>0</v>
      </c>
      <c r="AK180" s="3">
        <v>0.60526315789473695</v>
      </c>
      <c r="AL180">
        <v>0.24817518248175199</v>
      </c>
      <c r="AM180">
        <v>0.63865546218487401</v>
      </c>
      <c r="AN180" t="s">
        <v>54</v>
      </c>
      <c r="AO180" t="s">
        <v>54</v>
      </c>
      <c r="AP180">
        <v>8.1662954714179694</v>
      </c>
      <c r="AQ180">
        <v>0</v>
      </c>
      <c r="AR180">
        <v>8.1662954714179694</v>
      </c>
      <c r="AS180">
        <v>4.4543429844098004</v>
      </c>
      <c r="AT180">
        <v>0.29695619896065301</v>
      </c>
      <c r="AU180">
        <v>4.7512991833704499</v>
      </c>
      <c r="AV180">
        <v>3.1180400890868598</v>
      </c>
      <c r="AW180">
        <v>0.89086859688195996</v>
      </c>
      <c r="AX180">
        <v>4.0089086859688203</v>
      </c>
      <c r="AY180">
        <v>10.244988864142501</v>
      </c>
      <c r="AZ180">
        <v>0</v>
      </c>
      <c r="BA180">
        <v>10.244988864142501</v>
      </c>
    </row>
    <row r="181" spans="1:53">
      <c r="A181" t="s">
        <v>950</v>
      </c>
      <c r="B181">
        <v>19</v>
      </c>
      <c r="C181">
        <v>0</v>
      </c>
      <c r="D181">
        <v>19</v>
      </c>
      <c r="E181">
        <v>6</v>
      </c>
      <c r="F181">
        <v>0</v>
      </c>
      <c r="G181">
        <v>6</v>
      </c>
      <c r="H181">
        <v>12</v>
      </c>
      <c r="I181">
        <v>0</v>
      </c>
      <c r="J181">
        <v>12</v>
      </c>
      <c r="K181">
        <v>27</v>
      </c>
      <c r="L181">
        <v>0</v>
      </c>
      <c r="M181">
        <v>27</v>
      </c>
      <c r="N181">
        <v>229.4</v>
      </c>
      <c r="O181">
        <v>227</v>
      </c>
      <c r="P181">
        <v>230</v>
      </c>
      <c r="Q181">
        <v>5</v>
      </c>
      <c r="R181" t="s">
        <v>54</v>
      </c>
      <c r="S181">
        <v>0</v>
      </c>
      <c r="T181" t="s">
        <v>54</v>
      </c>
      <c r="U181">
        <v>0</v>
      </c>
      <c r="V181">
        <v>229.4</v>
      </c>
      <c r="W181">
        <v>5</v>
      </c>
      <c r="X181" t="s">
        <v>54</v>
      </c>
      <c r="Y181">
        <v>0</v>
      </c>
      <c r="Z181">
        <v>0.422222222222222</v>
      </c>
      <c r="AA181" t="s">
        <v>54</v>
      </c>
      <c r="AB181" s="3">
        <v>0.422222222222222</v>
      </c>
      <c r="AC181">
        <v>0.10344827586206901</v>
      </c>
      <c r="AD181" t="s">
        <v>54</v>
      </c>
      <c r="AE181" s="3">
        <v>0.10344827586206901</v>
      </c>
      <c r="AF181">
        <v>0.230769230769231</v>
      </c>
      <c r="AG181" t="s">
        <v>54</v>
      </c>
      <c r="AH181" s="3">
        <v>0.230769230769231</v>
      </c>
      <c r="AI181">
        <v>0.72972972972973005</v>
      </c>
      <c r="AJ181" t="s">
        <v>54</v>
      </c>
      <c r="AK181" s="3">
        <v>0.72972972972973005</v>
      </c>
      <c r="AL181" t="s">
        <v>54</v>
      </c>
      <c r="AM181" t="s">
        <v>54</v>
      </c>
      <c r="AN181">
        <v>0.422222222222222</v>
      </c>
      <c r="AO181" t="s">
        <v>54</v>
      </c>
      <c r="AP181">
        <v>16.564952048822999</v>
      </c>
      <c r="AQ181">
        <v>0</v>
      </c>
      <c r="AR181">
        <v>16.564952048822999</v>
      </c>
      <c r="AS181">
        <v>5.2310374891020102</v>
      </c>
      <c r="AT181">
        <v>0</v>
      </c>
      <c r="AU181">
        <v>5.2310374891020102</v>
      </c>
      <c r="AV181">
        <v>10.462074978204001</v>
      </c>
      <c r="AW181">
        <v>0</v>
      </c>
      <c r="AX181">
        <v>10.462074978204001</v>
      </c>
      <c r="AY181">
        <v>23.539668700959002</v>
      </c>
      <c r="AZ181">
        <v>0</v>
      </c>
      <c r="BA181">
        <v>23.539668700959002</v>
      </c>
    </row>
    <row r="182" spans="1:53">
      <c r="A182" t="s">
        <v>792</v>
      </c>
      <c r="B182">
        <v>8</v>
      </c>
      <c r="C182">
        <v>0</v>
      </c>
      <c r="D182">
        <v>8</v>
      </c>
      <c r="E182">
        <v>9</v>
      </c>
      <c r="F182">
        <v>0</v>
      </c>
      <c r="G182">
        <v>9</v>
      </c>
      <c r="H182">
        <v>0</v>
      </c>
      <c r="I182">
        <v>0</v>
      </c>
      <c r="J182">
        <v>0</v>
      </c>
      <c r="K182">
        <v>10</v>
      </c>
      <c r="L182">
        <v>0</v>
      </c>
      <c r="M182">
        <v>10</v>
      </c>
      <c r="N182">
        <v>81.142857142857096</v>
      </c>
      <c r="O182">
        <v>81</v>
      </c>
      <c r="P182">
        <v>82</v>
      </c>
      <c r="Q182">
        <v>7</v>
      </c>
      <c r="R182" t="s">
        <v>54</v>
      </c>
      <c r="S182">
        <v>0</v>
      </c>
      <c r="T182" t="s">
        <v>54</v>
      </c>
      <c r="U182">
        <v>0</v>
      </c>
      <c r="V182" t="s">
        <v>54</v>
      </c>
      <c r="W182">
        <v>0</v>
      </c>
      <c r="X182">
        <v>81.142857142857096</v>
      </c>
      <c r="Y182">
        <v>7</v>
      </c>
      <c r="Z182">
        <v>0.42105263157894701</v>
      </c>
      <c r="AA182" t="s">
        <v>54</v>
      </c>
      <c r="AB182" s="3">
        <v>0.42105263157894701</v>
      </c>
      <c r="AC182">
        <v>0.5</v>
      </c>
      <c r="AD182" t="s">
        <v>54</v>
      </c>
      <c r="AE182" s="3">
        <v>0.5</v>
      </c>
      <c r="AF182">
        <v>0</v>
      </c>
      <c r="AG182" t="s">
        <v>54</v>
      </c>
      <c r="AH182" s="3">
        <v>0</v>
      </c>
      <c r="AI182">
        <v>0.58823529411764697</v>
      </c>
      <c r="AJ182" t="s">
        <v>54</v>
      </c>
      <c r="AK182" s="3">
        <v>0.58823529411764697</v>
      </c>
      <c r="AL182" t="s">
        <v>54</v>
      </c>
      <c r="AM182" t="s">
        <v>54</v>
      </c>
      <c r="AN182" t="s">
        <v>54</v>
      </c>
      <c r="AO182">
        <v>0.42105263157894701</v>
      </c>
      <c r="AP182">
        <v>14.084507042253501</v>
      </c>
      <c r="AQ182">
        <v>0</v>
      </c>
      <c r="AR182">
        <v>14.084507042253501</v>
      </c>
      <c r="AS182">
        <v>15.845070422535199</v>
      </c>
      <c r="AT182">
        <v>0</v>
      </c>
      <c r="AU182">
        <v>15.845070422535199</v>
      </c>
      <c r="AV182">
        <v>0</v>
      </c>
      <c r="AW182">
        <v>0</v>
      </c>
      <c r="AX182">
        <v>0</v>
      </c>
      <c r="AY182">
        <v>17.6056338028169</v>
      </c>
      <c r="AZ182">
        <v>0</v>
      </c>
      <c r="BA182">
        <v>17.6056338028169</v>
      </c>
    </row>
    <row r="183" spans="1:53">
      <c r="A183" t="s">
        <v>982</v>
      </c>
      <c r="B183">
        <v>288</v>
      </c>
      <c r="C183">
        <v>0</v>
      </c>
      <c r="D183">
        <v>288</v>
      </c>
      <c r="E183">
        <v>257</v>
      </c>
      <c r="F183">
        <v>0</v>
      </c>
      <c r="G183">
        <v>257</v>
      </c>
      <c r="H183">
        <v>245</v>
      </c>
      <c r="I183">
        <v>12</v>
      </c>
      <c r="J183">
        <v>257</v>
      </c>
      <c r="K183">
        <v>180</v>
      </c>
      <c r="L183">
        <v>0</v>
      </c>
      <c r="M183">
        <v>180</v>
      </c>
      <c r="N183">
        <v>270.57142857142901</v>
      </c>
      <c r="O183">
        <v>43</v>
      </c>
      <c r="P183">
        <v>429</v>
      </c>
      <c r="Q183">
        <v>28</v>
      </c>
      <c r="R183" t="s">
        <v>54</v>
      </c>
      <c r="S183">
        <v>0</v>
      </c>
      <c r="T183" t="s">
        <v>54</v>
      </c>
      <c r="U183">
        <v>0</v>
      </c>
      <c r="V183">
        <v>357.88888888888903</v>
      </c>
      <c r="W183">
        <v>18</v>
      </c>
      <c r="X183">
        <v>113.4</v>
      </c>
      <c r="Y183">
        <v>10</v>
      </c>
      <c r="Z183">
        <v>0.42228739002932503</v>
      </c>
      <c r="AA183">
        <v>0</v>
      </c>
      <c r="AB183" s="3">
        <v>0.41498559077809799</v>
      </c>
      <c r="AC183">
        <v>0.36044880785413702</v>
      </c>
      <c r="AD183">
        <v>0</v>
      </c>
      <c r="AE183" s="3">
        <v>0.35448275862069001</v>
      </c>
      <c r="AF183">
        <v>0.33793103448275902</v>
      </c>
      <c r="AG183" t="s">
        <v>54</v>
      </c>
      <c r="AH183" s="3">
        <v>0.35448275862069001</v>
      </c>
      <c r="AI183">
        <v>0.227848101265823</v>
      </c>
      <c r="AJ183">
        <v>0</v>
      </c>
      <c r="AK183" s="3">
        <v>0.22443890274314199</v>
      </c>
      <c r="AL183" t="s">
        <v>54</v>
      </c>
      <c r="AM183" t="s">
        <v>54</v>
      </c>
      <c r="AN183">
        <v>0.41767764298093601</v>
      </c>
      <c r="AO183">
        <v>0.401709401709402</v>
      </c>
      <c r="AP183">
        <v>38.014783526927097</v>
      </c>
      <c r="AQ183">
        <v>0</v>
      </c>
      <c r="AR183">
        <v>38.014783526927097</v>
      </c>
      <c r="AS183">
        <v>33.922914466737097</v>
      </c>
      <c r="AT183">
        <v>0</v>
      </c>
      <c r="AU183">
        <v>33.922914466737097</v>
      </c>
      <c r="AV183">
        <v>32.338965153115097</v>
      </c>
      <c r="AW183">
        <v>1.58394931362196</v>
      </c>
      <c r="AX183">
        <v>33.922914466737097</v>
      </c>
      <c r="AY183">
        <v>23.759239704329499</v>
      </c>
      <c r="AZ183">
        <v>0</v>
      </c>
      <c r="BA183">
        <v>23.759239704329499</v>
      </c>
    </row>
    <row r="184" spans="1:53">
      <c r="A184" t="s">
        <v>700</v>
      </c>
      <c r="B184">
        <v>299.5</v>
      </c>
      <c r="C184">
        <v>0</v>
      </c>
      <c r="D184">
        <v>299.5</v>
      </c>
      <c r="E184">
        <v>274</v>
      </c>
      <c r="F184">
        <v>0</v>
      </c>
      <c r="G184">
        <v>274</v>
      </c>
      <c r="H184">
        <v>202</v>
      </c>
      <c r="I184">
        <v>21</v>
      </c>
      <c r="J184">
        <v>223</v>
      </c>
      <c r="K184">
        <v>225</v>
      </c>
      <c r="L184">
        <v>0</v>
      </c>
      <c r="M184">
        <v>225</v>
      </c>
      <c r="N184">
        <v>1011.25</v>
      </c>
      <c r="O184">
        <v>50</v>
      </c>
      <c r="P184">
        <v>2896</v>
      </c>
      <c r="Q184">
        <v>20</v>
      </c>
      <c r="R184">
        <v>2449.8571428571399</v>
      </c>
      <c r="S184">
        <v>7</v>
      </c>
      <c r="T184">
        <v>824</v>
      </c>
      <c r="U184">
        <v>2</v>
      </c>
      <c r="V184">
        <v>289.66666666666703</v>
      </c>
      <c r="W184">
        <v>3</v>
      </c>
      <c r="X184">
        <v>69.875</v>
      </c>
      <c r="Y184">
        <v>8</v>
      </c>
      <c r="Z184">
        <v>0.42724679029957202</v>
      </c>
      <c r="AA184">
        <v>0</v>
      </c>
      <c r="AB184" s="3">
        <v>0.41481994459833799</v>
      </c>
      <c r="AC184">
        <v>0.37715072264280802</v>
      </c>
      <c r="AD184">
        <v>0</v>
      </c>
      <c r="AE184" s="3">
        <v>0.36655518394648801</v>
      </c>
      <c r="AF184">
        <v>0.25297432686286803</v>
      </c>
      <c r="AG184" t="s">
        <v>54</v>
      </c>
      <c r="AH184" s="3">
        <v>0.279273638071384</v>
      </c>
      <c r="AI184">
        <v>0.290135396518375</v>
      </c>
      <c r="AJ184">
        <v>0</v>
      </c>
      <c r="AK184" s="3">
        <v>0.28248587570621497</v>
      </c>
      <c r="AL184">
        <v>0.49207920792079202</v>
      </c>
      <c r="AM184">
        <v>0.19718309859154901</v>
      </c>
      <c r="AN184">
        <v>0.37931034482758602</v>
      </c>
      <c r="AO184">
        <v>0.15238095238095201</v>
      </c>
      <c r="AP184">
        <v>14.8084054388134</v>
      </c>
      <c r="AQ184">
        <v>0</v>
      </c>
      <c r="AR184">
        <v>14.8084054388134</v>
      </c>
      <c r="AS184">
        <v>13.5475896168109</v>
      </c>
      <c r="AT184">
        <v>0</v>
      </c>
      <c r="AU184">
        <v>13.5475896168109</v>
      </c>
      <c r="AV184">
        <v>9.9876390605686005</v>
      </c>
      <c r="AW184">
        <v>1.03831891223733</v>
      </c>
      <c r="AX184">
        <v>11.0259579728059</v>
      </c>
      <c r="AY184">
        <v>11.124845488257099</v>
      </c>
      <c r="AZ184">
        <v>0</v>
      </c>
      <c r="BA184">
        <v>11.124845488257099</v>
      </c>
    </row>
    <row r="185" spans="1:53">
      <c r="A185" t="s">
        <v>957</v>
      </c>
      <c r="B185">
        <v>358</v>
      </c>
      <c r="C185">
        <v>0</v>
      </c>
      <c r="D185">
        <v>358</v>
      </c>
      <c r="E185">
        <v>256</v>
      </c>
      <c r="F185">
        <v>2</v>
      </c>
      <c r="G185">
        <v>258</v>
      </c>
      <c r="H185">
        <v>291</v>
      </c>
      <c r="I185">
        <v>3</v>
      </c>
      <c r="J185">
        <v>294</v>
      </c>
      <c r="K185">
        <v>314</v>
      </c>
      <c r="L185">
        <v>0</v>
      </c>
      <c r="M185">
        <v>314</v>
      </c>
      <c r="N185">
        <v>219.4</v>
      </c>
      <c r="O185">
        <v>50</v>
      </c>
      <c r="P185">
        <v>260</v>
      </c>
      <c r="Q185">
        <v>40</v>
      </c>
      <c r="R185" t="s">
        <v>54</v>
      </c>
      <c r="S185">
        <v>0</v>
      </c>
      <c r="T185" t="s">
        <v>54</v>
      </c>
      <c r="U185">
        <v>0</v>
      </c>
      <c r="V185">
        <v>234.91176470588201</v>
      </c>
      <c r="W185">
        <v>34</v>
      </c>
      <c r="X185">
        <v>131.5</v>
      </c>
      <c r="Y185">
        <v>6</v>
      </c>
      <c r="Z185">
        <v>0.41579558652729398</v>
      </c>
      <c r="AA185">
        <v>0</v>
      </c>
      <c r="AB185" s="3">
        <v>0.413394919168591</v>
      </c>
      <c r="AC185">
        <v>0.26583592938733103</v>
      </c>
      <c r="AD185">
        <v>0.66666666666666696</v>
      </c>
      <c r="AE185" s="3">
        <v>0.26708074534161502</v>
      </c>
      <c r="AF185">
        <v>0.31357758620689702</v>
      </c>
      <c r="AG185">
        <v>1.5</v>
      </c>
      <c r="AH185" s="3">
        <v>0.31612903225806399</v>
      </c>
      <c r="AI185">
        <v>0.34696132596685098</v>
      </c>
      <c r="AJ185">
        <v>0</v>
      </c>
      <c r="AK185" s="3">
        <v>0.34505494505494499</v>
      </c>
      <c r="AL185" t="s">
        <v>54</v>
      </c>
      <c r="AM185" t="s">
        <v>54</v>
      </c>
      <c r="AN185">
        <v>0.41645244215938299</v>
      </c>
      <c r="AO185">
        <v>0.38636363636363602</v>
      </c>
      <c r="AP185">
        <v>40.793072014585199</v>
      </c>
      <c r="AQ185">
        <v>0</v>
      </c>
      <c r="AR185">
        <v>40.793072014585199</v>
      </c>
      <c r="AS185">
        <v>29.170464904284401</v>
      </c>
      <c r="AT185">
        <v>0.22789425706472199</v>
      </c>
      <c r="AU185">
        <v>29.398359161349099</v>
      </c>
      <c r="AV185">
        <v>33.158614402917102</v>
      </c>
      <c r="AW185">
        <v>0.34184138559708299</v>
      </c>
      <c r="AX185">
        <v>33.500455788514103</v>
      </c>
      <c r="AY185">
        <v>35.779398359161299</v>
      </c>
      <c r="AZ185">
        <v>0</v>
      </c>
      <c r="BA185">
        <v>35.779398359161299</v>
      </c>
    </row>
    <row r="186" spans="1:53">
      <c r="A186" t="s">
        <v>712</v>
      </c>
      <c r="B186">
        <v>203.5</v>
      </c>
      <c r="C186">
        <v>0</v>
      </c>
      <c r="D186">
        <v>203.5</v>
      </c>
      <c r="E186">
        <v>80</v>
      </c>
      <c r="F186">
        <v>0</v>
      </c>
      <c r="G186">
        <v>80</v>
      </c>
      <c r="H186">
        <v>21.5</v>
      </c>
      <c r="I186">
        <v>15</v>
      </c>
      <c r="J186">
        <v>36.5</v>
      </c>
      <c r="K186">
        <v>376</v>
      </c>
      <c r="L186">
        <v>0</v>
      </c>
      <c r="M186">
        <v>376</v>
      </c>
      <c r="N186">
        <v>391.95238095238102</v>
      </c>
      <c r="O186">
        <v>41</v>
      </c>
      <c r="P186">
        <v>733</v>
      </c>
      <c r="Q186">
        <v>21</v>
      </c>
      <c r="R186" t="s">
        <v>54</v>
      </c>
      <c r="S186">
        <v>0</v>
      </c>
      <c r="T186">
        <v>635.71428571428601</v>
      </c>
      <c r="U186">
        <v>7</v>
      </c>
      <c r="V186">
        <v>342</v>
      </c>
      <c r="W186">
        <v>10</v>
      </c>
      <c r="X186">
        <v>90.25</v>
      </c>
      <c r="Y186">
        <v>4</v>
      </c>
      <c r="Z186">
        <v>0.42617801047120402</v>
      </c>
      <c r="AA186">
        <v>0</v>
      </c>
      <c r="AB186" s="3">
        <v>0.41319796954314703</v>
      </c>
      <c r="AC186">
        <v>0.13311148086522501</v>
      </c>
      <c r="AD186">
        <v>0</v>
      </c>
      <c r="AE186" s="3">
        <v>0.12987012987013</v>
      </c>
      <c r="AF186">
        <v>3.2600454890068201E-2</v>
      </c>
      <c r="AG186" t="s">
        <v>54</v>
      </c>
      <c r="AH186" s="3">
        <v>5.5344958301743699E-2</v>
      </c>
      <c r="AI186">
        <v>1.2327868852459001</v>
      </c>
      <c r="AJ186">
        <v>0</v>
      </c>
      <c r="AK186" s="3">
        <v>1.175</v>
      </c>
      <c r="AL186" t="s">
        <v>54</v>
      </c>
      <c r="AM186">
        <v>0.38611713665943598</v>
      </c>
      <c r="AN186">
        <v>0.418650793650794</v>
      </c>
      <c r="AO186">
        <v>0.9</v>
      </c>
      <c r="AP186">
        <v>24.723605880209</v>
      </c>
      <c r="AQ186">
        <v>0</v>
      </c>
      <c r="AR186">
        <v>24.723605880209</v>
      </c>
      <c r="AS186">
        <v>9.7193536629814101</v>
      </c>
      <c r="AT186">
        <v>0</v>
      </c>
      <c r="AU186">
        <v>9.7193536629814101</v>
      </c>
      <c r="AV186">
        <v>2.6120762969262499</v>
      </c>
      <c r="AW186">
        <v>1.8223788118090101</v>
      </c>
      <c r="AX186">
        <v>4.4344551087352704</v>
      </c>
      <c r="AY186">
        <v>45.680962216012603</v>
      </c>
      <c r="AZ186">
        <v>0</v>
      </c>
      <c r="BA186">
        <v>45.680962216012603</v>
      </c>
    </row>
    <row r="187" spans="1:53">
      <c r="A187" t="s">
        <v>839</v>
      </c>
      <c r="B187">
        <v>55</v>
      </c>
      <c r="C187">
        <v>0</v>
      </c>
      <c r="D187">
        <v>55</v>
      </c>
      <c r="E187">
        <v>50</v>
      </c>
      <c r="F187">
        <v>0</v>
      </c>
      <c r="G187">
        <v>50</v>
      </c>
      <c r="H187">
        <v>38</v>
      </c>
      <c r="I187">
        <v>0</v>
      </c>
      <c r="J187">
        <v>38</v>
      </c>
      <c r="K187">
        <v>46</v>
      </c>
      <c r="L187">
        <v>0</v>
      </c>
      <c r="M187">
        <v>46</v>
      </c>
      <c r="N187">
        <v>145.54545454545499</v>
      </c>
      <c r="O187">
        <v>132</v>
      </c>
      <c r="P187">
        <v>150</v>
      </c>
      <c r="Q187">
        <v>11</v>
      </c>
      <c r="R187" t="s">
        <v>54</v>
      </c>
      <c r="S187">
        <v>0</v>
      </c>
      <c r="T187" t="s">
        <v>54</v>
      </c>
      <c r="U187">
        <v>0</v>
      </c>
      <c r="V187" t="s">
        <v>54</v>
      </c>
      <c r="W187">
        <v>0</v>
      </c>
      <c r="X187">
        <v>145.54545454545499</v>
      </c>
      <c r="Y187">
        <v>11</v>
      </c>
      <c r="Z187">
        <v>0.41044776119402998</v>
      </c>
      <c r="AA187" t="s">
        <v>54</v>
      </c>
      <c r="AB187" s="3">
        <v>0.41044776119402998</v>
      </c>
      <c r="AC187">
        <v>0.35971223021582699</v>
      </c>
      <c r="AD187" t="s">
        <v>54</v>
      </c>
      <c r="AE187" s="3">
        <v>0.35971223021582699</v>
      </c>
      <c r="AF187">
        <v>0.25165562913907302</v>
      </c>
      <c r="AG187" t="s">
        <v>54</v>
      </c>
      <c r="AH187" s="3">
        <v>0.25165562913907302</v>
      </c>
      <c r="AI187">
        <v>0.321678321678322</v>
      </c>
      <c r="AJ187" t="s">
        <v>54</v>
      </c>
      <c r="AK187" s="3">
        <v>0.321678321678322</v>
      </c>
      <c r="AL187" t="s">
        <v>54</v>
      </c>
      <c r="AM187" t="s">
        <v>54</v>
      </c>
      <c r="AN187" t="s">
        <v>54</v>
      </c>
      <c r="AO187">
        <v>0.41044776119402998</v>
      </c>
      <c r="AP187">
        <v>34.353529044347297</v>
      </c>
      <c r="AQ187">
        <v>0</v>
      </c>
      <c r="AR187">
        <v>34.353529044347297</v>
      </c>
      <c r="AS187">
        <v>31.230480949406601</v>
      </c>
      <c r="AT187">
        <v>0</v>
      </c>
      <c r="AU187">
        <v>31.230480949406601</v>
      </c>
      <c r="AV187">
        <v>23.735165521549</v>
      </c>
      <c r="AW187">
        <v>0</v>
      </c>
      <c r="AX187">
        <v>23.735165521549</v>
      </c>
      <c r="AY187">
        <v>28.732042473454101</v>
      </c>
      <c r="AZ187">
        <v>0</v>
      </c>
      <c r="BA187">
        <v>28.732042473454101</v>
      </c>
    </row>
    <row r="188" spans="1:53">
      <c r="A188" t="s">
        <v>766</v>
      </c>
      <c r="B188">
        <v>32</v>
      </c>
      <c r="C188">
        <v>0</v>
      </c>
      <c r="D188">
        <v>32</v>
      </c>
      <c r="E188">
        <v>20</v>
      </c>
      <c r="F188">
        <v>0</v>
      </c>
      <c r="G188">
        <v>20</v>
      </c>
      <c r="H188">
        <v>9</v>
      </c>
      <c r="I188">
        <v>3</v>
      </c>
      <c r="J188">
        <v>12</v>
      </c>
      <c r="K188">
        <v>46</v>
      </c>
      <c r="L188">
        <v>0</v>
      </c>
      <c r="M188">
        <v>46</v>
      </c>
      <c r="N188">
        <v>198.666666666667</v>
      </c>
      <c r="O188">
        <v>86</v>
      </c>
      <c r="P188">
        <v>228</v>
      </c>
      <c r="Q188">
        <v>9</v>
      </c>
      <c r="R188" t="s">
        <v>54</v>
      </c>
      <c r="S188">
        <v>0</v>
      </c>
      <c r="T188" t="s">
        <v>54</v>
      </c>
      <c r="U188">
        <v>0</v>
      </c>
      <c r="V188">
        <v>227.166666666667</v>
      </c>
      <c r="W188">
        <v>6</v>
      </c>
      <c r="X188">
        <v>141.666666666667</v>
      </c>
      <c r="Y188">
        <v>3</v>
      </c>
      <c r="Z188">
        <v>0.42666666666666703</v>
      </c>
      <c r="AA188">
        <v>0</v>
      </c>
      <c r="AB188" s="3">
        <v>0.41025641025641002</v>
      </c>
      <c r="AC188">
        <v>0.229885057471264</v>
      </c>
      <c r="AD188">
        <v>0</v>
      </c>
      <c r="AE188" s="3">
        <v>0.22222222222222199</v>
      </c>
      <c r="AF188">
        <v>9.1836734693877597E-2</v>
      </c>
      <c r="AG188" t="s">
        <v>54</v>
      </c>
      <c r="AH188" s="3">
        <v>0.122448979591837</v>
      </c>
      <c r="AI188">
        <v>0.75409836065573799</v>
      </c>
      <c r="AJ188">
        <v>0</v>
      </c>
      <c r="AK188" s="3">
        <v>0.71875</v>
      </c>
      <c r="AL188" t="s">
        <v>54</v>
      </c>
      <c r="AM188" t="s">
        <v>54</v>
      </c>
      <c r="AN188">
        <v>0.28846153846153799</v>
      </c>
      <c r="AO188">
        <v>0.65384615384615397</v>
      </c>
      <c r="AP188">
        <v>17.8970917225951</v>
      </c>
      <c r="AQ188">
        <v>0</v>
      </c>
      <c r="AR188">
        <v>17.8970917225951</v>
      </c>
      <c r="AS188">
        <v>11.185682326621899</v>
      </c>
      <c r="AT188">
        <v>0</v>
      </c>
      <c r="AU188">
        <v>11.185682326621899</v>
      </c>
      <c r="AV188">
        <v>5.0335570469798698</v>
      </c>
      <c r="AW188">
        <v>1.6778523489932899</v>
      </c>
      <c r="AX188">
        <v>6.71140939597315</v>
      </c>
      <c r="AY188">
        <v>25.727069351230401</v>
      </c>
      <c r="AZ188">
        <v>0</v>
      </c>
      <c r="BA188">
        <v>25.727069351230401</v>
      </c>
    </row>
    <row r="189" spans="1:53">
      <c r="A189" t="s">
        <v>746</v>
      </c>
      <c r="B189">
        <v>608</v>
      </c>
      <c r="C189">
        <v>0</v>
      </c>
      <c r="D189">
        <v>608</v>
      </c>
      <c r="E189">
        <v>367</v>
      </c>
      <c r="F189">
        <v>10</v>
      </c>
      <c r="G189">
        <v>377</v>
      </c>
      <c r="H189">
        <v>342</v>
      </c>
      <c r="I189">
        <v>34</v>
      </c>
      <c r="J189">
        <v>376</v>
      </c>
      <c r="K189">
        <v>764</v>
      </c>
      <c r="L189">
        <v>0</v>
      </c>
      <c r="M189">
        <v>764</v>
      </c>
      <c r="N189">
        <v>520.42499999999995</v>
      </c>
      <c r="O189">
        <v>28</v>
      </c>
      <c r="P189">
        <v>1278</v>
      </c>
      <c r="Q189">
        <v>40</v>
      </c>
      <c r="R189">
        <v>1201.625</v>
      </c>
      <c r="S189">
        <v>8</v>
      </c>
      <c r="T189">
        <v>804.875</v>
      </c>
      <c r="U189">
        <v>8</v>
      </c>
      <c r="V189">
        <v>329.11111111111097</v>
      </c>
      <c r="W189">
        <v>9</v>
      </c>
      <c r="X189">
        <v>120.2</v>
      </c>
      <c r="Y189">
        <v>15</v>
      </c>
      <c r="Z189">
        <v>0.41276306856754902</v>
      </c>
      <c r="AA189">
        <v>0</v>
      </c>
      <c r="AB189" s="3">
        <v>0.400791034937376</v>
      </c>
      <c r="AC189">
        <v>0.214119019836639</v>
      </c>
      <c r="AD189">
        <v>0.29411764705882398</v>
      </c>
      <c r="AE189" s="3">
        <v>0.21567505720823801</v>
      </c>
      <c r="AF189">
        <v>0.196664749856239</v>
      </c>
      <c r="AG189">
        <v>3.4</v>
      </c>
      <c r="AH189" s="3">
        <v>0.214979988564894</v>
      </c>
      <c r="AI189">
        <v>0.58010630220197401</v>
      </c>
      <c r="AJ189">
        <v>0</v>
      </c>
      <c r="AK189" s="3">
        <v>0.56135194709772196</v>
      </c>
      <c r="AL189">
        <v>0.41017488076311598</v>
      </c>
      <c r="AM189">
        <v>0.465781409601634</v>
      </c>
      <c r="AN189">
        <v>0.35268817204301101</v>
      </c>
      <c r="AO189">
        <v>0.240963855421687</v>
      </c>
      <c r="AP189">
        <v>29.206898208195199</v>
      </c>
      <c r="AQ189">
        <v>0</v>
      </c>
      <c r="AR189">
        <v>29.206898208195199</v>
      </c>
      <c r="AS189">
        <v>17.629821780275702</v>
      </c>
      <c r="AT189">
        <v>0.48037661526636899</v>
      </c>
      <c r="AU189">
        <v>18.110198395542099</v>
      </c>
      <c r="AV189">
        <v>16.428880242109798</v>
      </c>
      <c r="AW189">
        <v>1.6332804919056501</v>
      </c>
      <c r="AX189">
        <v>18.062160734015499</v>
      </c>
      <c r="AY189">
        <v>36.700773406350599</v>
      </c>
      <c r="AZ189">
        <v>0</v>
      </c>
      <c r="BA189">
        <v>36.700773406350599</v>
      </c>
    </row>
    <row r="190" spans="1:53">
      <c r="A190" t="s">
        <v>873</v>
      </c>
      <c r="B190">
        <v>20</v>
      </c>
      <c r="C190">
        <v>0</v>
      </c>
      <c r="D190">
        <v>20</v>
      </c>
      <c r="E190">
        <v>4</v>
      </c>
      <c r="F190">
        <v>0</v>
      </c>
      <c r="G190">
        <v>4</v>
      </c>
      <c r="H190">
        <v>0</v>
      </c>
      <c r="I190">
        <v>0</v>
      </c>
      <c r="J190">
        <v>0</v>
      </c>
      <c r="K190">
        <v>46</v>
      </c>
      <c r="L190">
        <v>0</v>
      </c>
      <c r="M190">
        <v>46</v>
      </c>
      <c r="N190">
        <v>149.857142857143</v>
      </c>
      <c r="O190">
        <v>34</v>
      </c>
      <c r="P190">
        <v>175</v>
      </c>
      <c r="Q190">
        <v>7</v>
      </c>
      <c r="R190" t="s">
        <v>54</v>
      </c>
      <c r="S190">
        <v>0</v>
      </c>
      <c r="T190" t="s">
        <v>54</v>
      </c>
      <c r="U190">
        <v>0</v>
      </c>
      <c r="V190" t="s">
        <v>54</v>
      </c>
      <c r="W190">
        <v>0</v>
      </c>
      <c r="X190">
        <v>149.857142857143</v>
      </c>
      <c r="Y190">
        <v>7</v>
      </c>
      <c r="Z190">
        <v>0.4</v>
      </c>
      <c r="AA190" t="s">
        <v>54</v>
      </c>
      <c r="AB190" s="3">
        <v>0.4</v>
      </c>
      <c r="AC190">
        <v>6.0606060606060601E-2</v>
      </c>
      <c r="AD190" t="s">
        <v>54</v>
      </c>
      <c r="AE190" s="3">
        <v>6.0606060606060601E-2</v>
      </c>
      <c r="AF190">
        <v>0</v>
      </c>
      <c r="AG190" t="s">
        <v>54</v>
      </c>
      <c r="AH190" s="3">
        <v>0</v>
      </c>
      <c r="AI190">
        <v>1.9166666666666701</v>
      </c>
      <c r="AJ190" t="s">
        <v>54</v>
      </c>
      <c r="AK190" s="3">
        <v>1.9166666666666701</v>
      </c>
      <c r="AL190" t="s">
        <v>54</v>
      </c>
      <c r="AM190" t="s">
        <v>54</v>
      </c>
      <c r="AN190" t="s">
        <v>54</v>
      </c>
      <c r="AO190">
        <v>0.4</v>
      </c>
      <c r="AP190">
        <v>19.0657769304099</v>
      </c>
      <c r="AQ190">
        <v>0</v>
      </c>
      <c r="AR190">
        <v>19.0657769304099</v>
      </c>
      <c r="AS190">
        <v>3.8131553860819798</v>
      </c>
      <c r="AT190">
        <v>0</v>
      </c>
      <c r="AU190">
        <v>3.8131553860819798</v>
      </c>
      <c r="AV190">
        <v>0</v>
      </c>
      <c r="AW190">
        <v>0</v>
      </c>
      <c r="AX190">
        <v>0</v>
      </c>
      <c r="AY190">
        <v>43.851286939942803</v>
      </c>
      <c r="AZ190">
        <v>0</v>
      </c>
      <c r="BA190">
        <v>43.851286939942803</v>
      </c>
    </row>
    <row r="191" spans="1:53">
      <c r="A191" t="s">
        <v>752</v>
      </c>
      <c r="B191">
        <v>95</v>
      </c>
      <c r="C191">
        <v>0</v>
      </c>
      <c r="D191">
        <v>95</v>
      </c>
      <c r="E191">
        <v>88</v>
      </c>
      <c r="F191">
        <v>2</v>
      </c>
      <c r="G191">
        <v>90</v>
      </c>
      <c r="H191">
        <v>50</v>
      </c>
      <c r="I191">
        <v>4</v>
      </c>
      <c r="J191">
        <v>54</v>
      </c>
      <c r="K191">
        <v>94</v>
      </c>
      <c r="L191">
        <v>0</v>
      </c>
      <c r="M191">
        <v>94</v>
      </c>
      <c r="N191">
        <v>157.777777777778</v>
      </c>
      <c r="O191">
        <v>43</v>
      </c>
      <c r="P191">
        <v>230</v>
      </c>
      <c r="Q191">
        <v>18</v>
      </c>
      <c r="R191" t="s">
        <v>54</v>
      </c>
      <c r="S191">
        <v>0</v>
      </c>
      <c r="T191" t="s">
        <v>54</v>
      </c>
      <c r="U191">
        <v>0</v>
      </c>
      <c r="V191">
        <v>223.888888888889</v>
      </c>
      <c r="W191">
        <v>9</v>
      </c>
      <c r="X191">
        <v>91.6666666666667</v>
      </c>
      <c r="Y191">
        <v>9</v>
      </c>
      <c r="Z191">
        <v>0.40948275862069</v>
      </c>
      <c r="AA191">
        <v>0</v>
      </c>
      <c r="AB191" s="3">
        <v>0.39915966386554602</v>
      </c>
      <c r="AC191">
        <v>0.36820083682008398</v>
      </c>
      <c r="AD191">
        <v>0.5</v>
      </c>
      <c r="AE191" s="3">
        <v>0.37037037037037002</v>
      </c>
      <c r="AF191">
        <v>0.180505415162455</v>
      </c>
      <c r="AG191">
        <v>2</v>
      </c>
      <c r="AH191" s="3">
        <v>0.19354838709677399</v>
      </c>
      <c r="AI191">
        <v>0.40343347639485</v>
      </c>
      <c r="AJ191">
        <v>0</v>
      </c>
      <c r="AK191" s="3">
        <v>0.39330543933054402</v>
      </c>
      <c r="AL191" t="s">
        <v>54</v>
      </c>
      <c r="AM191" t="s">
        <v>54</v>
      </c>
      <c r="AN191">
        <v>0.38414634146341498</v>
      </c>
      <c r="AO191">
        <v>0.43243243243243201</v>
      </c>
      <c r="AP191">
        <v>33.450704225352098</v>
      </c>
      <c r="AQ191">
        <v>0</v>
      </c>
      <c r="AR191">
        <v>33.450704225352098</v>
      </c>
      <c r="AS191">
        <v>30.985915492957702</v>
      </c>
      <c r="AT191">
        <v>0.70422535211267601</v>
      </c>
      <c r="AU191">
        <v>31.690140845070399</v>
      </c>
      <c r="AV191">
        <v>17.6056338028169</v>
      </c>
      <c r="AW191">
        <v>1.40845070422535</v>
      </c>
      <c r="AX191">
        <v>19.014084507042298</v>
      </c>
      <c r="AY191">
        <v>33.098591549295797</v>
      </c>
      <c r="AZ191">
        <v>0</v>
      </c>
      <c r="BA191">
        <v>33.098591549295797</v>
      </c>
    </row>
    <row r="192" spans="1:53">
      <c r="A192" t="s">
        <v>977</v>
      </c>
      <c r="B192">
        <v>373</v>
      </c>
      <c r="C192">
        <v>0</v>
      </c>
      <c r="D192">
        <v>373</v>
      </c>
      <c r="E192">
        <v>409</v>
      </c>
      <c r="F192">
        <v>0</v>
      </c>
      <c r="G192">
        <v>409</v>
      </c>
      <c r="H192">
        <v>243</v>
      </c>
      <c r="I192">
        <v>9</v>
      </c>
      <c r="J192">
        <v>252</v>
      </c>
      <c r="K192">
        <v>276</v>
      </c>
      <c r="L192">
        <v>0</v>
      </c>
      <c r="M192">
        <v>276</v>
      </c>
      <c r="N192">
        <v>230.41860465116301</v>
      </c>
      <c r="O192">
        <v>37</v>
      </c>
      <c r="P192">
        <v>364</v>
      </c>
      <c r="Q192">
        <v>43</v>
      </c>
      <c r="R192" t="s">
        <v>54</v>
      </c>
      <c r="S192">
        <v>0</v>
      </c>
      <c r="T192" t="s">
        <v>54</v>
      </c>
      <c r="U192">
        <v>0</v>
      </c>
      <c r="V192">
        <v>272.86206896551698</v>
      </c>
      <c r="W192">
        <v>29</v>
      </c>
      <c r="X192">
        <v>142.5</v>
      </c>
      <c r="Y192">
        <v>14</v>
      </c>
      <c r="Z192">
        <v>0.40193965517241398</v>
      </c>
      <c r="AA192">
        <v>0</v>
      </c>
      <c r="AB192" s="3">
        <v>0.39807897545357501</v>
      </c>
      <c r="AC192">
        <v>0.45852017937219702</v>
      </c>
      <c r="AD192">
        <v>0</v>
      </c>
      <c r="AE192" s="3">
        <v>0.453940066592675</v>
      </c>
      <c r="AF192">
        <v>0.229678638941399</v>
      </c>
      <c r="AG192" t="s">
        <v>54</v>
      </c>
      <c r="AH192" s="3">
        <v>0.23818525519848799</v>
      </c>
      <c r="AI192">
        <v>0.26926829268292701</v>
      </c>
      <c r="AJ192">
        <v>0</v>
      </c>
      <c r="AK192" s="3">
        <v>0.26692456479690502</v>
      </c>
      <c r="AL192" t="s">
        <v>54</v>
      </c>
      <c r="AM192" t="s">
        <v>54</v>
      </c>
      <c r="AN192">
        <v>0.376</v>
      </c>
      <c r="AO192">
        <v>0.48663101604278097</v>
      </c>
      <c r="AP192">
        <v>37.646346386758204</v>
      </c>
      <c r="AQ192">
        <v>0</v>
      </c>
      <c r="AR192">
        <v>37.646346386758204</v>
      </c>
      <c r="AS192">
        <v>41.279773920064599</v>
      </c>
      <c r="AT192">
        <v>0</v>
      </c>
      <c r="AU192">
        <v>41.279773920064599</v>
      </c>
      <c r="AV192">
        <v>24.5256358498183</v>
      </c>
      <c r="AW192">
        <v>0.90835688332660502</v>
      </c>
      <c r="AX192">
        <v>25.433992733144901</v>
      </c>
      <c r="AY192">
        <v>27.8562777553492</v>
      </c>
      <c r="AZ192">
        <v>0</v>
      </c>
      <c r="BA192">
        <v>27.8562777553492</v>
      </c>
    </row>
    <row r="193" spans="1:53">
      <c r="A193" t="s">
        <v>777</v>
      </c>
      <c r="B193">
        <v>24</v>
      </c>
      <c r="C193">
        <v>0</v>
      </c>
      <c r="D193">
        <v>24</v>
      </c>
      <c r="E193">
        <v>11</v>
      </c>
      <c r="F193">
        <v>0</v>
      </c>
      <c r="G193">
        <v>11</v>
      </c>
      <c r="H193">
        <v>15</v>
      </c>
      <c r="I193">
        <v>0</v>
      </c>
      <c r="J193">
        <v>15</v>
      </c>
      <c r="K193">
        <v>35</v>
      </c>
      <c r="L193">
        <v>0</v>
      </c>
      <c r="M193">
        <v>35</v>
      </c>
      <c r="N193">
        <v>55.384615384615401</v>
      </c>
      <c r="O193">
        <v>37</v>
      </c>
      <c r="P193">
        <v>64</v>
      </c>
      <c r="Q193">
        <v>13</v>
      </c>
      <c r="R193" t="s">
        <v>54</v>
      </c>
      <c r="S193">
        <v>0</v>
      </c>
      <c r="T193" t="s">
        <v>54</v>
      </c>
      <c r="U193">
        <v>0</v>
      </c>
      <c r="V193" t="s">
        <v>54</v>
      </c>
      <c r="W193">
        <v>0</v>
      </c>
      <c r="X193">
        <v>55.384615384615401</v>
      </c>
      <c r="Y193">
        <v>13</v>
      </c>
      <c r="Z193">
        <v>0.39344262295082</v>
      </c>
      <c r="AA193" t="s">
        <v>54</v>
      </c>
      <c r="AB193" s="3">
        <v>0.39344262295082</v>
      </c>
      <c r="AC193">
        <v>0.14864864864864899</v>
      </c>
      <c r="AD193" t="s">
        <v>54</v>
      </c>
      <c r="AE193" s="3">
        <v>0.14864864864864899</v>
      </c>
      <c r="AF193">
        <v>0.214285714285714</v>
      </c>
      <c r="AG193" t="s">
        <v>54</v>
      </c>
      <c r="AH193" s="3">
        <v>0.214285714285714</v>
      </c>
      <c r="AI193">
        <v>0.7</v>
      </c>
      <c r="AJ193" t="s">
        <v>54</v>
      </c>
      <c r="AK193" s="3">
        <v>0.7</v>
      </c>
      <c r="AL193" t="s">
        <v>54</v>
      </c>
      <c r="AM193" t="s">
        <v>54</v>
      </c>
      <c r="AN193" t="s">
        <v>54</v>
      </c>
      <c r="AO193">
        <v>0.39344262295082</v>
      </c>
      <c r="AP193">
        <v>33.3333333333333</v>
      </c>
      <c r="AQ193">
        <v>0</v>
      </c>
      <c r="AR193">
        <v>33.3333333333333</v>
      </c>
      <c r="AS193">
        <v>15.2777777777778</v>
      </c>
      <c r="AT193">
        <v>0</v>
      </c>
      <c r="AU193">
        <v>15.2777777777778</v>
      </c>
      <c r="AV193">
        <v>20.8333333333333</v>
      </c>
      <c r="AW193">
        <v>0</v>
      </c>
      <c r="AX193">
        <v>20.8333333333333</v>
      </c>
      <c r="AY193">
        <v>48.6111111111111</v>
      </c>
      <c r="AZ193">
        <v>0</v>
      </c>
      <c r="BA193">
        <v>48.6111111111111</v>
      </c>
    </row>
    <row r="194" spans="1:53">
      <c r="A194" t="s">
        <v>734</v>
      </c>
      <c r="B194">
        <v>521.5</v>
      </c>
      <c r="C194">
        <v>1.5</v>
      </c>
      <c r="D194">
        <v>523</v>
      </c>
      <c r="E194">
        <v>402</v>
      </c>
      <c r="F194">
        <v>20.5</v>
      </c>
      <c r="G194">
        <v>422.5</v>
      </c>
      <c r="H194">
        <v>65</v>
      </c>
      <c r="I194">
        <v>37.5</v>
      </c>
      <c r="J194">
        <v>102.5</v>
      </c>
      <c r="K194">
        <v>802</v>
      </c>
      <c r="L194">
        <v>5</v>
      </c>
      <c r="M194">
        <v>807</v>
      </c>
      <c r="N194">
        <v>384.93877551020398</v>
      </c>
      <c r="O194">
        <v>44</v>
      </c>
      <c r="P194">
        <v>1240</v>
      </c>
      <c r="Q194">
        <v>49</v>
      </c>
      <c r="R194">
        <v>1240</v>
      </c>
      <c r="S194">
        <v>1</v>
      </c>
      <c r="T194">
        <v>777.27272727272702</v>
      </c>
      <c r="U194">
        <v>11</v>
      </c>
      <c r="V194">
        <v>329.09523809523802</v>
      </c>
      <c r="W194">
        <v>21</v>
      </c>
      <c r="X194">
        <v>135.0625</v>
      </c>
      <c r="Y194">
        <v>16</v>
      </c>
      <c r="Z194">
        <v>0.41095350669818798</v>
      </c>
      <c r="AA194">
        <v>2.3809523809523801E-2</v>
      </c>
      <c r="AB194" s="3">
        <v>0.39264264264264298</v>
      </c>
      <c r="AC194">
        <v>0.289521065898452</v>
      </c>
      <c r="AD194">
        <v>0.46590909090909099</v>
      </c>
      <c r="AE194" s="3">
        <v>0.29493891797556698</v>
      </c>
      <c r="AF194">
        <v>3.7670240509997101E-2</v>
      </c>
      <c r="AG194">
        <v>1.3888888888888899</v>
      </c>
      <c r="AH194" s="3">
        <v>5.8487874465049897E-2</v>
      </c>
      <c r="AI194">
        <v>0.81133029843196802</v>
      </c>
      <c r="AJ194">
        <v>8.40336134453782E-2</v>
      </c>
      <c r="AK194" s="3">
        <v>0.77003816793893098</v>
      </c>
      <c r="AL194" t="s">
        <v>54</v>
      </c>
      <c r="AM194">
        <v>0.37530662305805401</v>
      </c>
      <c r="AN194">
        <v>0.42350746268656703</v>
      </c>
      <c r="AO194">
        <v>0.36043360433604299</v>
      </c>
      <c r="AP194">
        <v>27.648181529000102</v>
      </c>
      <c r="AQ194">
        <v>7.9524970840844006E-2</v>
      </c>
      <c r="AR194">
        <v>27.727706499840998</v>
      </c>
      <c r="AS194">
        <v>21.312692185346201</v>
      </c>
      <c r="AT194">
        <v>1.0868412681582</v>
      </c>
      <c r="AU194">
        <v>22.3995334535044</v>
      </c>
      <c r="AV194">
        <v>3.4460820697699099</v>
      </c>
      <c r="AW194">
        <v>1.9881242710211</v>
      </c>
      <c r="AX194">
        <v>5.4342063407910102</v>
      </c>
      <c r="AY194">
        <v>42.519351076237903</v>
      </c>
      <c r="AZ194">
        <v>0.26508323613614698</v>
      </c>
      <c r="BA194">
        <v>42.784434312374103</v>
      </c>
    </row>
    <row r="195" spans="1:53">
      <c r="A195" t="s">
        <v>980</v>
      </c>
      <c r="B195">
        <v>164.5</v>
      </c>
      <c r="C195">
        <v>0</v>
      </c>
      <c r="D195">
        <v>164.5</v>
      </c>
      <c r="E195">
        <v>53</v>
      </c>
      <c r="F195">
        <v>4</v>
      </c>
      <c r="G195">
        <v>57</v>
      </c>
      <c r="H195">
        <v>26.5</v>
      </c>
      <c r="I195">
        <v>6</v>
      </c>
      <c r="J195">
        <v>32.5</v>
      </c>
      <c r="K195">
        <v>332.5</v>
      </c>
      <c r="L195">
        <v>0</v>
      </c>
      <c r="M195">
        <v>332.5</v>
      </c>
      <c r="N195">
        <v>575.6875</v>
      </c>
      <c r="O195">
        <v>56</v>
      </c>
      <c r="P195">
        <v>992</v>
      </c>
      <c r="Q195">
        <v>16</v>
      </c>
      <c r="R195" t="s">
        <v>54</v>
      </c>
      <c r="S195">
        <v>0</v>
      </c>
      <c r="T195">
        <v>764.90909090909099</v>
      </c>
      <c r="U195">
        <v>11</v>
      </c>
      <c r="V195">
        <v>286</v>
      </c>
      <c r="W195">
        <v>1</v>
      </c>
      <c r="X195">
        <v>127.75</v>
      </c>
      <c r="Y195">
        <v>4</v>
      </c>
      <c r="Z195">
        <v>0.399271844660194</v>
      </c>
      <c r="AA195">
        <v>0</v>
      </c>
      <c r="AB195" s="3">
        <v>0.38981042654028403</v>
      </c>
      <c r="AC195">
        <v>0.101241642788921</v>
      </c>
      <c r="AD195">
        <v>0.66666666666666696</v>
      </c>
      <c r="AE195" s="3">
        <v>0.107648725212465</v>
      </c>
      <c r="AF195">
        <v>4.8181818181818201E-2</v>
      </c>
      <c r="AG195">
        <v>1.5</v>
      </c>
      <c r="AH195" s="3">
        <v>5.86642599277978E-2</v>
      </c>
      <c r="AI195">
        <v>1.3627049180327899</v>
      </c>
      <c r="AJ195">
        <v>0</v>
      </c>
      <c r="AK195" s="3">
        <v>1.3090551181102399</v>
      </c>
      <c r="AL195" t="s">
        <v>54</v>
      </c>
      <c r="AM195">
        <v>0.38278145695364202</v>
      </c>
      <c r="AN195">
        <v>0.56000000000000005</v>
      </c>
      <c r="AO195">
        <v>0.40625</v>
      </c>
      <c r="AP195">
        <v>17.859081532949698</v>
      </c>
      <c r="AQ195">
        <v>0</v>
      </c>
      <c r="AR195">
        <v>17.859081532949698</v>
      </c>
      <c r="AS195">
        <v>5.7539897948105496</v>
      </c>
      <c r="AT195">
        <v>0.43426338074041898</v>
      </c>
      <c r="AU195">
        <v>6.1882531755509698</v>
      </c>
      <c r="AV195">
        <v>2.8769948974052801</v>
      </c>
      <c r="AW195">
        <v>0.651395071110629</v>
      </c>
      <c r="AX195">
        <v>3.5283899685159099</v>
      </c>
      <c r="AY195">
        <v>36.098143524047302</v>
      </c>
      <c r="AZ195">
        <v>0</v>
      </c>
      <c r="BA195">
        <v>36.098143524047302</v>
      </c>
    </row>
    <row r="196" spans="1:53">
      <c r="A196" t="s">
        <v>810</v>
      </c>
      <c r="B196">
        <v>107</v>
      </c>
      <c r="C196">
        <v>0</v>
      </c>
      <c r="D196">
        <v>107</v>
      </c>
      <c r="E196">
        <v>48</v>
      </c>
      <c r="F196">
        <v>0</v>
      </c>
      <c r="G196">
        <v>48</v>
      </c>
      <c r="H196">
        <v>18</v>
      </c>
      <c r="I196">
        <v>7.5</v>
      </c>
      <c r="J196">
        <v>25.5</v>
      </c>
      <c r="K196">
        <v>199</v>
      </c>
      <c r="L196">
        <v>2</v>
      </c>
      <c r="M196">
        <v>201</v>
      </c>
      <c r="N196">
        <v>233.17647058823499</v>
      </c>
      <c r="O196">
        <v>37</v>
      </c>
      <c r="P196">
        <v>278</v>
      </c>
      <c r="Q196">
        <v>17</v>
      </c>
      <c r="R196" t="s">
        <v>54</v>
      </c>
      <c r="S196">
        <v>0</v>
      </c>
      <c r="T196" t="s">
        <v>54</v>
      </c>
      <c r="U196">
        <v>0</v>
      </c>
      <c r="V196">
        <v>255.666666666667</v>
      </c>
      <c r="W196">
        <v>15</v>
      </c>
      <c r="X196">
        <v>64.5</v>
      </c>
      <c r="Y196">
        <v>2</v>
      </c>
      <c r="Z196">
        <v>0.40377358490566001</v>
      </c>
      <c r="AA196">
        <v>0</v>
      </c>
      <c r="AB196" s="3">
        <v>0.38979963570127502</v>
      </c>
      <c r="AC196">
        <v>0.148148148148148</v>
      </c>
      <c r="AD196">
        <v>0</v>
      </c>
      <c r="AE196" s="3">
        <v>0.14392803598200901</v>
      </c>
      <c r="AF196">
        <v>5.0847457627118599E-2</v>
      </c>
      <c r="AG196">
        <v>3.75</v>
      </c>
      <c r="AH196" s="3">
        <v>7.1629213483146104E-2</v>
      </c>
      <c r="AI196">
        <v>1.1502890173410401</v>
      </c>
      <c r="AJ196">
        <v>0.266666666666667</v>
      </c>
      <c r="AK196" s="3">
        <v>1.1135734072022201</v>
      </c>
      <c r="AL196" t="s">
        <v>54</v>
      </c>
      <c r="AM196" t="s">
        <v>54</v>
      </c>
      <c r="AN196">
        <v>0.39548022598870097</v>
      </c>
      <c r="AO196">
        <v>0.22222222222222199</v>
      </c>
      <c r="AP196">
        <v>26.992936427850701</v>
      </c>
      <c r="AQ196">
        <v>0</v>
      </c>
      <c r="AR196">
        <v>26.992936427850701</v>
      </c>
      <c r="AS196">
        <v>12.108980827447001</v>
      </c>
      <c r="AT196">
        <v>0</v>
      </c>
      <c r="AU196">
        <v>12.108980827447001</v>
      </c>
      <c r="AV196">
        <v>4.5408678102926299</v>
      </c>
      <c r="AW196">
        <v>1.8920282542886</v>
      </c>
      <c r="AX196">
        <v>6.4328960645812296</v>
      </c>
      <c r="AY196">
        <v>50.201816347124101</v>
      </c>
      <c r="AZ196">
        <v>0.50454086781029295</v>
      </c>
      <c r="BA196">
        <v>50.7063572149344</v>
      </c>
    </row>
    <row r="197" spans="1:53">
      <c r="A197" t="s">
        <v>717</v>
      </c>
      <c r="B197">
        <v>162</v>
      </c>
      <c r="C197">
        <v>0</v>
      </c>
      <c r="D197">
        <v>162</v>
      </c>
      <c r="E197">
        <v>171</v>
      </c>
      <c r="F197">
        <v>2</v>
      </c>
      <c r="G197">
        <v>173</v>
      </c>
      <c r="H197">
        <v>116</v>
      </c>
      <c r="I197">
        <v>13</v>
      </c>
      <c r="J197">
        <v>129</v>
      </c>
      <c r="K197">
        <v>120</v>
      </c>
      <c r="L197">
        <v>0</v>
      </c>
      <c r="M197">
        <v>120</v>
      </c>
      <c r="N197">
        <v>378</v>
      </c>
      <c r="O197">
        <v>105</v>
      </c>
      <c r="P197">
        <v>512</v>
      </c>
      <c r="Q197">
        <v>13</v>
      </c>
      <c r="R197" t="s">
        <v>54</v>
      </c>
      <c r="S197">
        <v>0</v>
      </c>
      <c r="T197">
        <v>510.28571428571399</v>
      </c>
      <c r="U197">
        <v>7</v>
      </c>
      <c r="V197">
        <v>382</v>
      </c>
      <c r="W197">
        <v>2</v>
      </c>
      <c r="X197">
        <v>144.5</v>
      </c>
      <c r="Y197">
        <v>4</v>
      </c>
      <c r="Z197">
        <v>0.398034398034398</v>
      </c>
      <c r="AA197">
        <v>0</v>
      </c>
      <c r="AB197" s="3">
        <v>0.38388625592417103</v>
      </c>
      <c r="AC197">
        <v>0.42964824120603001</v>
      </c>
      <c r="AD197">
        <v>0.15384615384615399</v>
      </c>
      <c r="AE197" s="3">
        <v>0.42092457420924601</v>
      </c>
      <c r="AF197">
        <v>0.25607064017659997</v>
      </c>
      <c r="AG197">
        <v>6.5</v>
      </c>
      <c r="AH197" s="3">
        <v>0.28351648351648401</v>
      </c>
      <c r="AI197">
        <v>0.267260579064588</v>
      </c>
      <c r="AJ197">
        <v>0</v>
      </c>
      <c r="AK197" s="3">
        <v>0.25862068965517199</v>
      </c>
      <c r="AL197" t="s">
        <v>54</v>
      </c>
      <c r="AM197">
        <v>0.48611111111111099</v>
      </c>
      <c r="AN197">
        <v>7.2289156626505993E-2</v>
      </c>
      <c r="AO197">
        <v>0.31372549019607798</v>
      </c>
      <c r="AP197">
        <v>32.967032967032999</v>
      </c>
      <c r="AQ197">
        <v>0</v>
      </c>
      <c r="AR197">
        <v>32.967032967032999</v>
      </c>
      <c r="AS197">
        <v>34.798534798534803</v>
      </c>
      <c r="AT197">
        <v>0.40700040700040702</v>
      </c>
      <c r="AU197">
        <v>35.205535205535199</v>
      </c>
      <c r="AV197">
        <v>23.606023606023602</v>
      </c>
      <c r="AW197">
        <v>2.64550264550265</v>
      </c>
      <c r="AX197">
        <v>26.2515262515263</v>
      </c>
      <c r="AY197">
        <v>24.420024420024401</v>
      </c>
      <c r="AZ197">
        <v>0</v>
      </c>
      <c r="BA197">
        <v>24.420024420024401</v>
      </c>
    </row>
    <row r="198" spans="1:53">
      <c r="A198" t="s">
        <v>718</v>
      </c>
      <c r="B198">
        <v>18</v>
      </c>
      <c r="C198">
        <v>0</v>
      </c>
      <c r="D198">
        <v>18</v>
      </c>
      <c r="E198">
        <v>6</v>
      </c>
      <c r="F198">
        <v>0</v>
      </c>
      <c r="G198">
        <v>6</v>
      </c>
      <c r="H198">
        <v>1</v>
      </c>
      <c r="I198">
        <v>1</v>
      </c>
      <c r="J198">
        <v>2</v>
      </c>
      <c r="K198">
        <v>39</v>
      </c>
      <c r="L198">
        <v>0</v>
      </c>
      <c r="M198">
        <v>39</v>
      </c>
      <c r="N198">
        <v>176.222222222222</v>
      </c>
      <c r="O198">
        <v>125</v>
      </c>
      <c r="P198">
        <v>218</v>
      </c>
      <c r="Q198">
        <v>9</v>
      </c>
      <c r="R198" t="s">
        <v>54</v>
      </c>
      <c r="S198">
        <v>0</v>
      </c>
      <c r="T198" t="s">
        <v>54</v>
      </c>
      <c r="U198">
        <v>0</v>
      </c>
      <c r="V198">
        <v>217.2</v>
      </c>
      <c r="W198">
        <v>5</v>
      </c>
      <c r="X198">
        <v>125</v>
      </c>
      <c r="Y198">
        <v>4</v>
      </c>
      <c r="Z198">
        <v>0.39130434782608697</v>
      </c>
      <c r="AA198">
        <v>0</v>
      </c>
      <c r="AB198" s="3">
        <v>0.38297872340425498</v>
      </c>
      <c r="AC198">
        <v>0.10344827586206901</v>
      </c>
      <c r="AD198">
        <v>0</v>
      </c>
      <c r="AE198" s="3">
        <v>0.101694915254237</v>
      </c>
      <c r="AF198">
        <v>1.58730158730159E-2</v>
      </c>
      <c r="AG198" t="s">
        <v>54</v>
      </c>
      <c r="AH198" s="3">
        <v>3.1746031746031703E-2</v>
      </c>
      <c r="AI198">
        <v>1.56</v>
      </c>
      <c r="AJ198">
        <v>0</v>
      </c>
      <c r="AK198" s="3">
        <v>1.5</v>
      </c>
      <c r="AL198" t="s">
        <v>54</v>
      </c>
      <c r="AM198" t="s">
        <v>54</v>
      </c>
      <c r="AN198">
        <v>0.41379310344827602</v>
      </c>
      <c r="AO198">
        <v>0.33333333333333298</v>
      </c>
      <c r="AP198">
        <v>11.3493064312736</v>
      </c>
      <c r="AQ198">
        <v>0</v>
      </c>
      <c r="AR198">
        <v>11.3493064312736</v>
      </c>
      <c r="AS198">
        <v>3.7831021437578798</v>
      </c>
      <c r="AT198">
        <v>0</v>
      </c>
      <c r="AU198">
        <v>3.7831021437578798</v>
      </c>
      <c r="AV198">
        <v>0.63051702395964704</v>
      </c>
      <c r="AW198">
        <v>0.63051702395964704</v>
      </c>
      <c r="AX198">
        <v>1.2610340479192901</v>
      </c>
      <c r="AY198">
        <v>24.590163934426201</v>
      </c>
      <c r="AZ198">
        <v>0</v>
      </c>
      <c r="BA198">
        <v>24.590163934426201</v>
      </c>
    </row>
    <row r="199" spans="1:53">
      <c r="A199" t="s">
        <v>874</v>
      </c>
      <c r="B199">
        <v>113</v>
      </c>
      <c r="C199">
        <v>0</v>
      </c>
      <c r="D199">
        <v>113</v>
      </c>
      <c r="E199">
        <v>78</v>
      </c>
      <c r="F199">
        <v>2</v>
      </c>
      <c r="G199">
        <v>80</v>
      </c>
      <c r="H199">
        <v>94</v>
      </c>
      <c r="I199">
        <v>5</v>
      </c>
      <c r="J199">
        <v>99</v>
      </c>
      <c r="K199">
        <v>118</v>
      </c>
      <c r="L199">
        <v>0</v>
      </c>
      <c r="M199">
        <v>118</v>
      </c>
      <c r="N199">
        <v>141.826086956522</v>
      </c>
      <c r="O199">
        <v>30</v>
      </c>
      <c r="P199">
        <v>273</v>
      </c>
      <c r="Q199">
        <v>23</v>
      </c>
      <c r="R199" t="s">
        <v>54</v>
      </c>
      <c r="S199">
        <v>0</v>
      </c>
      <c r="T199" t="s">
        <v>54</v>
      </c>
      <c r="U199">
        <v>0</v>
      </c>
      <c r="V199">
        <v>219.8</v>
      </c>
      <c r="W199">
        <v>10</v>
      </c>
      <c r="X199">
        <v>81.846153846153797</v>
      </c>
      <c r="Y199">
        <v>13</v>
      </c>
      <c r="Z199">
        <v>0.38965517241379299</v>
      </c>
      <c r="AA199">
        <v>0</v>
      </c>
      <c r="AB199" s="3">
        <v>0.38047138047138002</v>
      </c>
      <c r="AC199">
        <v>0.24</v>
      </c>
      <c r="AD199">
        <v>0.4</v>
      </c>
      <c r="AE199" s="3">
        <v>0.24242424242424199</v>
      </c>
      <c r="AF199">
        <v>0.30420711974109998</v>
      </c>
      <c r="AG199">
        <v>2.5</v>
      </c>
      <c r="AH199" s="3">
        <v>0.31832797427652698</v>
      </c>
      <c r="AI199">
        <v>0.41403508771929798</v>
      </c>
      <c r="AJ199">
        <v>0</v>
      </c>
      <c r="AK199" s="3">
        <v>0.40410958904109601</v>
      </c>
      <c r="AL199" t="s">
        <v>54</v>
      </c>
      <c r="AM199" t="s">
        <v>54</v>
      </c>
      <c r="AN199">
        <v>0.39361702127659598</v>
      </c>
      <c r="AO199">
        <v>0.35779816513761498</v>
      </c>
      <c r="AP199">
        <v>34.641324340895203</v>
      </c>
      <c r="AQ199">
        <v>0</v>
      </c>
      <c r="AR199">
        <v>34.641324340895203</v>
      </c>
      <c r="AS199">
        <v>23.911710606989601</v>
      </c>
      <c r="AT199">
        <v>0.61312078479460497</v>
      </c>
      <c r="AU199">
        <v>24.5248313917842</v>
      </c>
      <c r="AV199">
        <v>28.8166768853464</v>
      </c>
      <c r="AW199">
        <v>1.5328019619865101</v>
      </c>
      <c r="AX199">
        <v>30.3494788473329</v>
      </c>
      <c r="AY199">
        <v>36.174126302881703</v>
      </c>
      <c r="AZ199">
        <v>0</v>
      </c>
      <c r="BA199">
        <v>36.174126302881703</v>
      </c>
    </row>
    <row r="200" spans="1:53">
      <c r="A200" t="s">
        <v>720</v>
      </c>
      <c r="B200">
        <v>17</v>
      </c>
      <c r="C200">
        <v>0</v>
      </c>
      <c r="D200">
        <v>17</v>
      </c>
      <c r="E200">
        <v>21</v>
      </c>
      <c r="F200">
        <v>3</v>
      </c>
      <c r="G200">
        <v>24</v>
      </c>
      <c r="H200">
        <v>7</v>
      </c>
      <c r="I200">
        <v>0</v>
      </c>
      <c r="J200">
        <v>7</v>
      </c>
      <c r="K200">
        <v>14</v>
      </c>
      <c r="L200">
        <v>0</v>
      </c>
      <c r="M200">
        <v>14</v>
      </c>
      <c r="N200">
        <v>1204.75</v>
      </c>
      <c r="O200">
        <v>71</v>
      </c>
      <c r="P200">
        <v>2287</v>
      </c>
      <c r="Q200">
        <v>8</v>
      </c>
      <c r="R200">
        <v>2287</v>
      </c>
      <c r="S200">
        <v>4</v>
      </c>
      <c r="T200" t="s">
        <v>54</v>
      </c>
      <c r="U200">
        <v>0</v>
      </c>
      <c r="V200">
        <v>238</v>
      </c>
      <c r="W200">
        <v>1</v>
      </c>
      <c r="X200">
        <v>84</v>
      </c>
      <c r="Y200">
        <v>3</v>
      </c>
      <c r="Z200">
        <v>0.40476190476190499</v>
      </c>
      <c r="AA200">
        <v>0</v>
      </c>
      <c r="AB200" s="3">
        <v>0.37777777777777799</v>
      </c>
      <c r="AC200">
        <v>0.55263157894736803</v>
      </c>
      <c r="AD200" t="s">
        <v>54</v>
      </c>
      <c r="AE200" s="3">
        <v>0.63157894736842102</v>
      </c>
      <c r="AF200">
        <v>0.134615384615385</v>
      </c>
      <c r="AG200">
        <v>0</v>
      </c>
      <c r="AH200" s="3">
        <v>0.12727272727272701</v>
      </c>
      <c r="AI200">
        <v>0.31111111111111101</v>
      </c>
      <c r="AJ200">
        <v>0</v>
      </c>
      <c r="AK200" s="3">
        <v>0.29166666666666702</v>
      </c>
      <c r="AL200">
        <v>0.44444444444444398</v>
      </c>
      <c r="AM200" t="s">
        <v>54</v>
      </c>
      <c r="AN200">
        <v>1.3333333333333299</v>
      </c>
      <c r="AO200">
        <v>6.6666666666666693E-2</v>
      </c>
      <c r="AP200">
        <v>1.76385142145673</v>
      </c>
      <c r="AQ200">
        <v>0</v>
      </c>
      <c r="AR200">
        <v>1.76385142145673</v>
      </c>
      <c r="AS200">
        <v>2.1788752853289099</v>
      </c>
      <c r="AT200">
        <v>0.31126789790412901</v>
      </c>
      <c r="AU200">
        <v>2.4901431832330401</v>
      </c>
      <c r="AV200">
        <v>0.72629176177630195</v>
      </c>
      <c r="AW200">
        <v>0</v>
      </c>
      <c r="AX200">
        <v>0.72629176177630195</v>
      </c>
      <c r="AY200">
        <v>1.4525835235525999</v>
      </c>
      <c r="AZ200">
        <v>0</v>
      </c>
      <c r="BA200">
        <v>1.4525835235525999</v>
      </c>
    </row>
    <row r="201" spans="1:53">
      <c r="A201" t="s">
        <v>701</v>
      </c>
      <c r="B201">
        <v>79.5</v>
      </c>
      <c r="C201">
        <v>0</v>
      </c>
      <c r="D201">
        <v>79.5</v>
      </c>
      <c r="E201">
        <v>27</v>
      </c>
      <c r="F201">
        <v>0</v>
      </c>
      <c r="G201">
        <v>27</v>
      </c>
      <c r="H201">
        <v>1</v>
      </c>
      <c r="I201">
        <v>3.5</v>
      </c>
      <c r="J201">
        <v>4.5</v>
      </c>
      <c r="K201">
        <v>182</v>
      </c>
      <c r="L201">
        <v>0</v>
      </c>
      <c r="M201">
        <v>182</v>
      </c>
      <c r="N201">
        <v>521.79999999999995</v>
      </c>
      <c r="O201">
        <v>67</v>
      </c>
      <c r="P201">
        <v>739</v>
      </c>
      <c r="Q201">
        <v>10</v>
      </c>
      <c r="R201" t="s">
        <v>54</v>
      </c>
      <c r="S201">
        <v>0</v>
      </c>
      <c r="T201">
        <v>712</v>
      </c>
      <c r="U201">
        <v>6</v>
      </c>
      <c r="V201">
        <v>346.5</v>
      </c>
      <c r="W201">
        <v>2</v>
      </c>
      <c r="X201">
        <v>126.5</v>
      </c>
      <c r="Y201">
        <v>2</v>
      </c>
      <c r="Z201">
        <v>0.378571428571429</v>
      </c>
      <c r="AA201">
        <v>0</v>
      </c>
      <c r="AB201" s="3">
        <v>0.37236533957845402</v>
      </c>
      <c r="AC201">
        <v>0.10285714285714299</v>
      </c>
      <c r="AD201">
        <v>0</v>
      </c>
      <c r="AE201" s="3">
        <v>0.101503759398496</v>
      </c>
      <c r="AF201">
        <v>3.4662045060658599E-3</v>
      </c>
      <c r="AG201" t="s">
        <v>54</v>
      </c>
      <c r="AH201" s="3">
        <v>1.5597920277296401E-2</v>
      </c>
      <c r="AI201">
        <v>1.69302325581395</v>
      </c>
      <c r="AJ201">
        <v>0</v>
      </c>
      <c r="AK201" s="3">
        <v>1.63963963963964</v>
      </c>
      <c r="AL201" t="s">
        <v>54</v>
      </c>
      <c r="AM201">
        <v>0.375</v>
      </c>
      <c r="AN201">
        <v>0.41538461538461502</v>
      </c>
      <c r="AO201">
        <v>0.230769230769231</v>
      </c>
      <c r="AP201">
        <v>15.235722499041801</v>
      </c>
      <c r="AQ201">
        <v>0</v>
      </c>
      <c r="AR201">
        <v>15.235722499041801</v>
      </c>
      <c r="AS201">
        <v>5.1743963204292802</v>
      </c>
      <c r="AT201">
        <v>0</v>
      </c>
      <c r="AU201">
        <v>5.1743963204292802</v>
      </c>
      <c r="AV201">
        <v>0.19164430816404801</v>
      </c>
      <c r="AW201">
        <v>0.67075507857416605</v>
      </c>
      <c r="AX201">
        <v>0.86239938673821404</v>
      </c>
      <c r="AY201">
        <v>34.879264085856597</v>
      </c>
      <c r="AZ201">
        <v>0</v>
      </c>
      <c r="BA201">
        <v>34.879264085856597</v>
      </c>
    </row>
    <row r="202" spans="1:53">
      <c r="A202" t="s">
        <v>764</v>
      </c>
      <c r="B202">
        <v>236</v>
      </c>
      <c r="C202">
        <v>0</v>
      </c>
      <c r="D202">
        <v>236</v>
      </c>
      <c r="E202">
        <v>110</v>
      </c>
      <c r="F202">
        <v>0</v>
      </c>
      <c r="G202">
        <v>110</v>
      </c>
      <c r="H202">
        <v>15</v>
      </c>
      <c r="I202">
        <v>9</v>
      </c>
      <c r="J202">
        <v>24</v>
      </c>
      <c r="K202">
        <v>502</v>
      </c>
      <c r="L202">
        <v>0</v>
      </c>
      <c r="M202">
        <v>502</v>
      </c>
      <c r="N202">
        <v>315.89999999999998</v>
      </c>
      <c r="O202">
        <v>59</v>
      </c>
      <c r="P202">
        <v>803</v>
      </c>
      <c r="Q202">
        <v>20</v>
      </c>
      <c r="R202" t="s">
        <v>54</v>
      </c>
      <c r="S202">
        <v>0</v>
      </c>
      <c r="T202">
        <v>803</v>
      </c>
      <c r="U202">
        <v>1</v>
      </c>
      <c r="V202">
        <v>338.2</v>
      </c>
      <c r="W202">
        <v>15</v>
      </c>
      <c r="X202">
        <v>110.5</v>
      </c>
      <c r="Y202">
        <v>4</v>
      </c>
      <c r="Z202">
        <v>0.37639553429027101</v>
      </c>
      <c r="AA202">
        <v>0</v>
      </c>
      <c r="AB202" s="3">
        <v>0.37106918238993702</v>
      </c>
      <c r="AC202">
        <v>0.146082337317397</v>
      </c>
      <c r="AD202">
        <v>0</v>
      </c>
      <c r="AE202" s="3">
        <v>0.144356955380577</v>
      </c>
      <c r="AF202">
        <v>1.7688679245283001E-2</v>
      </c>
      <c r="AG202" t="s">
        <v>54</v>
      </c>
      <c r="AH202" s="3">
        <v>2.83018867924528E-2</v>
      </c>
      <c r="AI202">
        <v>1.39058171745152</v>
      </c>
      <c r="AJ202">
        <v>0</v>
      </c>
      <c r="AK202" s="3">
        <v>1.35675675675676</v>
      </c>
      <c r="AL202" t="s">
        <v>54</v>
      </c>
      <c r="AM202">
        <v>0.29787234042553201</v>
      </c>
      <c r="AN202">
        <v>0.376893939393939</v>
      </c>
      <c r="AO202">
        <v>0.37704918032786899</v>
      </c>
      <c r="AP202">
        <v>37.353592909148503</v>
      </c>
      <c r="AQ202">
        <v>0</v>
      </c>
      <c r="AR202">
        <v>37.353592909148503</v>
      </c>
      <c r="AS202">
        <v>17.410572966128498</v>
      </c>
      <c r="AT202">
        <v>0</v>
      </c>
      <c r="AU202">
        <v>17.410572966128498</v>
      </c>
      <c r="AV202">
        <v>2.3741690408357101</v>
      </c>
      <c r="AW202">
        <v>1.42450142450142</v>
      </c>
      <c r="AX202">
        <v>3.7986704653371302</v>
      </c>
      <c r="AY202">
        <v>79.455523899968398</v>
      </c>
      <c r="AZ202">
        <v>0</v>
      </c>
      <c r="BA202">
        <v>79.455523899968398</v>
      </c>
    </row>
    <row r="203" spans="1:53">
      <c r="A203" t="s">
        <v>796</v>
      </c>
      <c r="B203">
        <v>81</v>
      </c>
      <c r="C203">
        <v>0</v>
      </c>
      <c r="D203">
        <v>81</v>
      </c>
      <c r="E203">
        <v>65</v>
      </c>
      <c r="F203">
        <v>1</v>
      </c>
      <c r="G203">
        <v>66</v>
      </c>
      <c r="H203">
        <v>60</v>
      </c>
      <c r="I203">
        <v>12</v>
      </c>
      <c r="J203">
        <v>72</v>
      </c>
      <c r="K203">
        <v>82</v>
      </c>
      <c r="L203">
        <v>0</v>
      </c>
      <c r="M203">
        <v>82</v>
      </c>
      <c r="N203">
        <v>165.461538461538</v>
      </c>
      <c r="O203">
        <v>95</v>
      </c>
      <c r="P203">
        <v>195</v>
      </c>
      <c r="Q203">
        <v>13</v>
      </c>
      <c r="R203" t="s">
        <v>54</v>
      </c>
      <c r="S203">
        <v>0</v>
      </c>
      <c r="T203" t="s">
        <v>54</v>
      </c>
      <c r="U203">
        <v>0</v>
      </c>
      <c r="V203" t="s">
        <v>54</v>
      </c>
      <c r="W203">
        <v>0</v>
      </c>
      <c r="X203">
        <v>165.461538461538</v>
      </c>
      <c r="Y203">
        <v>13</v>
      </c>
      <c r="Z203">
        <v>0.39130434782608697</v>
      </c>
      <c r="AA203">
        <v>0</v>
      </c>
      <c r="AB203" s="3">
        <v>0.368181818181818</v>
      </c>
      <c r="AC203">
        <v>0.29147982062780298</v>
      </c>
      <c r="AD203">
        <v>8.3333333333333301E-2</v>
      </c>
      <c r="AE203" s="3">
        <v>0.28085106382978697</v>
      </c>
      <c r="AF203">
        <v>0.26315789473684198</v>
      </c>
      <c r="AG203">
        <v>12</v>
      </c>
      <c r="AH203" s="3">
        <v>0.31441048034934499</v>
      </c>
      <c r="AI203">
        <v>0.39805825242718401</v>
      </c>
      <c r="AJ203">
        <v>0</v>
      </c>
      <c r="AK203" s="3">
        <v>0.37442922374429199</v>
      </c>
      <c r="AL203" t="s">
        <v>54</v>
      </c>
      <c r="AM203" t="s">
        <v>54</v>
      </c>
      <c r="AN203" t="s">
        <v>54</v>
      </c>
      <c r="AO203">
        <v>0.368181818181818</v>
      </c>
      <c r="AP203">
        <v>37.656903765690402</v>
      </c>
      <c r="AQ203">
        <v>0</v>
      </c>
      <c r="AR203">
        <v>37.656903765690402</v>
      </c>
      <c r="AS203">
        <v>30.218503021850299</v>
      </c>
      <c r="AT203">
        <v>0.46490004649000499</v>
      </c>
      <c r="AU203">
        <v>30.683403068340301</v>
      </c>
      <c r="AV203">
        <v>27.8940027894003</v>
      </c>
      <c r="AW203">
        <v>5.5788005578800597</v>
      </c>
      <c r="AX203">
        <v>33.472803347280298</v>
      </c>
      <c r="AY203">
        <v>38.121803812180403</v>
      </c>
      <c r="AZ203">
        <v>0</v>
      </c>
      <c r="BA203">
        <v>38.121803812180403</v>
      </c>
    </row>
    <row r="204" spans="1:53">
      <c r="A204" t="s">
        <v>739</v>
      </c>
      <c r="B204">
        <v>83</v>
      </c>
      <c r="C204">
        <v>0</v>
      </c>
      <c r="D204">
        <v>83</v>
      </c>
      <c r="E204">
        <v>100</v>
      </c>
      <c r="F204">
        <v>0</v>
      </c>
      <c r="G204">
        <v>100</v>
      </c>
      <c r="H204">
        <v>70</v>
      </c>
      <c r="I204">
        <v>3</v>
      </c>
      <c r="J204">
        <v>73</v>
      </c>
      <c r="K204">
        <v>53</v>
      </c>
      <c r="L204">
        <v>0</v>
      </c>
      <c r="M204">
        <v>53</v>
      </c>
      <c r="N204">
        <v>89.619047619047606</v>
      </c>
      <c r="O204">
        <v>61</v>
      </c>
      <c r="P204">
        <v>99</v>
      </c>
      <c r="Q204">
        <v>21</v>
      </c>
      <c r="R204" t="s">
        <v>54</v>
      </c>
      <c r="S204">
        <v>0</v>
      </c>
      <c r="T204" t="s">
        <v>54</v>
      </c>
      <c r="U204">
        <v>0</v>
      </c>
      <c r="V204" t="s">
        <v>54</v>
      </c>
      <c r="W204">
        <v>0</v>
      </c>
      <c r="X204">
        <v>89.619047619047606</v>
      </c>
      <c r="Y204">
        <v>21</v>
      </c>
      <c r="Z204">
        <v>0.37219730941703999</v>
      </c>
      <c r="AA204">
        <v>0</v>
      </c>
      <c r="AB204" s="3">
        <v>0.367256637168142</v>
      </c>
      <c r="AC204">
        <v>0.485436893203884</v>
      </c>
      <c r="AD204">
        <v>0</v>
      </c>
      <c r="AE204" s="3">
        <v>0.47846889952153099</v>
      </c>
      <c r="AF204">
        <v>0.29661016949152502</v>
      </c>
      <c r="AG204" t="s">
        <v>54</v>
      </c>
      <c r="AH204" s="3">
        <v>0.30932203389830498</v>
      </c>
      <c r="AI204">
        <v>0.20948616600790501</v>
      </c>
      <c r="AJ204">
        <v>0</v>
      </c>
      <c r="AK204" s="3">
        <v>0.20703125</v>
      </c>
      <c r="AL204" t="s">
        <v>54</v>
      </c>
      <c r="AM204" t="s">
        <v>54</v>
      </c>
      <c r="AN204" t="s">
        <v>54</v>
      </c>
      <c r="AO204">
        <v>0.367256637168142</v>
      </c>
      <c r="AP204">
        <v>44.102019128586598</v>
      </c>
      <c r="AQ204">
        <v>0</v>
      </c>
      <c r="AR204">
        <v>44.102019128586598</v>
      </c>
      <c r="AS204">
        <v>53.134962805526001</v>
      </c>
      <c r="AT204">
        <v>0</v>
      </c>
      <c r="AU204">
        <v>53.134962805526001</v>
      </c>
      <c r="AV204">
        <v>37.194473963868198</v>
      </c>
      <c r="AW204">
        <v>1.5940488841657801</v>
      </c>
      <c r="AX204">
        <v>38.788522848033999</v>
      </c>
      <c r="AY204">
        <v>28.161530286928802</v>
      </c>
      <c r="AZ204">
        <v>0</v>
      </c>
      <c r="BA204">
        <v>28.161530286928802</v>
      </c>
    </row>
    <row r="205" spans="1:53">
      <c r="A205" t="s">
        <v>882</v>
      </c>
      <c r="B205">
        <v>15.5</v>
      </c>
      <c r="C205">
        <v>0</v>
      </c>
      <c r="D205">
        <v>15.5</v>
      </c>
      <c r="E205">
        <v>14</v>
      </c>
      <c r="F205">
        <v>0</v>
      </c>
      <c r="G205">
        <v>14</v>
      </c>
      <c r="H205">
        <v>7</v>
      </c>
      <c r="I205">
        <v>1.5</v>
      </c>
      <c r="J205">
        <v>8.5</v>
      </c>
      <c r="K205">
        <v>20</v>
      </c>
      <c r="L205">
        <v>0</v>
      </c>
      <c r="M205">
        <v>20</v>
      </c>
      <c r="N205">
        <v>157.142857142857</v>
      </c>
      <c r="O205">
        <v>73</v>
      </c>
      <c r="P205">
        <v>172</v>
      </c>
      <c r="Q205">
        <v>7</v>
      </c>
      <c r="R205" t="s">
        <v>54</v>
      </c>
      <c r="S205">
        <v>0</v>
      </c>
      <c r="T205" t="s">
        <v>54</v>
      </c>
      <c r="U205">
        <v>0</v>
      </c>
      <c r="V205" t="s">
        <v>54</v>
      </c>
      <c r="W205">
        <v>0</v>
      </c>
      <c r="X205">
        <v>157.142857142857</v>
      </c>
      <c r="Y205">
        <v>7</v>
      </c>
      <c r="Z205">
        <v>0.37804878048780499</v>
      </c>
      <c r="AA205">
        <v>0</v>
      </c>
      <c r="AB205" s="3">
        <v>0.36470588235294099</v>
      </c>
      <c r="AC205">
        <v>0.32941176470588202</v>
      </c>
      <c r="AD205">
        <v>0</v>
      </c>
      <c r="AE205" s="3">
        <v>0.31818181818181801</v>
      </c>
      <c r="AF205">
        <v>0.14141414141414099</v>
      </c>
      <c r="AG205" t="s">
        <v>54</v>
      </c>
      <c r="AH205" s="3">
        <v>0.17171717171717199</v>
      </c>
      <c r="AI205">
        <v>0.54794520547945202</v>
      </c>
      <c r="AJ205">
        <v>0</v>
      </c>
      <c r="AK205" s="3">
        <v>0.52631578947368396</v>
      </c>
      <c r="AL205" t="s">
        <v>54</v>
      </c>
      <c r="AM205" t="s">
        <v>54</v>
      </c>
      <c r="AN205" t="s">
        <v>54</v>
      </c>
      <c r="AO205">
        <v>0.36470588235294099</v>
      </c>
      <c r="AP205">
        <v>14.090909090909101</v>
      </c>
      <c r="AQ205">
        <v>0</v>
      </c>
      <c r="AR205">
        <v>14.090909090909101</v>
      </c>
      <c r="AS205">
        <v>12.7272727272727</v>
      </c>
      <c r="AT205">
        <v>0</v>
      </c>
      <c r="AU205">
        <v>12.7272727272727</v>
      </c>
      <c r="AV205">
        <v>6.3636363636363598</v>
      </c>
      <c r="AW205">
        <v>1.36363636363636</v>
      </c>
      <c r="AX205">
        <v>7.7272727272727302</v>
      </c>
      <c r="AY205">
        <v>18.181818181818201</v>
      </c>
      <c r="AZ205">
        <v>0</v>
      </c>
      <c r="BA205">
        <v>18.181818181818201</v>
      </c>
    </row>
    <row r="206" spans="1:53">
      <c r="A206" t="s">
        <v>740</v>
      </c>
      <c r="B206">
        <v>322.5</v>
      </c>
      <c r="C206">
        <v>0</v>
      </c>
      <c r="D206">
        <v>322.5</v>
      </c>
      <c r="E206">
        <v>362</v>
      </c>
      <c r="F206">
        <v>2</v>
      </c>
      <c r="G206">
        <v>364</v>
      </c>
      <c r="H206">
        <v>255.5</v>
      </c>
      <c r="I206">
        <v>11</v>
      </c>
      <c r="J206">
        <v>266.5</v>
      </c>
      <c r="K206">
        <v>269</v>
      </c>
      <c r="L206">
        <v>0</v>
      </c>
      <c r="M206">
        <v>269</v>
      </c>
      <c r="N206">
        <v>221.636363636364</v>
      </c>
      <c r="O206">
        <v>33</v>
      </c>
      <c r="P206">
        <v>290</v>
      </c>
      <c r="Q206">
        <v>44</v>
      </c>
      <c r="R206" t="s">
        <v>54</v>
      </c>
      <c r="S206">
        <v>0</v>
      </c>
      <c r="T206" t="s">
        <v>54</v>
      </c>
      <c r="U206">
        <v>0</v>
      </c>
      <c r="V206">
        <v>254.46875</v>
      </c>
      <c r="W206">
        <v>32</v>
      </c>
      <c r="X206">
        <v>134.083333333333</v>
      </c>
      <c r="Y206">
        <v>12</v>
      </c>
      <c r="Z206">
        <v>0.36379018612521202</v>
      </c>
      <c r="AA206">
        <v>0</v>
      </c>
      <c r="AB206" s="3">
        <v>0.358532518065592</v>
      </c>
      <c r="AC206">
        <v>0.42739079102715499</v>
      </c>
      <c r="AD206">
        <v>0.18181818181818199</v>
      </c>
      <c r="AE206" s="3">
        <v>0.42424242424242398</v>
      </c>
      <c r="AF206">
        <v>0.26796014682747799</v>
      </c>
      <c r="AG206">
        <v>5.5</v>
      </c>
      <c r="AH206" s="3">
        <v>0.27891156462584998</v>
      </c>
      <c r="AI206">
        <v>0.286170212765957</v>
      </c>
      <c r="AJ206">
        <v>0</v>
      </c>
      <c r="AK206" s="3">
        <v>0.28226652675760799</v>
      </c>
      <c r="AL206" t="s">
        <v>54</v>
      </c>
      <c r="AM206" t="s">
        <v>54</v>
      </c>
      <c r="AN206">
        <v>0.36503683858003999</v>
      </c>
      <c r="AO206">
        <v>0.32679738562091498</v>
      </c>
      <c r="AP206">
        <v>33.070139458572598</v>
      </c>
      <c r="AQ206">
        <v>0</v>
      </c>
      <c r="AR206">
        <v>33.070139458572598</v>
      </c>
      <c r="AS206">
        <v>37.120590648072202</v>
      </c>
      <c r="AT206">
        <v>0.20508613617719401</v>
      </c>
      <c r="AU206">
        <v>37.325676784249403</v>
      </c>
      <c r="AV206">
        <v>26.199753896636601</v>
      </c>
      <c r="AW206">
        <v>1.12797374897457</v>
      </c>
      <c r="AX206">
        <v>27.327727645611201</v>
      </c>
      <c r="AY206">
        <v>27.584085315832599</v>
      </c>
      <c r="AZ206">
        <v>0</v>
      </c>
      <c r="BA206">
        <v>27.584085315832599</v>
      </c>
    </row>
    <row r="207" spans="1:53">
      <c r="A207" t="s">
        <v>749</v>
      </c>
      <c r="B207">
        <v>177.5</v>
      </c>
      <c r="C207">
        <v>0</v>
      </c>
      <c r="D207">
        <v>177.5</v>
      </c>
      <c r="E207">
        <v>74.5</v>
      </c>
      <c r="F207">
        <v>1</v>
      </c>
      <c r="G207">
        <v>75.5</v>
      </c>
      <c r="H207">
        <v>4</v>
      </c>
      <c r="I207">
        <v>6.5</v>
      </c>
      <c r="J207">
        <v>10.5</v>
      </c>
      <c r="K207">
        <v>411</v>
      </c>
      <c r="L207">
        <v>0</v>
      </c>
      <c r="M207">
        <v>411</v>
      </c>
      <c r="N207">
        <v>482.28571428571399</v>
      </c>
      <c r="O207">
        <v>62</v>
      </c>
      <c r="P207">
        <v>630</v>
      </c>
      <c r="Q207">
        <v>14</v>
      </c>
      <c r="R207" t="s">
        <v>54</v>
      </c>
      <c r="S207">
        <v>0</v>
      </c>
      <c r="T207">
        <v>607.22222222222194</v>
      </c>
      <c r="U207">
        <v>9</v>
      </c>
      <c r="V207">
        <v>306.25</v>
      </c>
      <c r="W207">
        <v>4</v>
      </c>
      <c r="X207">
        <v>62</v>
      </c>
      <c r="Y207">
        <v>1</v>
      </c>
      <c r="Z207">
        <v>0.36261491317671102</v>
      </c>
      <c r="AA207">
        <v>0</v>
      </c>
      <c r="AB207" s="3">
        <v>0.35714285714285698</v>
      </c>
      <c r="AC207">
        <v>0.125738396624473</v>
      </c>
      <c r="AD207">
        <v>0.15384615384615399</v>
      </c>
      <c r="AE207" s="3">
        <v>0.12604340567612701</v>
      </c>
      <c r="AF207">
        <v>6.0331825037707402E-3</v>
      </c>
      <c r="AG207">
        <v>6.5</v>
      </c>
      <c r="AH207" s="3">
        <v>1.5813253012048199E-2</v>
      </c>
      <c r="AI207">
        <v>1.60546875</v>
      </c>
      <c r="AJ207">
        <v>0</v>
      </c>
      <c r="AK207" s="3">
        <v>1.5597722960151801</v>
      </c>
      <c r="AL207" t="s">
        <v>54</v>
      </c>
      <c r="AM207">
        <v>0.38089005235602102</v>
      </c>
      <c r="AN207">
        <v>0.26605504587155998</v>
      </c>
      <c r="AO207">
        <v>0.5</v>
      </c>
      <c r="AP207">
        <v>26.288507109004701</v>
      </c>
      <c r="AQ207">
        <v>0</v>
      </c>
      <c r="AR207">
        <v>26.288507109004701</v>
      </c>
      <c r="AS207">
        <v>11.0337677725118</v>
      </c>
      <c r="AT207">
        <v>0.14810426540284399</v>
      </c>
      <c r="AU207">
        <v>11.181872037914699</v>
      </c>
      <c r="AV207">
        <v>0.59241706161137397</v>
      </c>
      <c r="AW207">
        <v>0.96267772511848304</v>
      </c>
      <c r="AX207">
        <v>1.5550947867298599</v>
      </c>
      <c r="AY207">
        <v>60.8708530805687</v>
      </c>
      <c r="AZ207">
        <v>0</v>
      </c>
      <c r="BA207">
        <v>60.8708530805687</v>
      </c>
    </row>
    <row r="208" spans="1:53">
      <c r="A208" t="s">
        <v>782</v>
      </c>
      <c r="B208">
        <v>56</v>
      </c>
      <c r="C208">
        <v>0</v>
      </c>
      <c r="D208">
        <v>56</v>
      </c>
      <c r="E208">
        <v>57</v>
      </c>
      <c r="F208">
        <v>3</v>
      </c>
      <c r="G208">
        <v>60</v>
      </c>
      <c r="H208">
        <v>85</v>
      </c>
      <c r="I208">
        <v>1</v>
      </c>
      <c r="J208">
        <v>86</v>
      </c>
      <c r="K208">
        <v>12</v>
      </c>
      <c r="L208">
        <v>0</v>
      </c>
      <c r="M208">
        <v>12</v>
      </c>
      <c r="N208">
        <v>76.823529411764696</v>
      </c>
      <c r="O208">
        <v>30</v>
      </c>
      <c r="P208">
        <v>94</v>
      </c>
      <c r="Q208">
        <v>17</v>
      </c>
      <c r="R208" t="s">
        <v>54</v>
      </c>
      <c r="S208">
        <v>0</v>
      </c>
      <c r="T208" t="s">
        <v>54</v>
      </c>
      <c r="U208">
        <v>0</v>
      </c>
      <c r="V208" t="s">
        <v>54</v>
      </c>
      <c r="W208">
        <v>0</v>
      </c>
      <c r="X208">
        <v>76.823529411764696</v>
      </c>
      <c r="Y208">
        <v>17</v>
      </c>
      <c r="Z208">
        <v>0.36363636363636398</v>
      </c>
      <c r="AA208">
        <v>0</v>
      </c>
      <c r="AB208" s="3">
        <v>0.354430379746835</v>
      </c>
      <c r="AC208">
        <v>0.37254901960784298</v>
      </c>
      <c r="AD208">
        <v>3</v>
      </c>
      <c r="AE208" s="3">
        <v>0.38961038961039002</v>
      </c>
      <c r="AF208">
        <v>0.68</v>
      </c>
      <c r="AG208">
        <v>0.33333333333333298</v>
      </c>
      <c r="AH208" s="3">
        <v>0.671875</v>
      </c>
      <c r="AI208">
        <v>6.0606060606060601E-2</v>
      </c>
      <c r="AJ208">
        <v>0</v>
      </c>
      <c r="AK208" s="3">
        <v>5.9405940594059403E-2</v>
      </c>
      <c r="AL208" t="s">
        <v>54</v>
      </c>
      <c r="AM208" t="s">
        <v>54</v>
      </c>
      <c r="AN208" t="s">
        <v>54</v>
      </c>
      <c r="AO208">
        <v>0.354430379746835</v>
      </c>
      <c r="AP208">
        <v>42.879019908116398</v>
      </c>
      <c r="AQ208">
        <v>0</v>
      </c>
      <c r="AR208">
        <v>42.879019908116398</v>
      </c>
      <c r="AS208">
        <v>43.644716692189903</v>
      </c>
      <c r="AT208">
        <v>2.2970903522205202</v>
      </c>
      <c r="AU208">
        <v>45.941807044410403</v>
      </c>
      <c r="AV208">
        <v>65.084226646248098</v>
      </c>
      <c r="AW208">
        <v>0.76569678407350705</v>
      </c>
      <c r="AX208">
        <v>65.849923430321596</v>
      </c>
      <c r="AY208">
        <v>9.1883614088820806</v>
      </c>
      <c r="AZ208">
        <v>0</v>
      </c>
      <c r="BA208">
        <v>9.1883614088820806</v>
      </c>
    </row>
    <row r="209" spans="1:53">
      <c r="A209" t="s">
        <v>880</v>
      </c>
      <c r="B209">
        <v>37.5</v>
      </c>
      <c r="C209">
        <v>0</v>
      </c>
      <c r="D209">
        <v>37.5</v>
      </c>
      <c r="E209">
        <v>7</v>
      </c>
      <c r="F209">
        <v>1.5</v>
      </c>
      <c r="G209">
        <v>8.5</v>
      </c>
      <c r="H209">
        <v>3</v>
      </c>
      <c r="I209">
        <v>2</v>
      </c>
      <c r="J209">
        <v>5</v>
      </c>
      <c r="K209">
        <v>92.5</v>
      </c>
      <c r="L209">
        <v>0</v>
      </c>
      <c r="M209">
        <v>92.5</v>
      </c>
      <c r="N209">
        <v>208.75</v>
      </c>
      <c r="O209">
        <v>138</v>
      </c>
      <c r="P209">
        <v>220</v>
      </c>
      <c r="Q209">
        <v>8</v>
      </c>
      <c r="R209" t="s">
        <v>54</v>
      </c>
      <c r="S209">
        <v>0</v>
      </c>
      <c r="T209" t="s">
        <v>54</v>
      </c>
      <c r="U209">
        <v>0</v>
      </c>
      <c r="V209">
        <v>218.857142857143</v>
      </c>
      <c r="W209">
        <v>7</v>
      </c>
      <c r="X209">
        <v>138</v>
      </c>
      <c r="Y209">
        <v>1</v>
      </c>
      <c r="Z209">
        <v>0.36585365853658502</v>
      </c>
      <c r="AA209">
        <v>0</v>
      </c>
      <c r="AB209" s="3">
        <v>0.35377358490566002</v>
      </c>
      <c r="AC209">
        <v>5.2631578947368397E-2</v>
      </c>
      <c r="AD209">
        <v>0.75</v>
      </c>
      <c r="AE209" s="3">
        <v>6.2962962962962998E-2</v>
      </c>
      <c r="AF209">
        <v>2.18978102189781E-2</v>
      </c>
      <c r="AG209">
        <v>1.3333333333333299</v>
      </c>
      <c r="AH209" s="3">
        <v>3.6101083032491002E-2</v>
      </c>
      <c r="AI209">
        <v>1.9473684210526301</v>
      </c>
      <c r="AJ209">
        <v>0</v>
      </c>
      <c r="AK209" s="3">
        <v>1.81372549019608</v>
      </c>
      <c r="AL209" t="s">
        <v>54</v>
      </c>
      <c r="AM209" t="s">
        <v>54</v>
      </c>
      <c r="AN209">
        <v>0.375</v>
      </c>
      <c r="AO209">
        <v>0.214285714285714</v>
      </c>
      <c r="AP209">
        <v>22.455089820359301</v>
      </c>
      <c r="AQ209">
        <v>0</v>
      </c>
      <c r="AR209">
        <v>22.455089820359301</v>
      </c>
      <c r="AS209">
        <v>4.19161676646707</v>
      </c>
      <c r="AT209">
        <v>0.89820359281437101</v>
      </c>
      <c r="AU209">
        <v>5.0898203592814397</v>
      </c>
      <c r="AV209">
        <v>1.79640718562874</v>
      </c>
      <c r="AW209">
        <v>1.19760479041916</v>
      </c>
      <c r="AX209">
        <v>2.9940119760478998</v>
      </c>
      <c r="AY209">
        <v>55.389221556886199</v>
      </c>
      <c r="AZ209">
        <v>0</v>
      </c>
      <c r="BA209">
        <v>55.389221556886199</v>
      </c>
    </row>
    <row r="210" spans="1:53">
      <c r="A210" t="s">
        <v>893</v>
      </c>
      <c r="B210">
        <v>254</v>
      </c>
      <c r="C210">
        <v>0</v>
      </c>
      <c r="D210">
        <v>254</v>
      </c>
      <c r="E210">
        <v>97</v>
      </c>
      <c r="F210">
        <v>1</v>
      </c>
      <c r="G210">
        <v>98</v>
      </c>
      <c r="H210">
        <v>21</v>
      </c>
      <c r="I210">
        <v>29</v>
      </c>
      <c r="J210">
        <v>50</v>
      </c>
      <c r="K210">
        <v>571</v>
      </c>
      <c r="L210">
        <v>0</v>
      </c>
      <c r="M210">
        <v>571</v>
      </c>
      <c r="N210">
        <v>263.18518518518499</v>
      </c>
      <c r="O210">
        <v>61</v>
      </c>
      <c r="P210">
        <v>425</v>
      </c>
      <c r="Q210">
        <v>27</v>
      </c>
      <c r="R210" t="s">
        <v>54</v>
      </c>
      <c r="S210">
        <v>0</v>
      </c>
      <c r="T210" t="s">
        <v>54</v>
      </c>
      <c r="U210">
        <v>0</v>
      </c>
      <c r="V210">
        <v>361.375</v>
      </c>
      <c r="W210">
        <v>16</v>
      </c>
      <c r="X210">
        <v>120.363636363636</v>
      </c>
      <c r="Y210">
        <v>11</v>
      </c>
      <c r="Z210">
        <v>0.36865021770682099</v>
      </c>
      <c r="AA210">
        <v>0</v>
      </c>
      <c r="AB210" s="3">
        <v>0.35326842837273997</v>
      </c>
      <c r="AC210">
        <v>0.114657210401891</v>
      </c>
      <c r="AD210">
        <v>3.4482758620689703E-2</v>
      </c>
      <c r="AE210" s="3">
        <v>0.112</v>
      </c>
      <c r="AF210">
        <v>2.27765726681128E-2</v>
      </c>
      <c r="AG210">
        <v>29</v>
      </c>
      <c r="AH210" s="3">
        <v>5.4171180931744299E-2</v>
      </c>
      <c r="AI210">
        <v>1.53494623655914</v>
      </c>
      <c r="AJ210">
        <v>0</v>
      </c>
      <c r="AK210" s="3">
        <v>1.42039800995025</v>
      </c>
      <c r="AL210" t="s">
        <v>54</v>
      </c>
      <c r="AM210" t="s">
        <v>54</v>
      </c>
      <c r="AN210">
        <v>0.35467128027681699</v>
      </c>
      <c r="AO210">
        <v>0.34751773049645401</v>
      </c>
      <c r="AP210">
        <v>35.744441317196703</v>
      </c>
      <c r="AQ210">
        <v>0</v>
      </c>
      <c r="AR210">
        <v>35.744441317196703</v>
      </c>
      <c r="AS210">
        <v>13.6504362510554</v>
      </c>
      <c r="AT210">
        <v>0.14072614691809701</v>
      </c>
      <c r="AU210">
        <v>13.791162397973499</v>
      </c>
      <c r="AV210">
        <v>2.9552490852800499</v>
      </c>
      <c r="AW210">
        <v>4.08105826062482</v>
      </c>
      <c r="AX210">
        <v>7.0363073459048699</v>
      </c>
      <c r="AY210">
        <v>80.354629890233596</v>
      </c>
      <c r="AZ210">
        <v>0</v>
      </c>
      <c r="BA210">
        <v>80.354629890233596</v>
      </c>
    </row>
    <row r="211" spans="1:53">
      <c r="A211" t="s">
        <v>794</v>
      </c>
      <c r="B211">
        <v>65</v>
      </c>
      <c r="C211">
        <v>0</v>
      </c>
      <c r="D211">
        <v>65</v>
      </c>
      <c r="E211">
        <v>37</v>
      </c>
      <c r="F211">
        <v>0</v>
      </c>
      <c r="G211">
        <v>37</v>
      </c>
      <c r="H211">
        <v>0</v>
      </c>
      <c r="I211">
        <v>1</v>
      </c>
      <c r="J211">
        <v>1</v>
      </c>
      <c r="K211">
        <v>146</v>
      </c>
      <c r="L211">
        <v>0</v>
      </c>
      <c r="M211">
        <v>146</v>
      </c>
      <c r="N211">
        <v>192.375</v>
      </c>
      <c r="O211">
        <v>39</v>
      </c>
      <c r="P211">
        <v>273</v>
      </c>
      <c r="Q211">
        <v>16</v>
      </c>
      <c r="R211" t="s">
        <v>54</v>
      </c>
      <c r="S211">
        <v>0</v>
      </c>
      <c r="T211" t="s">
        <v>54</v>
      </c>
      <c r="U211">
        <v>0</v>
      </c>
      <c r="V211">
        <v>256.777777777778</v>
      </c>
      <c r="W211">
        <v>9</v>
      </c>
      <c r="X211">
        <v>109.571428571429</v>
      </c>
      <c r="Y211">
        <v>7</v>
      </c>
      <c r="Z211">
        <v>0.35519125683060099</v>
      </c>
      <c r="AA211">
        <v>0</v>
      </c>
      <c r="AB211" s="3">
        <v>0.35326086956521702</v>
      </c>
      <c r="AC211">
        <v>0.175355450236967</v>
      </c>
      <c r="AD211">
        <v>0</v>
      </c>
      <c r="AE211" s="3">
        <v>0.174528301886792</v>
      </c>
      <c r="AF211">
        <v>0</v>
      </c>
      <c r="AG211" t="s">
        <v>54</v>
      </c>
      <c r="AH211" s="3">
        <v>4.0322580645161298E-3</v>
      </c>
      <c r="AI211">
        <v>1.4313725490196101</v>
      </c>
      <c r="AJ211">
        <v>0</v>
      </c>
      <c r="AK211" s="3">
        <v>1.4174757281553401</v>
      </c>
      <c r="AL211" t="s">
        <v>54</v>
      </c>
      <c r="AM211" t="s">
        <v>54</v>
      </c>
      <c r="AN211">
        <v>0.32857142857142901</v>
      </c>
      <c r="AO211">
        <v>0.43181818181818199</v>
      </c>
      <c r="AP211">
        <v>21.117608836907099</v>
      </c>
      <c r="AQ211">
        <v>0</v>
      </c>
      <c r="AR211">
        <v>21.117608836907099</v>
      </c>
      <c r="AS211">
        <v>12.0207927225471</v>
      </c>
      <c r="AT211">
        <v>0</v>
      </c>
      <c r="AU211">
        <v>12.0207927225471</v>
      </c>
      <c r="AV211">
        <v>0</v>
      </c>
      <c r="AW211">
        <v>0.32488628979856998</v>
      </c>
      <c r="AX211">
        <v>0.32488628979856998</v>
      </c>
      <c r="AY211">
        <v>47.433398310591301</v>
      </c>
      <c r="AZ211">
        <v>0</v>
      </c>
      <c r="BA211">
        <v>47.433398310591301</v>
      </c>
    </row>
    <row r="212" spans="1:53">
      <c r="A212" t="s">
        <v>855</v>
      </c>
      <c r="B212">
        <v>24.5</v>
      </c>
      <c r="C212">
        <v>0</v>
      </c>
      <c r="D212">
        <v>24.5</v>
      </c>
      <c r="E212">
        <v>28</v>
      </c>
      <c r="F212">
        <v>0</v>
      </c>
      <c r="G212">
        <v>28</v>
      </c>
      <c r="H212">
        <v>32</v>
      </c>
      <c r="I212">
        <v>5.5</v>
      </c>
      <c r="J212">
        <v>37.5</v>
      </c>
      <c r="K212">
        <v>5</v>
      </c>
      <c r="L212">
        <v>0</v>
      </c>
      <c r="M212">
        <v>5</v>
      </c>
      <c r="N212">
        <v>183.25</v>
      </c>
      <c r="O212">
        <v>91</v>
      </c>
      <c r="P212">
        <v>209</v>
      </c>
      <c r="Q212">
        <v>8</v>
      </c>
      <c r="R212" t="s">
        <v>54</v>
      </c>
      <c r="S212">
        <v>0</v>
      </c>
      <c r="T212" t="s">
        <v>54</v>
      </c>
      <c r="U212">
        <v>0</v>
      </c>
      <c r="V212">
        <v>204</v>
      </c>
      <c r="W212">
        <v>4</v>
      </c>
      <c r="X212">
        <v>162.5</v>
      </c>
      <c r="Y212">
        <v>4</v>
      </c>
      <c r="Z212">
        <v>0.37692307692307703</v>
      </c>
      <c r="AA212">
        <v>0</v>
      </c>
      <c r="AB212" s="3">
        <v>0.34751773049645401</v>
      </c>
      <c r="AC212">
        <v>0.45528455284552799</v>
      </c>
      <c r="AD212">
        <v>0</v>
      </c>
      <c r="AE212" s="3">
        <v>0.41791044776119401</v>
      </c>
      <c r="AF212">
        <v>0.55652173913043501</v>
      </c>
      <c r="AG212" t="s">
        <v>54</v>
      </c>
      <c r="AH212" s="3">
        <v>0.65217391304347805</v>
      </c>
      <c r="AI212">
        <v>5.9171597633136098E-2</v>
      </c>
      <c r="AJ212">
        <v>0</v>
      </c>
      <c r="AK212" s="3">
        <v>5.5555555555555601E-2</v>
      </c>
      <c r="AL212" t="s">
        <v>54</v>
      </c>
      <c r="AM212" t="s">
        <v>54</v>
      </c>
      <c r="AN212">
        <v>0.38095238095238099</v>
      </c>
      <c r="AO212">
        <v>0.32051282051282098</v>
      </c>
      <c r="AP212">
        <v>16.712141882673901</v>
      </c>
      <c r="AQ212">
        <v>0</v>
      </c>
      <c r="AR212">
        <v>16.712141882673901</v>
      </c>
      <c r="AS212">
        <v>19.099590723055901</v>
      </c>
      <c r="AT212">
        <v>0</v>
      </c>
      <c r="AU212">
        <v>19.099590723055901</v>
      </c>
      <c r="AV212">
        <v>21.8281036834925</v>
      </c>
      <c r="AW212">
        <v>3.7517053206002702</v>
      </c>
      <c r="AX212">
        <v>25.579809004092802</v>
      </c>
      <c r="AY212">
        <v>3.4106412005457001</v>
      </c>
      <c r="AZ212">
        <v>0</v>
      </c>
      <c r="BA212">
        <v>3.4106412005457001</v>
      </c>
    </row>
    <row r="213" spans="1:53">
      <c r="A213" t="s">
        <v>921</v>
      </c>
      <c r="B213">
        <v>24</v>
      </c>
      <c r="C213">
        <v>0</v>
      </c>
      <c r="D213">
        <v>24</v>
      </c>
      <c r="E213">
        <v>17</v>
      </c>
      <c r="F213">
        <v>1</v>
      </c>
      <c r="G213">
        <v>18</v>
      </c>
      <c r="H213">
        <v>22</v>
      </c>
      <c r="I213">
        <v>3</v>
      </c>
      <c r="J213">
        <v>25</v>
      </c>
      <c r="K213">
        <v>27</v>
      </c>
      <c r="L213">
        <v>0</v>
      </c>
      <c r="M213">
        <v>27</v>
      </c>
      <c r="N213">
        <v>503.66666666666703</v>
      </c>
      <c r="O213">
        <v>114</v>
      </c>
      <c r="P213">
        <v>655</v>
      </c>
      <c r="Q213">
        <v>6</v>
      </c>
      <c r="R213" t="s">
        <v>54</v>
      </c>
      <c r="S213">
        <v>0</v>
      </c>
      <c r="T213">
        <v>655</v>
      </c>
      <c r="U213">
        <v>4</v>
      </c>
      <c r="V213">
        <v>288</v>
      </c>
      <c r="W213">
        <v>1</v>
      </c>
      <c r="X213">
        <v>114</v>
      </c>
      <c r="Y213">
        <v>1</v>
      </c>
      <c r="Z213">
        <v>0.36363636363636398</v>
      </c>
      <c r="AA213">
        <v>0</v>
      </c>
      <c r="AB213" s="3">
        <v>0.34285714285714303</v>
      </c>
      <c r="AC213">
        <v>0.232876712328767</v>
      </c>
      <c r="AD213">
        <v>0.33333333333333298</v>
      </c>
      <c r="AE213" s="3">
        <v>0.23684210526315799</v>
      </c>
      <c r="AF213">
        <v>0.32352941176470601</v>
      </c>
      <c r="AG213">
        <v>3</v>
      </c>
      <c r="AH213" s="3">
        <v>0.36231884057970998</v>
      </c>
      <c r="AI213">
        <v>0.42857142857142899</v>
      </c>
      <c r="AJ213">
        <v>0</v>
      </c>
      <c r="AK213" s="3">
        <v>0.402985074626866</v>
      </c>
      <c r="AL213" t="s">
        <v>54</v>
      </c>
      <c r="AM213">
        <v>0.230769230769231</v>
      </c>
      <c r="AN213">
        <v>0.71428571428571397</v>
      </c>
      <c r="AO213">
        <v>0</v>
      </c>
      <c r="AP213">
        <v>7.9417604235605603</v>
      </c>
      <c r="AQ213">
        <v>0</v>
      </c>
      <c r="AR213">
        <v>7.9417604235605603</v>
      </c>
      <c r="AS213">
        <v>5.6254136333553904</v>
      </c>
      <c r="AT213">
        <v>0.33090668431502301</v>
      </c>
      <c r="AU213">
        <v>5.9563203176704196</v>
      </c>
      <c r="AV213">
        <v>7.2799470549305099</v>
      </c>
      <c r="AW213">
        <v>0.99272005294506904</v>
      </c>
      <c r="AX213">
        <v>8.2726671078755807</v>
      </c>
      <c r="AY213">
        <v>8.9344804765056196</v>
      </c>
      <c r="AZ213">
        <v>0</v>
      </c>
      <c r="BA213">
        <v>8.9344804765056196</v>
      </c>
    </row>
    <row r="214" spans="1:53">
      <c r="A214" t="s">
        <v>750</v>
      </c>
      <c r="B214">
        <v>110</v>
      </c>
      <c r="C214">
        <v>0</v>
      </c>
      <c r="D214">
        <v>110</v>
      </c>
      <c r="E214">
        <v>44</v>
      </c>
      <c r="F214">
        <v>1</v>
      </c>
      <c r="G214">
        <v>45</v>
      </c>
      <c r="H214">
        <v>7.5</v>
      </c>
      <c r="I214">
        <v>5.5</v>
      </c>
      <c r="J214">
        <v>13</v>
      </c>
      <c r="K214">
        <v>263</v>
      </c>
      <c r="L214">
        <v>0</v>
      </c>
      <c r="M214">
        <v>263</v>
      </c>
      <c r="N214">
        <v>357.461538461538</v>
      </c>
      <c r="O214">
        <v>163</v>
      </c>
      <c r="P214">
        <v>452</v>
      </c>
      <c r="Q214">
        <v>13</v>
      </c>
      <c r="R214" t="s">
        <v>54</v>
      </c>
      <c r="S214">
        <v>0</v>
      </c>
      <c r="T214" t="s">
        <v>54</v>
      </c>
      <c r="U214">
        <v>0</v>
      </c>
      <c r="V214">
        <v>411.3</v>
      </c>
      <c r="W214">
        <v>10</v>
      </c>
      <c r="X214">
        <v>178</v>
      </c>
      <c r="Y214">
        <v>3</v>
      </c>
      <c r="Z214">
        <v>0.34976152623211398</v>
      </c>
      <c r="AA214">
        <v>0</v>
      </c>
      <c r="AB214" s="3">
        <v>0.34267912772585701</v>
      </c>
      <c r="AC214">
        <v>0.115637319316689</v>
      </c>
      <c r="AD214">
        <v>0.18181818181818199</v>
      </c>
      <c r="AE214" s="3">
        <v>0.116580310880829</v>
      </c>
      <c r="AF214">
        <v>1.7985611510791401E-2</v>
      </c>
      <c r="AG214">
        <v>5.5</v>
      </c>
      <c r="AH214" s="3">
        <v>3.11004784688995E-2</v>
      </c>
      <c r="AI214">
        <v>1.62848297213622</v>
      </c>
      <c r="AJ214">
        <v>0</v>
      </c>
      <c r="AK214" s="3">
        <v>1.56547619047619</v>
      </c>
      <c r="AL214" t="s">
        <v>54</v>
      </c>
      <c r="AM214" t="s">
        <v>54</v>
      </c>
      <c r="AN214">
        <v>0.33333333333333298</v>
      </c>
      <c r="AO214">
        <v>0.407407407407407</v>
      </c>
      <c r="AP214">
        <v>23.6711857112115</v>
      </c>
      <c r="AQ214">
        <v>0</v>
      </c>
      <c r="AR214">
        <v>23.6711857112115</v>
      </c>
      <c r="AS214">
        <v>9.4684742844846106</v>
      </c>
      <c r="AT214">
        <v>0.21519259737464999</v>
      </c>
      <c r="AU214">
        <v>9.6836668818592599</v>
      </c>
      <c r="AV214">
        <v>1.6139444803098799</v>
      </c>
      <c r="AW214">
        <v>1.1835592855605801</v>
      </c>
      <c r="AX214">
        <v>2.79750376587045</v>
      </c>
      <c r="AY214">
        <v>56.595653109533004</v>
      </c>
      <c r="AZ214">
        <v>0</v>
      </c>
      <c r="BA214">
        <v>56.595653109533004</v>
      </c>
    </row>
    <row r="215" spans="1:53">
      <c r="A215" t="s">
        <v>843</v>
      </c>
      <c r="B215">
        <v>281.5</v>
      </c>
      <c r="C215">
        <v>0</v>
      </c>
      <c r="D215">
        <v>281.5</v>
      </c>
      <c r="E215">
        <v>197</v>
      </c>
      <c r="F215">
        <v>0</v>
      </c>
      <c r="G215">
        <v>197</v>
      </c>
      <c r="H215">
        <v>404</v>
      </c>
      <c r="I215">
        <v>8.5</v>
      </c>
      <c r="J215">
        <v>412.5</v>
      </c>
      <c r="K215">
        <v>222</v>
      </c>
      <c r="L215">
        <v>0</v>
      </c>
      <c r="M215">
        <v>222</v>
      </c>
      <c r="N215">
        <v>103.89411764705901</v>
      </c>
      <c r="O215">
        <v>27</v>
      </c>
      <c r="P215">
        <v>452</v>
      </c>
      <c r="Q215">
        <v>85</v>
      </c>
      <c r="R215" t="s">
        <v>54</v>
      </c>
      <c r="S215">
        <v>0</v>
      </c>
      <c r="T215" t="s">
        <v>54</v>
      </c>
      <c r="U215">
        <v>0</v>
      </c>
      <c r="V215">
        <v>371.769230769231</v>
      </c>
      <c r="W215">
        <v>13</v>
      </c>
      <c r="X215">
        <v>55.5277777777778</v>
      </c>
      <c r="Y215">
        <v>72</v>
      </c>
      <c r="Z215">
        <v>0.34204131227217499</v>
      </c>
      <c r="AA215">
        <v>0</v>
      </c>
      <c r="AB215" s="3">
        <v>0.33854479855682501</v>
      </c>
      <c r="AC215">
        <v>0.217079889807163</v>
      </c>
      <c r="AD215">
        <v>0</v>
      </c>
      <c r="AE215" s="3">
        <v>0.215065502183406</v>
      </c>
      <c r="AF215">
        <v>0.57673090649535996</v>
      </c>
      <c r="AG215" t="s">
        <v>54</v>
      </c>
      <c r="AH215" s="3">
        <v>0.58886509635974305</v>
      </c>
      <c r="AI215">
        <v>0.25155807365439098</v>
      </c>
      <c r="AJ215">
        <v>0</v>
      </c>
      <c r="AK215" s="3">
        <v>0.249158249158249</v>
      </c>
      <c r="AL215" t="s">
        <v>54</v>
      </c>
      <c r="AM215" t="s">
        <v>54</v>
      </c>
      <c r="AN215">
        <v>0.474178403755869</v>
      </c>
      <c r="AO215">
        <v>0.25390625</v>
      </c>
      <c r="AP215">
        <v>31.876344694825001</v>
      </c>
      <c r="AQ215">
        <v>0</v>
      </c>
      <c r="AR215">
        <v>31.876344694825001</v>
      </c>
      <c r="AS215">
        <v>22.307779413430001</v>
      </c>
      <c r="AT215">
        <v>0</v>
      </c>
      <c r="AU215">
        <v>22.307779413430001</v>
      </c>
      <c r="AV215">
        <v>45.747933416374103</v>
      </c>
      <c r="AW215">
        <v>0.96251840108707998</v>
      </c>
      <c r="AX215">
        <v>46.710451817461198</v>
      </c>
      <c r="AY215">
        <v>25.138715887215501</v>
      </c>
      <c r="AZ215">
        <v>0</v>
      </c>
      <c r="BA215">
        <v>25.138715887215501</v>
      </c>
    </row>
    <row r="216" spans="1:53">
      <c r="A216" t="s">
        <v>830</v>
      </c>
      <c r="B216">
        <v>5</v>
      </c>
      <c r="C216">
        <v>0</v>
      </c>
      <c r="D216">
        <v>5</v>
      </c>
      <c r="E216">
        <v>4</v>
      </c>
      <c r="F216">
        <v>0</v>
      </c>
      <c r="G216">
        <v>4</v>
      </c>
      <c r="H216">
        <v>1</v>
      </c>
      <c r="I216">
        <v>0</v>
      </c>
      <c r="J216">
        <v>1</v>
      </c>
      <c r="K216">
        <v>10</v>
      </c>
      <c r="L216">
        <v>0</v>
      </c>
      <c r="M216">
        <v>10</v>
      </c>
      <c r="N216">
        <v>81.8333333333333</v>
      </c>
      <c r="O216">
        <v>78</v>
      </c>
      <c r="P216">
        <v>100</v>
      </c>
      <c r="Q216">
        <v>6</v>
      </c>
      <c r="R216" t="s">
        <v>54</v>
      </c>
      <c r="S216">
        <v>0</v>
      </c>
      <c r="T216" t="s">
        <v>54</v>
      </c>
      <c r="U216">
        <v>0</v>
      </c>
      <c r="V216" t="s">
        <v>54</v>
      </c>
      <c r="W216">
        <v>0</v>
      </c>
      <c r="X216">
        <v>81.8333333333333</v>
      </c>
      <c r="Y216">
        <v>6</v>
      </c>
      <c r="Z216">
        <v>0.33333333333333298</v>
      </c>
      <c r="AA216" t="s">
        <v>54</v>
      </c>
      <c r="AB216" s="3">
        <v>0.33333333333333298</v>
      </c>
      <c r="AC216">
        <v>0.25</v>
      </c>
      <c r="AD216" t="s">
        <v>54</v>
      </c>
      <c r="AE216" s="3">
        <v>0.25</v>
      </c>
      <c r="AF216">
        <v>5.2631578947368397E-2</v>
      </c>
      <c r="AG216" t="s">
        <v>54</v>
      </c>
      <c r="AH216" s="3">
        <v>5.2631578947368397E-2</v>
      </c>
      <c r="AI216">
        <v>1</v>
      </c>
      <c r="AJ216" t="s">
        <v>54</v>
      </c>
      <c r="AK216" s="3">
        <v>1</v>
      </c>
      <c r="AL216" t="s">
        <v>54</v>
      </c>
      <c r="AM216" t="s">
        <v>54</v>
      </c>
      <c r="AN216" t="s">
        <v>54</v>
      </c>
      <c r="AO216">
        <v>0.33333333333333298</v>
      </c>
      <c r="AP216">
        <v>10.183299389002</v>
      </c>
      <c r="AQ216">
        <v>0</v>
      </c>
      <c r="AR216">
        <v>10.183299389002</v>
      </c>
      <c r="AS216">
        <v>8.1466395112016308</v>
      </c>
      <c r="AT216">
        <v>0</v>
      </c>
      <c r="AU216">
        <v>8.1466395112016308</v>
      </c>
      <c r="AV216">
        <v>2.0366598778004099</v>
      </c>
      <c r="AW216">
        <v>0</v>
      </c>
      <c r="AX216">
        <v>2.0366598778004099</v>
      </c>
      <c r="AY216">
        <v>20.3665987780041</v>
      </c>
      <c r="AZ216">
        <v>0</v>
      </c>
      <c r="BA216">
        <v>20.3665987780041</v>
      </c>
    </row>
    <row r="217" spans="1:53">
      <c r="A217" t="s">
        <v>915</v>
      </c>
      <c r="B217">
        <v>3</v>
      </c>
      <c r="C217">
        <v>0</v>
      </c>
      <c r="D217">
        <v>3</v>
      </c>
      <c r="E217">
        <v>6</v>
      </c>
      <c r="F217">
        <v>0</v>
      </c>
      <c r="G217">
        <v>6</v>
      </c>
      <c r="H217">
        <v>0</v>
      </c>
      <c r="I217">
        <v>0</v>
      </c>
      <c r="J217">
        <v>0</v>
      </c>
      <c r="K217">
        <v>3</v>
      </c>
      <c r="L217">
        <v>0</v>
      </c>
      <c r="M217">
        <v>3</v>
      </c>
      <c r="N217">
        <v>63.6</v>
      </c>
      <c r="O217">
        <v>58</v>
      </c>
      <c r="P217">
        <v>65</v>
      </c>
      <c r="Q217">
        <v>5</v>
      </c>
      <c r="R217" t="s">
        <v>54</v>
      </c>
      <c r="S217">
        <v>0</v>
      </c>
      <c r="T217" t="s">
        <v>54</v>
      </c>
      <c r="U217">
        <v>0</v>
      </c>
      <c r="V217" t="s">
        <v>54</v>
      </c>
      <c r="W217">
        <v>0</v>
      </c>
      <c r="X217">
        <v>63.6</v>
      </c>
      <c r="Y217">
        <v>5</v>
      </c>
      <c r="Z217">
        <v>0.33333333333333298</v>
      </c>
      <c r="AA217" t="s">
        <v>54</v>
      </c>
      <c r="AB217" s="3">
        <v>0.33333333333333298</v>
      </c>
      <c r="AC217">
        <v>1</v>
      </c>
      <c r="AD217" t="s">
        <v>54</v>
      </c>
      <c r="AE217" s="3">
        <v>1</v>
      </c>
      <c r="AF217">
        <v>0</v>
      </c>
      <c r="AG217" t="s">
        <v>54</v>
      </c>
      <c r="AH217" s="3">
        <v>0</v>
      </c>
      <c r="AI217">
        <v>0.33333333333333298</v>
      </c>
      <c r="AJ217" t="s">
        <v>54</v>
      </c>
      <c r="AK217" s="3">
        <v>0.33333333333333298</v>
      </c>
      <c r="AL217" t="s">
        <v>54</v>
      </c>
      <c r="AM217" t="s">
        <v>54</v>
      </c>
      <c r="AN217" t="s">
        <v>54</v>
      </c>
      <c r="AO217">
        <v>0.33333333333333298</v>
      </c>
      <c r="AP217">
        <v>9.4339622641509404</v>
      </c>
      <c r="AQ217">
        <v>0</v>
      </c>
      <c r="AR217">
        <v>9.4339622641509404</v>
      </c>
      <c r="AS217">
        <v>18.867924528301899</v>
      </c>
      <c r="AT217">
        <v>0</v>
      </c>
      <c r="AU217">
        <v>18.867924528301899</v>
      </c>
      <c r="AV217">
        <v>0</v>
      </c>
      <c r="AW217">
        <v>0</v>
      </c>
      <c r="AX217">
        <v>0</v>
      </c>
      <c r="AY217">
        <v>9.4339622641509404</v>
      </c>
      <c r="AZ217">
        <v>0</v>
      </c>
      <c r="BA217">
        <v>9.4339622641509404</v>
      </c>
    </row>
    <row r="218" spans="1:53">
      <c r="A218" t="s">
        <v>869</v>
      </c>
      <c r="B218">
        <v>29</v>
      </c>
      <c r="C218">
        <v>0</v>
      </c>
      <c r="D218">
        <v>29</v>
      </c>
      <c r="E218">
        <v>12</v>
      </c>
      <c r="F218">
        <v>0</v>
      </c>
      <c r="G218">
        <v>12</v>
      </c>
      <c r="H218">
        <v>0</v>
      </c>
      <c r="I218">
        <v>0</v>
      </c>
      <c r="J218">
        <v>0</v>
      </c>
      <c r="K218">
        <v>79</v>
      </c>
      <c r="L218">
        <v>0</v>
      </c>
      <c r="M218">
        <v>79</v>
      </c>
      <c r="N218">
        <v>164.125</v>
      </c>
      <c r="O218">
        <v>145</v>
      </c>
      <c r="P218">
        <v>169</v>
      </c>
      <c r="Q218">
        <v>8</v>
      </c>
      <c r="R218" t="s">
        <v>54</v>
      </c>
      <c r="S218">
        <v>0</v>
      </c>
      <c r="T218" t="s">
        <v>54</v>
      </c>
      <c r="U218">
        <v>0</v>
      </c>
      <c r="V218" t="s">
        <v>54</v>
      </c>
      <c r="W218">
        <v>0</v>
      </c>
      <c r="X218">
        <v>164.125</v>
      </c>
      <c r="Y218">
        <v>8</v>
      </c>
      <c r="Z218">
        <v>0.31868131868131899</v>
      </c>
      <c r="AA218" t="s">
        <v>54</v>
      </c>
      <c r="AB218" s="3">
        <v>0.31868131868131899</v>
      </c>
      <c r="AC218">
        <v>0.11111111111111099</v>
      </c>
      <c r="AD218" t="s">
        <v>54</v>
      </c>
      <c r="AE218" s="3">
        <v>0.11111111111111099</v>
      </c>
      <c r="AF218">
        <v>0</v>
      </c>
      <c r="AG218" t="s">
        <v>54</v>
      </c>
      <c r="AH218" s="3">
        <v>0</v>
      </c>
      <c r="AI218">
        <v>1.92682926829268</v>
      </c>
      <c r="AJ218" t="s">
        <v>54</v>
      </c>
      <c r="AK218" s="3">
        <v>1.92682926829268</v>
      </c>
      <c r="AL218" t="s">
        <v>54</v>
      </c>
      <c r="AM218" t="s">
        <v>54</v>
      </c>
      <c r="AN218" t="s">
        <v>54</v>
      </c>
      <c r="AO218">
        <v>0.31868131868131899</v>
      </c>
      <c r="AP218">
        <v>22.0868240670221</v>
      </c>
      <c r="AQ218">
        <v>0</v>
      </c>
      <c r="AR218">
        <v>22.0868240670221</v>
      </c>
      <c r="AS218">
        <v>9.1393754760091408</v>
      </c>
      <c r="AT218">
        <v>0</v>
      </c>
      <c r="AU218">
        <v>9.1393754760091408</v>
      </c>
      <c r="AV218">
        <v>0</v>
      </c>
      <c r="AW218">
        <v>0</v>
      </c>
      <c r="AX218">
        <v>0</v>
      </c>
      <c r="AY218">
        <v>60.167555217060197</v>
      </c>
      <c r="AZ218">
        <v>0</v>
      </c>
      <c r="BA218">
        <v>60.167555217060197</v>
      </c>
    </row>
    <row r="219" spans="1:53">
      <c r="A219" t="s">
        <v>948</v>
      </c>
      <c r="B219">
        <v>14</v>
      </c>
      <c r="C219">
        <v>0</v>
      </c>
      <c r="D219">
        <v>14</v>
      </c>
      <c r="E219">
        <v>10</v>
      </c>
      <c r="F219">
        <v>0</v>
      </c>
      <c r="G219">
        <v>10</v>
      </c>
      <c r="H219">
        <v>11</v>
      </c>
      <c r="I219">
        <v>4</v>
      </c>
      <c r="J219">
        <v>15</v>
      </c>
      <c r="K219">
        <v>19</v>
      </c>
      <c r="L219">
        <v>0</v>
      </c>
      <c r="M219">
        <v>19</v>
      </c>
      <c r="N219">
        <v>63.3</v>
      </c>
      <c r="O219">
        <v>33</v>
      </c>
      <c r="P219">
        <v>77</v>
      </c>
      <c r="Q219">
        <v>10</v>
      </c>
      <c r="R219" t="s">
        <v>54</v>
      </c>
      <c r="S219">
        <v>0</v>
      </c>
      <c r="T219" t="s">
        <v>54</v>
      </c>
      <c r="U219">
        <v>0</v>
      </c>
      <c r="V219" t="s">
        <v>54</v>
      </c>
      <c r="W219">
        <v>0</v>
      </c>
      <c r="X219">
        <v>63.3</v>
      </c>
      <c r="Y219">
        <v>10</v>
      </c>
      <c r="Z219">
        <v>0.35</v>
      </c>
      <c r="AA219">
        <v>0</v>
      </c>
      <c r="AB219" s="3">
        <v>0.31818181818181801</v>
      </c>
      <c r="AC219">
        <v>0.22727272727272699</v>
      </c>
      <c r="AD219">
        <v>0</v>
      </c>
      <c r="AE219" s="3">
        <v>0.20833333333333301</v>
      </c>
      <c r="AF219">
        <v>0.25581395348837199</v>
      </c>
      <c r="AG219" t="s">
        <v>54</v>
      </c>
      <c r="AH219" s="3">
        <v>0.34883720930232598</v>
      </c>
      <c r="AI219">
        <v>0.54285714285714304</v>
      </c>
      <c r="AJ219">
        <v>0</v>
      </c>
      <c r="AK219" s="3">
        <v>0.487179487179487</v>
      </c>
      <c r="AL219" t="s">
        <v>54</v>
      </c>
      <c r="AM219" t="s">
        <v>54</v>
      </c>
      <c r="AN219" t="s">
        <v>54</v>
      </c>
      <c r="AO219">
        <v>0.31818181818181801</v>
      </c>
      <c r="AP219">
        <v>22.116903633491301</v>
      </c>
      <c r="AQ219">
        <v>0</v>
      </c>
      <c r="AR219">
        <v>22.116903633491301</v>
      </c>
      <c r="AS219">
        <v>15.7977883096366</v>
      </c>
      <c r="AT219">
        <v>0</v>
      </c>
      <c r="AU219">
        <v>15.7977883096366</v>
      </c>
      <c r="AV219">
        <v>17.377567140600299</v>
      </c>
      <c r="AW219">
        <v>6.3191153238546596</v>
      </c>
      <c r="AX219">
        <v>23.696682464455002</v>
      </c>
      <c r="AY219">
        <v>30.015797788309602</v>
      </c>
      <c r="AZ219">
        <v>0</v>
      </c>
      <c r="BA219">
        <v>30.015797788309602</v>
      </c>
    </row>
    <row r="220" spans="1:53">
      <c r="A220" t="s">
        <v>967</v>
      </c>
      <c r="B220">
        <v>237</v>
      </c>
      <c r="C220">
        <v>0</v>
      </c>
      <c r="D220">
        <v>237</v>
      </c>
      <c r="E220">
        <v>275</v>
      </c>
      <c r="F220">
        <v>0</v>
      </c>
      <c r="G220">
        <v>275</v>
      </c>
      <c r="H220">
        <v>248</v>
      </c>
      <c r="I220">
        <v>31</v>
      </c>
      <c r="J220">
        <v>279</v>
      </c>
      <c r="K220">
        <v>213</v>
      </c>
      <c r="L220">
        <v>0</v>
      </c>
      <c r="M220">
        <v>213</v>
      </c>
      <c r="N220">
        <v>237.62068965517199</v>
      </c>
      <c r="O220">
        <v>34</v>
      </c>
      <c r="P220">
        <v>281</v>
      </c>
      <c r="Q220">
        <v>29</v>
      </c>
      <c r="R220" t="s">
        <v>54</v>
      </c>
      <c r="S220">
        <v>0</v>
      </c>
      <c r="T220" t="s">
        <v>54</v>
      </c>
      <c r="U220">
        <v>0</v>
      </c>
      <c r="V220">
        <v>257.08333333333297</v>
      </c>
      <c r="W220">
        <v>24</v>
      </c>
      <c r="X220">
        <v>144.19999999999999</v>
      </c>
      <c r="Y220">
        <v>5</v>
      </c>
      <c r="Z220">
        <v>0.32201086956521702</v>
      </c>
      <c r="AA220">
        <v>0</v>
      </c>
      <c r="AB220" s="3">
        <v>0.30899608865710598</v>
      </c>
      <c r="AC220">
        <v>0.39398280802292301</v>
      </c>
      <c r="AD220">
        <v>0</v>
      </c>
      <c r="AE220" s="3">
        <v>0.37722908093278501</v>
      </c>
      <c r="AF220">
        <v>0.34206896551724097</v>
      </c>
      <c r="AG220" t="s">
        <v>54</v>
      </c>
      <c r="AH220" s="3">
        <v>0.384827586206897</v>
      </c>
      <c r="AI220">
        <v>0.28026315789473699</v>
      </c>
      <c r="AJ220">
        <v>0</v>
      </c>
      <c r="AK220" s="3">
        <v>0.26927939317319799</v>
      </c>
      <c r="AL220" t="s">
        <v>54</v>
      </c>
      <c r="AM220" t="s">
        <v>54</v>
      </c>
      <c r="AN220">
        <v>0.29855072463768101</v>
      </c>
      <c r="AO220">
        <v>0.40259740259740301</v>
      </c>
      <c r="AP220">
        <v>34.392686112320398</v>
      </c>
      <c r="AQ220">
        <v>0</v>
      </c>
      <c r="AR220">
        <v>34.392686112320398</v>
      </c>
      <c r="AS220">
        <v>39.907125235814803</v>
      </c>
      <c r="AT220">
        <v>0</v>
      </c>
      <c r="AU220">
        <v>39.907125235814803</v>
      </c>
      <c r="AV220">
        <v>35.988971121753004</v>
      </c>
      <c r="AW220">
        <v>4.4986213902191299</v>
      </c>
      <c r="AX220">
        <v>40.487592511972103</v>
      </c>
      <c r="AY220">
        <v>30.9098824553766</v>
      </c>
      <c r="AZ220">
        <v>0</v>
      </c>
      <c r="BA220">
        <v>30.9098824553766</v>
      </c>
    </row>
    <row r="221" spans="1:53">
      <c r="A221" t="s">
        <v>730</v>
      </c>
      <c r="B221">
        <v>510</v>
      </c>
      <c r="C221">
        <v>0</v>
      </c>
      <c r="D221">
        <v>510</v>
      </c>
      <c r="E221">
        <v>549</v>
      </c>
      <c r="F221">
        <v>1</v>
      </c>
      <c r="G221">
        <v>550</v>
      </c>
      <c r="H221">
        <v>689</v>
      </c>
      <c r="I221">
        <v>18</v>
      </c>
      <c r="J221">
        <v>707</v>
      </c>
      <c r="K221">
        <v>402</v>
      </c>
      <c r="L221">
        <v>0</v>
      </c>
      <c r="M221">
        <v>402</v>
      </c>
      <c r="N221">
        <v>259.20634920634899</v>
      </c>
      <c r="O221">
        <v>31</v>
      </c>
      <c r="P221">
        <v>548</v>
      </c>
      <c r="Q221">
        <v>63</v>
      </c>
      <c r="R221" t="s">
        <v>54</v>
      </c>
      <c r="S221">
        <v>0</v>
      </c>
      <c r="T221">
        <v>515.66666666666697</v>
      </c>
      <c r="U221">
        <v>9</v>
      </c>
      <c r="V221">
        <v>369.27272727272702</v>
      </c>
      <c r="W221">
        <v>22</v>
      </c>
      <c r="X221">
        <v>111.40625</v>
      </c>
      <c r="Y221">
        <v>32</v>
      </c>
      <c r="Z221">
        <v>0.310975609756098</v>
      </c>
      <c r="AA221">
        <v>0</v>
      </c>
      <c r="AB221" s="3">
        <v>0.30741410488245902</v>
      </c>
      <c r="AC221">
        <v>0.342910680824485</v>
      </c>
      <c r="AD221">
        <v>5.5555555555555601E-2</v>
      </c>
      <c r="AE221" s="3">
        <v>0.33971587399629399</v>
      </c>
      <c r="AF221">
        <v>0.47159479808350402</v>
      </c>
      <c r="AG221">
        <v>18</v>
      </c>
      <c r="AH221" s="3">
        <v>0.483584131326949</v>
      </c>
      <c r="AI221">
        <v>0.229977116704806</v>
      </c>
      <c r="AJ221">
        <v>0</v>
      </c>
      <c r="AK221" s="3">
        <v>0.22750424448217299</v>
      </c>
      <c r="AL221" t="s">
        <v>54</v>
      </c>
      <c r="AM221">
        <v>0.35308641975308602</v>
      </c>
      <c r="AN221">
        <v>0.246136865342163</v>
      </c>
      <c r="AO221">
        <v>0.41379310344827602</v>
      </c>
      <c r="AP221">
        <v>31.2308634415187</v>
      </c>
      <c r="AQ221">
        <v>0</v>
      </c>
      <c r="AR221">
        <v>31.2308634415187</v>
      </c>
      <c r="AS221">
        <v>33.619105939987698</v>
      </c>
      <c r="AT221">
        <v>6.12369871402327E-2</v>
      </c>
      <c r="AU221">
        <v>33.680342927128002</v>
      </c>
      <c r="AV221">
        <v>42.192284139620298</v>
      </c>
      <c r="AW221">
        <v>1.1022657685241899</v>
      </c>
      <c r="AX221">
        <v>43.294549908144504</v>
      </c>
      <c r="AY221">
        <v>24.617268830373501</v>
      </c>
      <c r="AZ221">
        <v>0</v>
      </c>
      <c r="BA221">
        <v>24.617268830373501</v>
      </c>
    </row>
    <row r="222" spans="1:53">
      <c r="A222" t="s">
        <v>811</v>
      </c>
      <c r="B222">
        <v>67</v>
      </c>
      <c r="C222">
        <v>0</v>
      </c>
      <c r="D222">
        <v>67</v>
      </c>
      <c r="E222">
        <v>139</v>
      </c>
      <c r="F222">
        <v>0</v>
      </c>
      <c r="G222">
        <v>139</v>
      </c>
      <c r="H222">
        <v>51</v>
      </c>
      <c r="I222">
        <v>2</v>
      </c>
      <c r="J222">
        <v>53</v>
      </c>
      <c r="K222">
        <v>31</v>
      </c>
      <c r="L222">
        <v>0</v>
      </c>
      <c r="M222">
        <v>31</v>
      </c>
      <c r="N222">
        <v>196.54545454545499</v>
      </c>
      <c r="O222">
        <v>130</v>
      </c>
      <c r="P222">
        <v>230</v>
      </c>
      <c r="Q222">
        <v>11</v>
      </c>
      <c r="R222" t="s">
        <v>54</v>
      </c>
      <c r="S222">
        <v>0</v>
      </c>
      <c r="T222" t="s">
        <v>54</v>
      </c>
      <c r="U222">
        <v>0</v>
      </c>
      <c r="V222">
        <v>223.42857142857099</v>
      </c>
      <c r="W222">
        <v>7</v>
      </c>
      <c r="X222">
        <v>149.5</v>
      </c>
      <c r="Y222">
        <v>4</v>
      </c>
      <c r="Z222">
        <v>0.30316742081448</v>
      </c>
      <c r="AA222">
        <v>0</v>
      </c>
      <c r="AB222" s="3">
        <v>0.30044843049327402</v>
      </c>
      <c r="AC222">
        <v>0.932885906040268</v>
      </c>
      <c r="AD222">
        <v>0</v>
      </c>
      <c r="AE222" s="3">
        <v>0.92052980132450302</v>
      </c>
      <c r="AF222">
        <v>0.215189873417722</v>
      </c>
      <c r="AG222" t="s">
        <v>54</v>
      </c>
      <c r="AH222" s="3">
        <v>0.22362869198312199</v>
      </c>
      <c r="AI222">
        <v>0.12062256809338499</v>
      </c>
      <c r="AJ222">
        <v>0</v>
      </c>
      <c r="AK222" s="3">
        <v>0.11969111969111999</v>
      </c>
      <c r="AL222" t="s">
        <v>54</v>
      </c>
      <c r="AM222" t="s">
        <v>54</v>
      </c>
      <c r="AN222">
        <v>0.32450331125827803</v>
      </c>
      <c r="AO222">
        <v>0.25</v>
      </c>
      <c r="AP222">
        <v>30.9898242368178</v>
      </c>
      <c r="AQ222">
        <v>0</v>
      </c>
      <c r="AR222">
        <v>30.9898242368178</v>
      </c>
      <c r="AS222">
        <v>64.292321924144304</v>
      </c>
      <c r="AT222">
        <v>0</v>
      </c>
      <c r="AU222">
        <v>64.292321924144304</v>
      </c>
      <c r="AV222">
        <v>23.589269195189601</v>
      </c>
      <c r="AW222">
        <v>0.92506938020351503</v>
      </c>
      <c r="AX222">
        <v>24.5143385753932</v>
      </c>
      <c r="AY222">
        <v>14.3385753931545</v>
      </c>
      <c r="AZ222">
        <v>0</v>
      </c>
      <c r="BA222">
        <v>14.3385753931545</v>
      </c>
    </row>
    <row r="223" spans="1:53">
      <c r="A223" t="s">
        <v>698</v>
      </c>
      <c r="B223">
        <v>288.5</v>
      </c>
      <c r="C223">
        <v>0.5</v>
      </c>
      <c r="D223">
        <v>289</v>
      </c>
      <c r="E223">
        <v>347</v>
      </c>
      <c r="F223">
        <v>24.5</v>
      </c>
      <c r="G223">
        <v>371.5</v>
      </c>
      <c r="H223">
        <v>241</v>
      </c>
      <c r="I223">
        <v>45.5</v>
      </c>
      <c r="J223">
        <v>286.5</v>
      </c>
      <c r="K223">
        <v>331.5</v>
      </c>
      <c r="L223">
        <v>1.5</v>
      </c>
      <c r="M223">
        <v>333</v>
      </c>
      <c r="N223">
        <v>1277.61904761905</v>
      </c>
      <c r="O223">
        <v>28</v>
      </c>
      <c r="P223">
        <v>4090</v>
      </c>
      <c r="Q223">
        <v>21</v>
      </c>
      <c r="R223">
        <v>2739.125</v>
      </c>
      <c r="S223">
        <v>8</v>
      </c>
      <c r="T223">
        <v>674.6</v>
      </c>
      <c r="U223">
        <v>5</v>
      </c>
      <c r="V223">
        <v>350.66666666666703</v>
      </c>
      <c r="W223">
        <v>3</v>
      </c>
      <c r="X223">
        <v>98.4</v>
      </c>
      <c r="Y223">
        <v>5</v>
      </c>
      <c r="Z223">
        <v>0.31375747688961397</v>
      </c>
      <c r="AA223">
        <v>6.9930069930069904E-3</v>
      </c>
      <c r="AB223" s="3">
        <v>0.29162462159434899</v>
      </c>
      <c r="AC223">
        <v>0.40301974448315903</v>
      </c>
      <c r="AD223">
        <v>0.51578947368421102</v>
      </c>
      <c r="AE223" s="3">
        <v>0.40891579526692401</v>
      </c>
      <c r="AF223">
        <v>0.24922440537745599</v>
      </c>
      <c r="AG223">
        <v>1.71698113207547</v>
      </c>
      <c r="AH223" s="3">
        <v>0.28837443381982902</v>
      </c>
      <c r="AI223">
        <v>0.37820878494010302</v>
      </c>
      <c r="AJ223">
        <v>2.1276595744680899E-2</v>
      </c>
      <c r="AK223" s="3">
        <v>0.35163674762407598</v>
      </c>
      <c r="AL223">
        <v>0.31388012618296501</v>
      </c>
      <c r="AM223">
        <v>0.25794392523364501</v>
      </c>
      <c r="AN223">
        <v>0.25742574257425699</v>
      </c>
      <c r="AO223">
        <v>0.20512820512820501</v>
      </c>
      <c r="AP223">
        <v>10.7528885575848</v>
      </c>
      <c r="AQ223">
        <v>1.86358553857622E-2</v>
      </c>
      <c r="AR223">
        <v>10.771524412970599</v>
      </c>
      <c r="AS223">
        <v>12.933283637719001</v>
      </c>
      <c r="AT223">
        <v>0.91315691390234799</v>
      </c>
      <c r="AU223">
        <v>13.846440551621299</v>
      </c>
      <c r="AV223">
        <v>8.9824822959373805</v>
      </c>
      <c r="AW223">
        <v>1.6958628401043601</v>
      </c>
      <c r="AX223">
        <v>10.678345136041701</v>
      </c>
      <c r="AY223">
        <v>12.3555721207603</v>
      </c>
      <c r="AZ223">
        <v>5.5907566157286599E-2</v>
      </c>
      <c r="BA223">
        <v>12.4114796869176</v>
      </c>
    </row>
    <row r="224" spans="1:53">
      <c r="A224" t="s">
        <v>894</v>
      </c>
      <c r="B224">
        <v>10</v>
      </c>
      <c r="C224">
        <v>0</v>
      </c>
      <c r="D224">
        <v>10</v>
      </c>
      <c r="E224">
        <v>3</v>
      </c>
      <c r="F224">
        <v>0</v>
      </c>
      <c r="G224">
        <v>3</v>
      </c>
      <c r="H224">
        <v>0</v>
      </c>
      <c r="I224">
        <v>0</v>
      </c>
      <c r="J224">
        <v>0</v>
      </c>
      <c r="K224">
        <v>33</v>
      </c>
      <c r="L224">
        <v>0</v>
      </c>
      <c r="M224">
        <v>33</v>
      </c>
      <c r="N224">
        <v>128.333333333333</v>
      </c>
      <c r="O224">
        <v>89</v>
      </c>
      <c r="P224">
        <v>137</v>
      </c>
      <c r="Q224">
        <v>6</v>
      </c>
      <c r="R224" t="s">
        <v>54</v>
      </c>
      <c r="S224">
        <v>0</v>
      </c>
      <c r="T224" t="s">
        <v>54</v>
      </c>
      <c r="U224">
        <v>0</v>
      </c>
      <c r="V224" t="s">
        <v>54</v>
      </c>
      <c r="W224">
        <v>0</v>
      </c>
      <c r="X224">
        <v>128.333333333333</v>
      </c>
      <c r="Y224">
        <v>6</v>
      </c>
      <c r="Z224">
        <v>0.27777777777777801</v>
      </c>
      <c r="AA224" t="s">
        <v>54</v>
      </c>
      <c r="AB224" s="3">
        <v>0.27777777777777801</v>
      </c>
      <c r="AC224">
        <v>6.9767441860465101E-2</v>
      </c>
      <c r="AD224" t="s">
        <v>54</v>
      </c>
      <c r="AE224" s="3">
        <v>6.9767441860465101E-2</v>
      </c>
      <c r="AF224">
        <v>0</v>
      </c>
      <c r="AG224" t="s">
        <v>54</v>
      </c>
      <c r="AH224" s="3">
        <v>0</v>
      </c>
      <c r="AI224">
        <v>2.5384615384615401</v>
      </c>
      <c r="AJ224" t="s">
        <v>54</v>
      </c>
      <c r="AK224" s="3">
        <v>2.5384615384615401</v>
      </c>
      <c r="AL224" t="s">
        <v>54</v>
      </c>
      <c r="AM224" t="s">
        <v>54</v>
      </c>
      <c r="AN224" t="s">
        <v>54</v>
      </c>
      <c r="AO224">
        <v>0.27777777777777801</v>
      </c>
      <c r="AP224">
        <v>12.987012987012999</v>
      </c>
      <c r="AQ224">
        <v>0</v>
      </c>
      <c r="AR224">
        <v>12.987012987012999</v>
      </c>
      <c r="AS224">
        <v>3.8961038961039001</v>
      </c>
      <c r="AT224">
        <v>0</v>
      </c>
      <c r="AU224">
        <v>3.8961038961039001</v>
      </c>
      <c r="AV224">
        <v>0</v>
      </c>
      <c r="AW224">
        <v>0</v>
      </c>
      <c r="AX224">
        <v>0</v>
      </c>
      <c r="AY224">
        <v>42.857142857142897</v>
      </c>
      <c r="AZ224">
        <v>0</v>
      </c>
      <c r="BA224">
        <v>42.857142857142897</v>
      </c>
    </row>
    <row r="225" spans="1:53">
      <c r="A225" t="s">
        <v>791</v>
      </c>
      <c r="B225">
        <v>6</v>
      </c>
      <c r="C225">
        <v>0</v>
      </c>
      <c r="D225">
        <v>6</v>
      </c>
      <c r="E225">
        <v>10</v>
      </c>
      <c r="F225">
        <v>0</v>
      </c>
      <c r="G225">
        <v>10</v>
      </c>
      <c r="H225">
        <v>11</v>
      </c>
      <c r="I225">
        <v>0</v>
      </c>
      <c r="J225">
        <v>11</v>
      </c>
      <c r="K225">
        <v>1</v>
      </c>
      <c r="L225">
        <v>0</v>
      </c>
      <c r="M225">
        <v>1</v>
      </c>
      <c r="N225">
        <v>90.875</v>
      </c>
      <c r="O225">
        <v>71</v>
      </c>
      <c r="P225">
        <v>99</v>
      </c>
      <c r="Q225">
        <v>8</v>
      </c>
      <c r="R225" t="s">
        <v>54</v>
      </c>
      <c r="S225">
        <v>0</v>
      </c>
      <c r="T225" t="s">
        <v>54</v>
      </c>
      <c r="U225">
        <v>0</v>
      </c>
      <c r="V225" t="s">
        <v>54</v>
      </c>
      <c r="W225">
        <v>0</v>
      </c>
      <c r="X225">
        <v>90.875</v>
      </c>
      <c r="Y225">
        <v>8</v>
      </c>
      <c r="Z225">
        <v>0.27272727272727298</v>
      </c>
      <c r="AA225" t="s">
        <v>54</v>
      </c>
      <c r="AB225" s="3">
        <v>0.27272727272727298</v>
      </c>
      <c r="AC225">
        <v>0.55555555555555602</v>
      </c>
      <c r="AD225" t="s">
        <v>54</v>
      </c>
      <c r="AE225" s="3">
        <v>0.55555555555555602</v>
      </c>
      <c r="AF225">
        <v>0.64705882352941202</v>
      </c>
      <c r="AG225" t="s">
        <v>54</v>
      </c>
      <c r="AH225" s="3">
        <v>0.64705882352941202</v>
      </c>
      <c r="AI225">
        <v>3.7037037037037E-2</v>
      </c>
      <c r="AJ225" t="s">
        <v>54</v>
      </c>
      <c r="AK225" s="3">
        <v>3.7037037037037E-2</v>
      </c>
      <c r="AL225" t="s">
        <v>54</v>
      </c>
      <c r="AM225" t="s">
        <v>54</v>
      </c>
      <c r="AN225" t="s">
        <v>54</v>
      </c>
      <c r="AO225">
        <v>0.27272727272727298</v>
      </c>
      <c r="AP225">
        <v>8.2530949105914697</v>
      </c>
      <c r="AQ225">
        <v>0</v>
      </c>
      <c r="AR225">
        <v>8.2530949105914697</v>
      </c>
      <c r="AS225">
        <v>13.7551581843191</v>
      </c>
      <c r="AT225">
        <v>0</v>
      </c>
      <c r="AU225">
        <v>13.7551581843191</v>
      </c>
      <c r="AV225">
        <v>15.130674002751</v>
      </c>
      <c r="AW225">
        <v>0</v>
      </c>
      <c r="AX225">
        <v>15.130674002751</v>
      </c>
      <c r="AY225">
        <v>1.3755158184319101</v>
      </c>
      <c r="AZ225">
        <v>0</v>
      </c>
      <c r="BA225">
        <v>1.3755158184319101</v>
      </c>
    </row>
    <row r="226" spans="1:53">
      <c r="A226" t="s">
        <v>817</v>
      </c>
      <c r="B226">
        <v>261</v>
      </c>
      <c r="C226">
        <v>0</v>
      </c>
      <c r="D226">
        <v>261</v>
      </c>
      <c r="E226">
        <v>402.5</v>
      </c>
      <c r="F226">
        <v>0</v>
      </c>
      <c r="G226">
        <v>402.5</v>
      </c>
      <c r="H226">
        <v>403</v>
      </c>
      <c r="I226">
        <v>7.5</v>
      </c>
      <c r="J226">
        <v>410.5</v>
      </c>
      <c r="K226">
        <v>176.5</v>
      </c>
      <c r="L226">
        <v>0</v>
      </c>
      <c r="M226">
        <v>176.5</v>
      </c>
      <c r="N226">
        <v>208.90697674418601</v>
      </c>
      <c r="O226">
        <v>47</v>
      </c>
      <c r="P226">
        <v>300</v>
      </c>
      <c r="Q226">
        <v>43</v>
      </c>
      <c r="R226" t="s">
        <v>54</v>
      </c>
      <c r="S226">
        <v>0</v>
      </c>
      <c r="T226" t="s">
        <v>54</v>
      </c>
      <c r="U226">
        <v>0</v>
      </c>
      <c r="V226">
        <v>258.92857142857099</v>
      </c>
      <c r="W226">
        <v>28</v>
      </c>
      <c r="X226">
        <v>115.533333333333</v>
      </c>
      <c r="Y226">
        <v>15</v>
      </c>
      <c r="Z226">
        <v>0.26578411405295299</v>
      </c>
      <c r="AA226">
        <v>0</v>
      </c>
      <c r="AB226" s="3">
        <v>0.26376958059626099</v>
      </c>
      <c r="AC226">
        <v>0.47888161808447399</v>
      </c>
      <c r="AD226">
        <v>0</v>
      </c>
      <c r="AE226" s="3">
        <v>0.47464622641509402</v>
      </c>
      <c r="AF226">
        <v>0.479761904761905</v>
      </c>
      <c r="AG226" t="s">
        <v>54</v>
      </c>
      <c r="AH226" s="3">
        <v>0.48869047619047601</v>
      </c>
      <c r="AI226">
        <v>0.16549460853258299</v>
      </c>
      <c r="AJ226">
        <v>0</v>
      </c>
      <c r="AK226" s="3">
        <v>0.164338919925512</v>
      </c>
      <c r="AL226" t="s">
        <v>54</v>
      </c>
      <c r="AM226" t="s">
        <v>54</v>
      </c>
      <c r="AN226">
        <v>0.26348808030112902</v>
      </c>
      <c r="AO226">
        <v>0.26493506493506502</v>
      </c>
      <c r="AP226">
        <v>29.054881442725101</v>
      </c>
      <c r="AQ226">
        <v>0</v>
      </c>
      <c r="AR226">
        <v>29.054881442725101</v>
      </c>
      <c r="AS226">
        <v>44.806857397305997</v>
      </c>
      <c r="AT226">
        <v>0</v>
      </c>
      <c r="AU226">
        <v>44.806857397305997</v>
      </c>
      <c r="AV226">
        <v>44.862518089725</v>
      </c>
      <c r="AW226">
        <v>0.83491038628520498</v>
      </c>
      <c r="AX226">
        <v>45.697428476010202</v>
      </c>
      <c r="AY226">
        <v>19.648224423911799</v>
      </c>
      <c r="AZ226">
        <v>0</v>
      </c>
      <c r="BA226">
        <v>19.648224423911799</v>
      </c>
    </row>
    <row r="227" spans="1:53">
      <c r="A227" t="s">
        <v>691</v>
      </c>
      <c r="B227">
        <v>330.25</v>
      </c>
      <c r="C227">
        <v>0</v>
      </c>
      <c r="D227">
        <v>330.25</v>
      </c>
      <c r="E227">
        <v>140</v>
      </c>
      <c r="F227">
        <v>20.5</v>
      </c>
      <c r="G227">
        <v>160.5</v>
      </c>
      <c r="H227">
        <v>21</v>
      </c>
      <c r="I227">
        <v>27.5</v>
      </c>
      <c r="J227">
        <v>48.5</v>
      </c>
      <c r="K227">
        <v>1035.5</v>
      </c>
      <c r="L227">
        <v>11.75</v>
      </c>
      <c r="M227">
        <v>1047.25</v>
      </c>
      <c r="N227">
        <v>635.95833333333303</v>
      </c>
      <c r="O227">
        <v>41</v>
      </c>
      <c r="P227">
        <v>1315</v>
      </c>
      <c r="Q227">
        <v>24</v>
      </c>
      <c r="R227">
        <v>1270.25</v>
      </c>
      <c r="S227">
        <v>4</v>
      </c>
      <c r="T227">
        <v>792.45454545454504</v>
      </c>
      <c r="U227">
        <v>11</v>
      </c>
      <c r="V227">
        <v>280.33333333333297</v>
      </c>
      <c r="W227">
        <v>3</v>
      </c>
      <c r="X227">
        <v>104</v>
      </c>
      <c r="Y227">
        <v>6</v>
      </c>
      <c r="Z227">
        <v>0.27601337233598</v>
      </c>
      <c r="AA227">
        <v>0</v>
      </c>
      <c r="AB227" s="3">
        <v>0.26288557213930303</v>
      </c>
      <c r="AC227">
        <v>0.10095547142599599</v>
      </c>
      <c r="AD227">
        <v>0.52229299363057302</v>
      </c>
      <c r="AE227" s="3">
        <v>0.112552594670407</v>
      </c>
      <c r="AF227">
        <v>1.39465382699651E-2</v>
      </c>
      <c r="AG227">
        <v>0.85271317829457405</v>
      </c>
      <c r="AH227" s="3">
        <v>3.1534460338101401E-2</v>
      </c>
      <c r="AI227">
        <v>2.1078880407124698</v>
      </c>
      <c r="AJ227">
        <v>0.24479166666666699</v>
      </c>
      <c r="AK227" s="3">
        <v>1.9420491423273101</v>
      </c>
      <c r="AL227">
        <v>0.28342749529190198</v>
      </c>
      <c r="AM227">
        <v>0.24799762681696799</v>
      </c>
      <c r="AN227">
        <v>0.29787234042553201</v>
      </c>
      <c r="AO227">
        <v>0.33333333333333298</v>
      </c>
      <c r="AP227">
        <v>21.637292799580699</v>
      </c>
      <c r="AQ227">
        <v>0</v>
      </c>
      <c r="AR227">
        <v>21.637292799580699</v>
      </c>
      <c r="AS227">
        <v>9.17250868112429</v>
      </c>
      <c r="AT227">
        <v>1.3431173425931999</v>
      </c>
      <c r="AU227">
        <v>10.5156260237175</v>
      </c>
      <c r="AV227">
        <v>1.37587630216864</v>
      </c>
      <c r="AW227">
        <v>1.8017427766494101</v>
      </c>
      <c r="AX227">
        <v>3.17761907881806</v>
      </c>
      <c r="AY227">
        <v>67.843805280744306</v>
      </c>
      <c r="AZ227">
        <v>0.76983555002293103</v>
      </c>
      <c r="BA227">
        <v>68.613640830767196</v>
      </c>
    </row>
    <row r="228" spans="1:53">
      <c r="A228" t="s">
        <v>906</v>
      </c>
      <c r="B228">
        <v>27</v>
      </c>
      <c r="C228">
        <v>0</v>
      </c>
      <c r="D228">
        <v>27</v>
      </c>
      <c r="E228">
        <v>37</v>
      </c>
      <c r="F228">
        <v>3</v>
      </c>
      <c r="G228">
        <v>40</v>
      </c>
      <c r="H228">
        <v>8</v>
      </c>
      <c r="I228">
        <v>0</v>
      </c>
      <c r="J228">
        <v>8</v>
      </c>
      <c r="K228">
        <v>57</v>
      </c>
      <c r="L228">
        <v>0</v>
      </c>
      <c r="M228">
        <v>57</v>
      </c>
      <c r="N228">
        <v>137.125</v>
      </c>
      <c r="O228">
        <v>32</v>
      </c>
      <c r="P228">
        <v>150</v>
      </c>
      <c r="Q228">
        <v>16</v>
      </c>
      <c r="R228" t="s">
        <v>54</v>
      </c>
      <c r="S228">
        <v>0</v>
      </c>
      <c r="T228" t="s">
        <v>54</v>
      </c>
      <c r="U228">
        <v>0</v>
      </c>
      <c r="V228" t="s">
        <v>54</v>
      </c>
      <c r="W228">
        <v>0</v>
      </c>
      <c r="X228">
        <v>137.125</v>
      </c>
      <c r="Y228">
        <v>16</v>
      </c>
      <c r="Z228">
        <v>0.26470588235294101</v>
      </c>
      <c r="AA228">
        <v>0</v>
      </c>
      <c r="AB228" s="3">
        <v>0.25714285714285701</v>
      </c>
      <c r="AC228">
        <v>0.40217391304347799</v>
      </c>
      <c r="AD228" t="s">
        <v>54</v>
      </c>
      <c r="AE228" s="3">
        <v>0.434782608695652</v>
      </c>
      <c r="AF228">
        <v>6.6115702479338803E-2</v>
      </c>
      <c r="AG228">
        <v>0</v>
      </c>
      <c r="AH228" s="3">
        <v>6.4516129032258104E-2</v>
      </c>
      <c r="AI228">
        <v>0.79166666666666696</v>
      </c>
      <c r="AJ228">
        <v>0</v>
      </c>
      <c r="AK228" s="3">
        <v>0.76</v>
      </c>
      <c r="AL228" t="s">
        <v>54</v>
      </c>
      <c r="AM228" t="s">
        <v>54</v>
      </c>
      <c r="AN228" t="s">
        <v>54</v>
      </c>
      <c r="AO228">
        <v>0.25714285714285701</v>
      </c>
      <c r="AP228">
        <v>12.306289881494999</v>
      </c>
      <c r="AQ228">
        <v>0</v>
      </c>
      <c r="AR228">
        <v>12.306289881494999</v>
      </c>
      <c r="AS228">
        <v>16.8641750227894</v>
      </c>
      <c r="AT228">
        <v>1.36736554238833</v>
      </c>
      <c r="AU228">
        <v>18.231540565177799</v>
      </c>
      <c r="AV228">
        <v>3.6463081130355501</v>
      </c>
      <c r="AW228">
        <v>0</v>
      </c>
      <c r="AX228">
        <v>3.6463081130355501</v>
      </c>
      <c r="AY228">
        <v>25.979945305378301</v>
      </c>
      <c r="AZ228">
        <v>0</v>
      </c>
      <c r="BA228">
        <v>25.979945305378301</v>
      </c>
    </row>
    <row r="229" spans="1:53">
      <c r="A229" t="s">
        <v>685</v>
      </c>
      <c r="B229">
        <v>836.16666666666697</v>
      </c>
      <c r="C229">
        <v>2</v>
      </c>
      <c r="D229">
        <v>838.16666666666697</v>
      </c>
      <c r="E229">
        <v>1611.6666666666699</v>
      </c>
      <c r="F229">
        <v>45.5</v>
      </c>
      <c r="G229">
        <v>1657.1666666666699</v>
      </c>
      <c r="H229">
        <v>946.08333333333303</v>
      </c>
      <c r="I229">
        <v>51.9166666666667</v>
      </c>
      <c r="J229">
        <v>998</v>
      </c>
      <c r="K229">
        <v>629.83333333333303</v>
      </c>
      <c r="L229">
        <v>15.5</v>
      </c>
      <c r="M229">
        <v>645.33333333333303</v>
      </c>
      <c r="N229">
        <v>803.305084745763</v>
      </c>
      <c r="O229">
        <v>49</v>
      </c>
      <c r="P229">
        <v>3246</v>
      </c>
      <c r="Q229">
        <v>59</v>
      </c>
      <c r="R229">
        <v>1904.3125</v>
      </c>
      <c r="S229">
        <v>16</v>
      </c>
      <c r="T229">
        <v>833.1</v>
      </c>
      <c r="U229">
        <v>10</v>
      </c>
      <c r="V229">
        <v>323.34782608695701</v>
      </c>
      <c r="W229">
        <v>23</v>
      </c>
      <c r="X229">
        <v>115.8</v>
      </c>
      <c r="Y229">
        <v>10</v>
      </c>
      <c r="Z229">
        <v>0.26231993934799103</v>
      </c>
      <c r="AA229">
        <v>1.77121771217712E-2</v>
      </c>
      <c r="AB229" s="3">
        <v>0.25395142150179301</v>
      </c>
      <c r="AC229">
        <v>0.66816375885299695</v>
      </c>
      <c r="AD229">
        <v>0.65546218487394903</v>
      </c>
      <c r="AE229" s="3">
        <v>0.66780844919067694</v>
      </c>
      <c r="AF229">
        <v>0.30740279432470502</v>
      </c>
      <c r="AG229">
        <v>0.82407407407407396</v>
      </c>
      <c r="AH229" s="3">
        <v>0.31776692846529397</v>
      </c>
      <c r="AI229">
        <v>0.185577135561176</v>
      </c>
      <c r="AJ229">
        <v>0.155909471919531</v>
      </c>
      <c r="AK229" s="3">
        <v>0.18473282442748101</v>
      </c>
      <c r="AL229">
        <v>0.28088375039594599</v>
      </c>
      <c r="AM229">
        <v>0.22365038560411299</v>
      </c>
      <c r="AN229">
        <v>0.189075630252101</v>
      </c>
      <c r="AO229">
        <v>0.16783216783216801</v>
      </c>
      <c r="AP229">
        <v>17.642508000140701</v>
      </c>
      <c r="AQ229">
        <v>4.2198544150226801E-2</v>
      </c>
      <c r="AR229">
        <v>17.684706544290901</v>
      </c>
      <c r="AS229">
        <v>34.004993494391101</v>
      </c>
      <c r="AT229">
        <v>0.96001687941766001</v>
      </c>
      <c r="AU229">
        <v>34.965010373808802</v>
      </c>
      <c r="AV229">
        <v>19.961669655730201</v>
      </c>
      <c r="AW229">
        <v>1.09540387523297</v>
      </c>
      <c r="AX229">
        <v>21.057073530963201</v>
      </c>
      <c r="AY229">
        <v>13.2890248619756</v>
      </c>
      <c r="AZ229">
        <v>0.32703871716425797</v>
      </c>
      <c r="BA229">
        <v>13.616063579139899</v>
      </c>
    </row>
    <row r="230" spans="1:53">
      <c r="A230" t="s">
        <v>965</v>
      </c>
      <c r="B230">
        <v>50</v>
      </c>
      <c r="C230">
        <v>0</v>
      </c>
      <c r="D230">
        <v>50</v>
      </c>
      <c r="E230">
        <v>77</v>
      </c>
      <c r="F230">
        <v>0</v>
      </c>
      <c r="G230">
        <v>77</v>
      </c>
      <c r="H230">
        <v>65</v>
      </c>
      <c r="I230">
        <v>4</v>
      </c>
      <c r="J230">
        <v>69</v>
      </c>
      <c r="K230">
        <v>51</v>
      </c>
      <c r="L230">
        <v>0</v>
      </c>
      <c r="M230">
        <v>51</v>
      </c>
      <c r="N230">
        <v>97.565217391304301</v>
      </c>
      <c r="O230">
        <v>54</v>
      </c>
      <c r="P230">
        <v>136</v>
      </c>
      <c r="Q230">
        <v>23</v>
      </c>
      <c r="R230" t="s">
        <v>54</v>
      </c>
      <c r="S230">
        <v>0</v>
      </c>
      <c r="T230" t="s">
        <v>54</v>
      </c>
      <c r="U230">
        <v>0</v>
      </c>
      <c r="V230" t="s">
        <v>54</v>
      </c>
      <c r="W230">
        <v>0</v>
      </c>
      <c r="X230">
        <v>97.565217391304301</v>
      </c>
      <c r="Y230">
        <v>23</v>
      </c>
      <c r="Z230">
        <v>0.25906735751295301</v>
      </c>
      <c r="AA230">
        <v>0</v>
      </c>
      <c r="AB230" s="3">
        <v>0.25380710659898498</v>
      </c>
      <c r="AC230">
        <v>0.46385542168674698</v>
      </c>
      <c r="AD230">
        <v>0</v>
      </c>
      <c r="AE230" s="3">
        <v>0.45294117647058801</v>
      </c>
      <c r="AF230">
        <v>0.36516853932584298</v>
      </c>
      <c r="AG230" t="s">
        <v>54</v>
      </c>
      <c r="AH230" s="3">
        <v>0.38764044943820197</v>
      </c>
      <c r="AI230">
        <v>0.265625</v>
      </c>
      <c r="AJ230">
        <v>0</v>
      </c>
      <c r="AK230" s="3">
        <v>0.26020408163265302</v>
      </c>
      <c r="AL230" t="s">
        <v>54</v>
      </c>
      <c r="AM230" t="s">
        <v>54</v>
      </c>
      <c r="AN230" t="s">
        <v>54</v>
      </c>
      <c r="AO230">
        <v>0.25380710659898498</v>
      </c>
      <c r="AP230">
        <v>22.281639928698802</v>
      </c>
      <c r="AQ230">
        <v>0</v>
      </c>
      <c r="AR230">
        <v>22.281639928698802</v>
      </c>
      <c r="AS230">
        <v>34.313725490196099</v>
      </c>
      <c r="AT230">
        <v>0</v>
      </c>
      <c r="AU230">
        <v>34.313725490196099</v>
      </c>
      <c r="AV230">
        <v>28.966131907308402</v>
      </c>
      <c r="AW230">
        <v>1.7825311942958999</v>
      </c>
      <c r="AX230">
        <v>30.748663101604301</v>
      </c>
      <c r="AY230">
        <v>22.727272727272702</v>
      </c>
      <c r="AZ230">
        <v>0</v>
      </c>
      <c r="BA230">
        <v>22.727272727272702</v>
      </c>
    </row>
    <row r="231" spans="1:53">
      <c r="A231" t="s">
        <v>773</v>
      </c>
      <c r="B231">
        <v>0</v>
      </c>
      <c r="C231">
        <v>2</v>
      </c>
      <c r="D231">
        <v>2</v>
      </c>
      <c r="E231">
        <v>0</v>
      </c>
      <c r="F231">
        <v>0</v>
      </c>
      <c r="G231">
        <v>0</v>
      </c>
      <c r="H231">
        <v>3</v>
      </c>
      <c r="I231">
        <v>2</v>
      </c>
      <c r="J231">
        <v>5</v>
      </c>
      <c r="K231">
        <v>0</v>
      </c>
      <c r="L231">
        <v>3</v>
      </c>
      <c r="M231">
        <v>3</v>
      </c>
      <c r="N231">
        <v>214</v>
      </c>
      <c r="O231">
        <v>214</v>
      </c>
      <c r="P231">
        <v>214</v>
      </c>
      <c r="Q231">
        <v>5</v>
      </c>
      <c r="R231" t="s">
        <v>54</v>
      </c>
      <c r="S231">
        <v>0</v>
      </c>
      <c r="T231" t="s">
        <v>54</v>
      </c>
      <c r="U231">
        <v>0</v>
      </c>
      <c r="V231">
        <v>214</v>
      </c>
      <c r="W231">
        <v>5</v>
      </c>
      <c r="X231" t="s">
        <v>54</v>
      </c>
      <c r="Y231">
        <v>0</v>
      </c>
      <c r="Z231">
        <v>0</v>
      </c>
      <c r="AA231">
        <v>0.4</v>
      </c>
      <c r="AB231" s="3">
        <v>0.25</v>
      </c>
      <c r="AC231">
        <v>0</v>
      </c>
      <c r="AD231">
        <v>0</v>
      </c>
      <c r="AE231" s="3">
        <v>0</v>
      </c>
      <c r="AF231" t="s">
        <v>54</v>
      </c>
      <c r="AG231">
        <v>0.4</v>
      </c>
      <c r="AH231" s="3">
        <v>1</v>
      </c>
      <c r="AI231">
        <v>0</v>
      </c>
      <c r="AJ231">
        <v>0.75</v>
      </c>
      <c r="AK231" s="3">
        <v>0.42857142857142899</v>
      </c>
      <c r="AL231" t="s">
        <v>54</v>
      </c>
      <c r="AM231" t="s">
        <v>54</v>
      </c>
      <c r="AN231">
        <v>0.25</v>
      </c>
      <c r="AO231" t="s">
        <v>54</v>
      </c>
      <c r="AP231">
        <v>0</v>
      </c>
      <c r="AQ231">
        <v>1.86915887850467</v>
      </c>
      <c r="AR231">
        <v>1.86915887850467</v>
      </c>
      <c r="AS231">
        <v>0</v>
      </c>
      <c r="AT231">
        <v>0</v>
      </c>
      <c r="AU231">
        <v>0</v>
      </c>
      <c r="AV231">
        <v>2.8037383177570101</v>
      </c>
      <c r="AW231">
        <v>1.86915887850467</v>
      </c>
      <c r="AX231">
        <v>4.6728971962616797</v>
      </c>
      <c r="AY231">
        <v>0</v>
      </c>
      <c r="AZ231">
        <v>2.8037383177570101</v>
      </c>
      <c r="BA231">
        <v>2.8037383177570101</v>
      </c>
    </row>
    <row r="232" spans="1:53">
      <c r="A232" t="s">
        <v>759</v>
      </c>
      <c r="B232">
        <v>31</v>
      </c>
      <c r="C232">
        <v>0</v>
      </c>
      <c r="D232">
        <v>31</v>
      </c>
      <c r="E232">
        <v>76</v>
      </c>
      <c r="F232">
        <v>0</v>
      </c>
      <c r="G232">
        <v>76</v>
      </c>
      <c r="H232">
        <v>33</v>
      </c>
      <c r="I232">
        <v>3</v>
      </c>
      <c r="J232">
        <v>36</v>
      </c>
      <c r="K232">
        <v>17</v>
      </c>
      <c r="L232">
        <v>0</v>
      </c>
      <c r="M232">
        <v>17</v>
      </c>
      <c r="N232">
        <v>59</v>
      </c>
      <c r="O232">
        <v>46</v>
      </c>
      <c r="P232">
        <v>66</v>
      </c>
      <c r="Q232">
        <v>17</v>
      </c>
      <c r="R232" t="s">
        <v>54</v>
      </c>
      <c r="S232">
        <v>0</v>
      </c>
      <c r="T232" t="s">
        <v>54</v>
      </c>
      <c r="U232">
        <v>0</v>
      </c>
      <c r="V232" t="s">
        <v>54</v>
      </c>
      <c r="W232">
        <v>0</v>
      </c>
      <c r="X232">
        <v>59</v>
      </c>
      <c r="Y232">
        <v>17</v>
      </c>
      <c r="Z232">
        <v>0.24603174603174599</v>
      </c>
      <c r="AA232">
        <v>0</v>
      </c>
      <c r="AB232" s="3">
        <v>0.24031007751937999</v>
      </c>
      <c r="AC232">
        <v>0.938271604938272</v>
      </c>
      <c r="AD232">
        <v>0</v>
      </c>
      <c r="AE232" s="3">
        <v>0.90476190476190499</v>
      </c>
      <c r="AF232">
        <v>0.266129032258065</v>
      </c>
      <c r="AG232" t="s">
        <v>54</v>
      </c>
      <c r="AH232" s="3">
        <v>0.29032258064516098</v>
      </c>
      <c r="AI232">
        <v>0.121428571428571</v>
      </c>
      <c r="AJ232">
        <v>0</v>
      </c>
      <c r="AK232" s="3">
        <v>0.11888111888111901</v>
      </c>
      <c r="AL232" t="s">
        <v>54</v>
      </c>
      <c r="AM232" t="s">
        <v>54</v>
      </c>
      <c r="AN232" t="s">
        <v>54</v>
      </c>
      <c r="AO232">
        <v>0.24031007751937999</v>
      </c>
      <c r="AP232">
        <v>30.907278165503499</v>
      </c>
      <c r="AQ232">
        <v>0</v>
      </c>
      <c r="AR232">
        <v>30.907278165503499</v>
      </c>
      <c r="AS232">
        <v>75.772681954137596</v>
      </c>
      <c r="AT232">
        <v>0</v>
      </c>
      <c r="AU232">
        <v>75.772681954137596</v>
      </c>
      <c r="AV232">
        <v>32.901296111664998</v>
      </c>
      <c r="AW232">
        <v>2.99102691924227</v>
      </c>
      <c r="AX232">
        <v>35.892323030907299</v>
      </c>
      <c r="AY232">
        <v>16.9491525423729</v>
      </c>
      <c r="AZ232">
        <v>0</v>
      </c>
      <c r="BA232">
        <v>16.9491525423729</v>
      </c>
    </row>
    <row r="233" spans="1:53">
      <c r="A233" t="s">
        <v>816</v>
      </c>
      <c r="B233">
        <v>5</v>
      </c>
      <c r="C233">
        <v>0</v>
      </c>
      <c r="D233">
        <v>5</v>
      </c>
      <c r="E233">
        <v>3</v>
      </c>
      <c r="F233">
        <v>0</v>
      </c>
      <c r="G233">
        <v>3</v>
      </c>
      <c r="H233">
        <v>0</v>
      </c>
      <c r="I233">
        <v>1</v>
      </c>
      <c r="J233">
        <v>1</v>
      </c>
      <c r="K233">
        <v>17</v>
      </c>
      <c r="L233">
        <v>0</v>
      </c>
      <c r="M233">
        <v>17</v>
      </c>
      <c r="N233">
        <v>61.1111111111111</v>
      </c>
      <c r="O233">
        <v>61</v>
      </c>
      <c r="P233">
        <v>62</v>
      </c>
      <c r="Q233">
        <v>9</v>
      </c>
      <c r="R233" t="s">
        <v>54</v>
      </c>
      <c r="S233">
        <v>0</v>
      </c>
      <c r="T233" t="s">
        <v>54</v>
      </c>
      <c r="U233">
        <v>0</v>
      </c>
      <c r="V233" t="s">
        <v>54</v>
      </c>
      <c r="W233">
        <v>0</v>
      </c>
      <c r="X233">
        <v>61.1111111111111</v>
      </c>
      <c r="Y233">
        <v>9</v>
      </c>
      <c r="Z233">
        <v>0.25</v>
      </c>
      <c r="AA233">
        <v>0</v>
      </c>
      <c r="AB233" s="3">
        <v>0.238095238095238</v>
      </c>
      <c r="AC233">
        <v>0.13636363636363599</v>
      </c>
      <c r="AD233">
        <v>0</v>
      </c>
      <c r="AE233" s="3">
        <v>0.13043478260869601</v>
      </c>
      <c r="AF233">
        <v>0</v>
      </c>
      <c r="AG233" t="s">
        <v>54</v>
      </c>
      <c r="AH233" s="3">
        <v>0.04</v>
      </c>
      <c r="AI233">
        <v>2.125</v>
      </c>
      <c r="AJ233">
        <v>0</v>
      </c>
      <c r="AK233" s="3">
        <v>1.8888888888888899</v>
      </c>
      <c r="AL233" t="s">
        <v>54</v>
      </c>
      <c r="AM233" t="s">
        <v>54</v>
      </c>
      <c r="AN233" t="s">
        <v>54</v>
      </c>
      <c r="AO233">
        <v>0.238095238095238</v>
      </c>
      <c r="AP233">
        <v>9.0909090909090899</v>
      </c>
      <c r="AQ233">
        <v>0</v>
      </c>
      <c r="AR233">
        <v>9.0909090909090899</v>
      </c>
      <c r="AS233">
        <v>5.4545454545454604</v>
      </c>
      <c r="AT233">
        <v>0</v>
      </c>
      <c r="AU233">
        <v>5.4545454545454604</v>
      </c>
      <c r="AV233">
        <v>0</v>
      </c>
      <c r="AW233">
        <v>1.8181818181818199</v>
      </c>
      <c r="AX233">
        <v>1.8181818181818199</v>
      </c>
      <c r="AY233">
        <v>30.909090909090899</v>
      </c>
      <c r="AZ233">
        <v>0</v>
      </c>
      <c r="BA233">
        <v>30.909090909090899</v>
      </c>
    </row>
    <row r="234" spans="1:53">
      <c r="A234" t="s">
        <v>958</v>
      </c>
      <c r="B234">
        <v>309</v>
      </c>
      <c r="C234">
        <v>0</v>
      </c>
      <c r="D234">
        <v>309</v>
      </c>
      <c r="E234">
        <v>626</v>
      </c>
      <c r="F234">
        <v>0</v>
      </c>
      <c r="G234">
        <v>626</v>
      </c>
      <c r="H234">
        <v>453.5</v>
      </c>
      <c r="I234">
        <v>7</v>
      </c>
      <c r="J234">
        <v>460.5</v>
      </c>
      <c r="K234">
        <v>230</v>
      </c>
      <c r="L234">
        <v>0</v>
      </c>
      <c r="M234">
        <v>230</v>
      </c>
      <c r="N234">
        <v>207.98148148148101</v>
      </c>
      <c r="O234">
        <v>37</v>
      </c>
      <c r="P234">
        <v>344</v>
      </c>
      <c r="Q234">
        <v>54</v>
      </c>
      <c r="R234" t="s">
        <v>54</v>
      </c>
      <c r="S234">
        <v>0</v>
      </c>
      <c r="T234" t="s">
        <v>54</v>
      </c>
      <c r="U234">
        <v>0</v>
      </c>
      <c r="V234">
        <v>291.26666666666699</v>
      </c>
      <c r="W234">
        <v>30</v>
      </c>
      <c r="X234">
        <v>103.875</v>
      </c>
      <c r="Y234">
        <v>24</v>
      </c>
      <c r="Z234">
        <v>0.235967926689576</v>
      </c>
      <c r="AA234">
        <v>0</v>
      </c>
      <c r="AB234" s="3">
        <v>0.23471325484238501</v>
      </c>
      <c r="AC234">
        <v>0.630730478589421</v>
      </c>
      <c r="AD234">
        <v>0</v>
      </c>
      <c r="AE234" s="3">
        <v>0.62631315657828901</v>
      </c>
      <c r="AF234">
        <v>0.389270386266094</v>
      </c>
      <c r="AG234" t="s">
        <v>54</v>
      </c>
      <c r="AH234" s="3">
        <v>0.395278969957082</v>
      </c>
      <c r="AI234">
        <v>0.165646380986676</v>
      </c>
      <c r="AJ234">
        <v>0</v>
      </c>
      <c r="AK234" s="3">
        <v>0.164815478323182</v>
      </c>
      <c r="AL234" t="s">
        <v>54</v>
      </c>
      <c r="AM234" t="s">
        <v>54</v>
      </c>
      <c r="AN234">
        <v>0.22746987951807199</v>
      </c>
      <c r="AO234">
        <v>0.26164874551971301</v>
      </c>
      <c r="AP234">
        <v>27.513133291781699</v>
      </c>
      <c r="AQ234">
        <v>0</v>
      </c>
      <c r="AR234">
        <v>27.513133291781699</v>
      </c>
      <c r="AS234">
        <v>55.738580714094901</v>
      </c>
      <c r="AT234">
        <v>0</v>
      </c>
      <c r="AU234">
        <v>55.738580714094901</v>
      </c>
      <c r="AV234">
        <v>40.379307274508101</v>
      </c>
      <c r="AW234">
        <v>0.62327486421511902</v>
      </c>
      <c r="AX234">
        <v>41.002582138723199</v>
      </c>
      <c r="AY234">
        <v>20.479031252782502</v>
      </c>
      <c r="AZ234">
        <v>0</v>
      </c>
      <c r="BA234">
        <v>20.479031252782502</v>
      </c>
    </row>
    <row r="235" spans="1:53">
      <c r="A235" t="s">
        <v>706</v>
      </c>
      <c r="B235">
        <v>61.5</v>
      </c>
      <c r="C235">
        <v>0</v>
      </c>
      <c r="D235">
        <v>61.5</v>
      </c>
      <c r="E235">
        <v>39.5</v>
      </c>
      <c r="F235">
        <v>0</v>
      </c>
      <c r="G235">
        <v>39.5</v>
      </c>
      <c r="H235">
        <v>6</v>
      </c>
      <c r="I235">
        <v>1</v>
      </c>
      <c r="J235">
        <v>7</v>
      </c>
      <c r="K235">
        <v>220</v>
      </c>
      <c r="L235">
        <v>0</v>
      </c>
      <c r="M235">
        <v>220</v>
      </c>
      <c r="N235">
        <v>518.29999999999995</v>
      </c>
      <c r="O235">
        <v>37</v>
      </c>
      <c r="P235">
        <v>693</v>
      </c>
      <c r="Q235">
        <v>10</v>
      </c>
      <c r="R235" t="s">
        <v>54</v>
      </c>
      <c r="S235">
        <v>0</v>
      </c>
      <c r="T235">
        <v>662.71428571428601</v>
      </c>
      <c r="U235">
        <v>7</v>
      </c>
      <c r="V235">
        <v>393</v>
      </c>
      <c r="W235">
        <v>1</v>
      </c>
      <c r="X235">
        <v>75.5</v>
      </c>
      <c r="Y235">
        <v>2</v>
      </c>
      <c r="Z235">
        <v>0.23163841807909599</v>
      </c>
      <c r="AA235">
        <v>0</v>
      </c>
      <c r="AB235" s="3">
        <v>0.230769230769231</v>
      </c>
      <c r="AC235">
        <v>0.13739130434782601</v>
      </c>
      <c r="AD235">
        <v>0</v>
      </c>
      <c r="AE235" s="3">
        <v>0.13691507798960101</v>
      </c>
      <c r="AF235">
        <v>1.86915887850467E-2</v>
      </c>
      <c r="AG235" t="s">
        <v>54</v>
      </c>
      <c r="AH235" s="3">
        <v>2.1806853582554499E-2</v>
      </c>
      <c r="AI235">
        <v>2.05607476635514</v>
      </c>
      <c r="AJ235">
        <v>0</v>
      </c>
      <c r="AK235" s="3">
        <v>2.0370370370370399</v>
      </c>
      <c r="AL235" t="s">
        <v>54</v>
      </c>
      <c r="AM235">
        <v>0.21900826446280999</v>
      </c>
      <c r="AN235">
        <v>0.36585365853658502</v>
      </c>
      <c r="AO235">
        <v>0.25</v>
      </c>
      <c r="AP235">
        <v>11.865714836966999</v>
      </c>
      <c r="AQ235">
        <v>0</v>
      </c>
      <c r="AR235">
        <v>11.865714836966999</v>
      </c>
      <c r="AS235">
        <v>7.6210688790275896</v>
      </c>
      <c r="AT235">
        <v>0</v>
      </c>
      <c r="AU235">
        <v>7.6210688790275896</v>
      </c>
      <c r="AV235">
        <v>1.1576307158016601</v>
      </c>
      <c r="AW235">
        <v>0.19293845263361001</v>
      </c>
      <c r="AX235">
        <v>1.3505691684352701</v>
      </c>
      <c r="AY235">
        <v>42.446459579394201</v>
      </c>
      <c r="AZ235">
        <v>0</v>
      </c>
      <c r="BA235">
        <v>42.446459579394201</v>
      </c>
    </row>
    <row r="236" spans="1:53">
      <c r="A236" t="s">
        <v>901</v>
      </c>
      <c r="B236">
        <v>3</v>
      </c>
      <c r="C236">
        <v>0</v>
      </c>
      <c r="D236">
        <v>3</v>
      </c>
      <c r="E236">
        <v>0</v>
      </c>
      <c r="F236">
        <v>0</v>
      </c>
      <c r="G236">
        <v>0</v>
      </c>
      <c r="H236">
        <v>4</v>
      </c>
      <c r="I236">
        <v>1</v>
      </c>
      <c r="J236">
        <v>5</v>
      </c>
      <c r="K236">
        <v>8</v>
      </c>
      <c r="L236">
        <v>0</v>
      </c>
      <c r="M236">
        <v>8</v>
      </c>
      <c r="N236">
        <v>71.1666666666667</v>
      </c>
      <c r="O236">
        <v>61</v>
      </c>
      <c r="P236">
        <v>74</v>
      </c>
      <c r="Q236">
        <v>6</v>
      </c>
      <c r="R236" t="s">
        <v>54</v>
      </c>
      <c r="S236">
        <v>0</v>
      </c>
      <c r="T236" t="s">
        <v>54</v>
      </c>
      <c r="U236">
        <v>0</v>
      </c>
      <c r="V236" t="s">
        <v>54</v>
      </c>
      <c r="W236">
        <v>0</v>
      </c>
      <c r="X236">
        <v>71.1666666666667</v>
      </c>
      <c r="Y236">
        <v>6</v>
      </c>
      <c r="Z236">
        <v>0.25</v>
      </c>
      <c r="AA236">
        <v>0</v>
      </c>
      <c r="AB236" s="3">
        <v>0.230769230769231</v>
      </c>
      <c r="AC236">
        <v>0</v>
      </c>
      <c r="AD236">
        <v>0</v>
      </c>
      <c r="AE236" s="3">
        <v>0</v>
      </c>
      <c r="AF236">
        <v>0.36363636363636398</v>
      </c>
      <c r="AG236" t="s">
        <v>54</v>
      </c>
      <c r="AH236" s="3">
        <v>0.45454545454545497</v>
      </c>
      <c r="AI236">
        <v>1.1428571428571399</v>
      </c>
      <c r="AJ236">
        <v>0</v>
      </c>
      <c r="AK236" s="3">
        <v>1</v>
      </c>
      <c r="AL236" t="s">
        <v>54</v>
      </c>
      <c r="AM236" t="s">
        <v>54</v>
      </c>
      <c r="AN236" t="s">
        <v>54</v>
      </c>
      <c r="AO236">
        <v>0.230769230769231</v>
      </c>
      <c r="AP236">
        <v>7.0257611241217797</v>
      </c>
      <c r="AQ236">
        <v>0</v>
      </c>
      <c r="AR236">
        <v>7.0257611241217797</v>
      </c>
      <c r="AS236">
        <v>0</v>
      </c>
      <c r="AT236">
        <v>0</v>
      </c>
      <c r="AU236">
        <v>0</v>
      </c>
      <c r="AV236">
        <v>9.3676814988290396</v>
      </c>
      <c r="AW236">
        <v>2.3419203747072599</v>
      </c>
      <c r="AX236">
        <v>11.7096018735363</v>
      </c>
      <c r="AY236">
        <v>18.7353629976581</v>
      </c>
      <c r="AZ236">
        <v>0</v>
      </c>
      <c r="BA236">
        <v>18.7353629976581</v>
      </c>
    </row>
    <row r="237" spans="1:53">
      <c r="A237" t="s">
        <v>733</v>
      </c>
      <c r="B237">
        <v>112</v>
      </c>
      <c r="C237">
        <v>0</v>
      </c>
      <c r="D237">
        <v>112</v>
      </c>
      <c r="E237">
        <v>167</v>
      </c>
      <c r="F237">
        <v>0</v>
      </c>
      <c r="G237">
        <v>167</v>
      </c>
      <c r="H237">
        <v>203</v>
      </c>
      <c r="I237">
        <v>14</v>
      </c>
      <c r="J237">
        <v>217</v>
      </c>
      <c r="K237">
        <v>104</v>
      </c>
      <c r="L237">
        <v>0</v>
      </c>
      <c r="M237">
        <v>104</v>
      </c>
      <c r="N237">
        <v>113.21875</v>
      </c>
      <c r="O237">
        <v>43</v>
      </c>
      <c r="P237">
        <v>157</v>
      </c>
      <c r="Q237">
        <v>32</v>
      </c>
      <c r="R237" t="s">
        <v>54</v>
      </c>
      <c r="S237">
        <v>0</v>
      </c>
      <c r="T237" t="s">
        <v>54</v>
      </c>
      <c r="U237">
        <v>0</v>
      </c>
      <c r="V237" t="s">
        <v>54</v>
      </c>
      <c r="W237">
        <v>0</v>
      </c>
      <c r="X237">
        <v>113.21875</v>
      </c>
      <c r="Y237">
        <v>32</v>
      </c>
      <c r="Z237">
        <v>0.23628691983122399</v>
      </c>
      <c r="AA237">
        <v>0</v>
      </c>
      <c r="AB237" s="3">
        <v>0.22950819672131101</v>
      </c>
      <c r="AC237">
        <v>0.39856801909307898</v>
      </c>
      <c r="AD237">
        <v>0</v>
      </c>
      <c r="AE237" s="3">
        <v>0.38568129330253997</v>
      </c>
      <c r="AF237">
        <v>0.53002610966057395</v>
      </c>
      <c r="AG237" t="s">
        <v>54</v>
      </c>
      <c r="AH237" s="3">
        <v>0.56657963446475201</v>
      </c>
      <c r="AI237">
        <v>0.21576763485477199</v>
      </c>
      <c r="AJ237">
        <v>0</v>
      </c>
      <c r="AK237" s="3">
        <v>0.209677419354839</v>
      </c>
      <c r="AL237" t="s">
        <v>54</v>
      </c>
      <c r="AM237" t="s">
        <v>54</v>
      </c>
      <c r="AN237" t="s">
        <v>54</v>
      </c>
      <c r="AO237">
        <v>0.22950819672131101</v>
      </c>
      <c r="AP237">
        <v>30.913607507590399</v>
      </c>
      <c r="AQ237">
        <v>0</v>
      </c>
      <c r="AR237">
        <v>30.913607507590399</v>
      </c>
      <c r="AS237">
        <v>46.094396908639197</v>
      </c>
      <c r="AT237">
        <v>0</v>
      </c>
      <c r="AU237">
        <v>46.094396908639197</v>
      </c>
      <c r="AV237">
        <v>56.0309136075076</v>
      </c>
      <c r="AW237">
        <v>3.8642009384487999</v>
      </c>
      <c r="AX237">
        <v>59.895114545956403</v>
      </c>
      <c r="AY237">
        <v>28.705492685619699</v>
      </c>
      <c r="AZ237">
        <v>0</v>
      </c>
      <c r="BA237">
        <v>28.705492685619699</v>
      </c>
    </row>
    <row r="238" spans="1:53">
      <c r="A238" t="s">
        <v>723</v>
      </c>
      <c r="B238">
        <v>206</v>
      </c>
      <c r="C238">
        <v>0</v>
      </c>
      <c r="D238">
        <v>206</v>
      </c>
      <c r="E238">
        <v>407.5</v>
      </c>
      <c r="F238">
        <v>4.8333333333333304</v>
      </c>
      <c r="G238">
        <v>412.33333333333297</v>
      </c>
      <c r="H238">
        <v>285</v>
      </c>
      <c r="I238">
        <v>4.1666666666666696</v>
      </c>
      <c r="J238">
        <v>289.16666666666703</v>
      </c>
      <c r="K238">
        <v>207</v>
      </c>
      <c r="L238">
        <v>1</v>
      </c>
      <c r="M238">
        <v>208</v>
      </c>
      <c r="N238">
        <v>161.01111111111101</v>
      </c>
      <c r="O238">
        <v>12</v>
      </c>
      <c r="P238">
        <v>746</v>
      </c>
      <c r="Q238">
        <v>90</v>
      </c>
      <c r="R238" t="s">
        <v>54</v>
      </c>
      <c r="S238">
        <v>0</v>
      </c>
      <c r="T238">
        <v>690.4</v>
      </c>
      <c r="U238">
        <v>5</v>
      </c>
      <c r="V238">
        <v>225.916666666667</v>
      </c>
      <c r="W238">
        <v>12</v>
      </c>
      <c r="X238">
        <v>114.082191780822</v>
      </c>
      <c r="Y238">
        <v>73</v>
      </c>
      <c r="Z238">
        <v>0.22901612006670399</v>
      </c>
      <c r="AA238">
        <v>0</v>
      </c>
      <c r="AB238" s="3">
        <v>0.22649807586585999</v>
      </c>
      <c r="AC238">
        <v>0.583810888252149</v>
      </c>
      <c r="AD238">
        <v>0.93548387096774199</v>
      </c>
      <c r="AE238" s="3">
        <v>0.58639488030338904</v>
      </c>
      <c r="AF238">
        <v>0.34734917733089599</v>
      </c>
      <c r="AG238">
        <v>0.71428571428571397</v>
      </c>
      <c r="AH238" s="3">
        <v>0.34993949173053701</v>
      </c>
      <c r="AI238">
        <v>0.23038397328881499</v>
      </c>
      <c r="AJ238">
        <v>0.11111111111111099</v>
      </c>
      <c r="AK238" s="3">
        <v>0.22920110192837501</v>
      </c>
      <c r="AL238" t="s">
        <v>54</v>
      </c>
      <c r="AM238">
        <v>0.36983471074380198</v>
      </c>
      <c r="AN238">
        <v>0.24914675767918101</v>
      </c>
      <c r="AO238">
        <v>0.201262825572218</v>
      </c>
      <c r="AP238">
        <v>14.2157201021324</v>
      </c>
      <c r="AQ238">
        <v>0</v>
      </c>
      <c r="AR238">
        <v>14.2157201021324</v>
      </c>
      <c r="AS238">
        <v>28.120902629218101</v>
      </c>
      <c r="AT238">
        <v>0.33354035838336399</v>
      </c>
      <c r="AU238">
        <v>28.454442987601499</v>
      </c>
      <c r="AV238">
        <v>19.667379752950101</v>
      </c>
      <c r="AW238">
        <v>0.28753479170979701</v>
      </c>
      <c r="AX238">
        <v>19.9549145446599</v>
      </c>
      <c r="AY238">
        <v>14.2847284521427</v>
      </c>
      <c r="AZ238">
        <v>6.9008350010351299E-2</v>
      </c>
      <c r="BA238">
        <v>14.353736802153101</v>
      </c>
    </row>
    <row r="239" spans="1:53">
      <c r="A239" t="s">
        <v>889</v>
      </c>
      <c r="B239">
        <v>17</v>
      </c>
      <c r="C239">
        <v>0</v>
      </c>
      <c r="D239">
        <v>17</v>
      </c>
      <c r="E239">
        <v>35</v>
      </c>
      <c r="F239">
        <v>0</v>
      </c>
      <c r="G239">
        <v>35</v>
      </c>
      <c r="H239">
        <v>32</v>
      </c>
      <c r="I239">
        <v>2</v>
      </c>
      <c r="J239">
        <v>34</v>
      </c>
      <c r="K239">
        <v>10</v>
      </c>
      <c r="L239">
        <v>0</v>
      </c>
      <c r="M239">
        <v>10</v>
      </c>
      <c r="N239">
        <v>70.545454545454504</v>
      </c>
      <c r="O239">
        <v>55</v>
      </c>
      <c r="P239">
        <v>76</v>
      </c>
      <c r="Q239">
        <v>11</v>
      </c>
      <c r="R239" t="s">
        <v>54</v>
      </c>
      <c r="S239">
        <v>0</v>
      </c>
      <c r="T239" t="s">
        <v>54</v>
      </c>
      <c r="U239">
        <v>0</v>
      </c>
      <c r="V239" t="s">
        <v>54</v>
      </c>
      <c r="W239">
        <v>0</v>
      </c>
      <c r="X239">
        <v>70.545454545454504</v>
      </c>
      <c r="Y239">
        <v>11</v>
      </c>
      <c r="Z239">
        <v>0.22077922077922099</v>
      </c>
      <c r="AA239">
        <v>0</v>
      </c>
      <c r="AB239" s="3">
        <v>0.215189873417722</v>
      </c>
      <c r="AC239">
        <v>0.59322033898305104</v>
      </c>
      <c r="AD239">
        <v>0</v>
      </c>
      <c r="AE239" s="3">
        <v>0.57377049180327899</v>
      </c>
      <c r="AF239">
        <v>0.51612903225806495</v>
      </c>
      <c r="AG239" t="s">
        <v>54</v>
      </c>
      <c r="AH239" s="3">
        <v>0.54838709677419395</v>
      </c>
      <c r="AI239">
        <v>0.119047619047619</v>
      </c>
      <c r="AJ239">
        <v>0</v>
      </c>
      <c r="AK239" s="3">
        <v>0.116279069767442</v>
      </c>
      <c r="AL239" t="s">
        <v>54</v>
      </c>
      <c r="AM239" t="s">
        <v>54</v>
      </c>
      <c r="AN239" t="s">
        <v>54</v>
      </c>
      <c r="AO239">
        <v>0.215189873417722</v>
      </c>
      <c r="AP239">
        <v>21.9072164948454</v>
      </c>
      <c r="AQ239">
        <v>0</v>
      </c>
      <c r="AR239">
        <v>21.9072164948454</v>
      </c>
      <c r="AS239">
        <v>45.103092783505197</v>
      </c>
      <c r="AT239">
        <v>0</v>
      </c>
      <c r="AU239">
        <v>45.103092783505197</v>
      </c>
      <c r="AV239">
        <v>41.237113402061901</v>
      </c>
      <c r="AW239">
        <v>2.5773195876288701</v>
      </c>
      <c r="AX239">
        <v>43.814432989690701</v>
      </c>
      <c r="AY239">
        <v>12.8865979381443</v>
      </c>
      <c r="AZ239">
        <v>0</v>
      </c>
      <c r="BA239">
        <v>12.8865979381443</v>
      </c>
    </row>
    <row r="240" spans="1:53">
      <c r="A240" t="s">
        <v>815</v>
      </c>
      <c r="B240">
        <v>3</v>
      </c>
      <c r="C240">
        <v>0</v>
      </c>
      <c r="D240">
        <v>3</v>
      </c>
      <c r="E240">
        <v>7</v>
      </c>
      <c r="F240">
        <v>0</v>
      </c>
      <c r="G240">
        <v>7</v>
      </c>
      <c r="H240">
        <v>6</v>
      </c>
      <c r="I240">
        <v>1</v>
      </c>
      <c r="J240">
        <v>7</v>
      </c>
      <c r="K240">
        <v>0</v>
      </c>
      <c r="L240">
        <v>0</v>
      </c>
      <c r="M240">
        <v>0</v>
      </c>
      <c r="N240">
        <v>86</v>
      </c>
      <c r="O240">
        <v>58</v>
      </c>
      <c r="P240">
        <v>92</v>
      </c>
      <c r="Q240">
        <v>6</v>
      </c>
      <c r="R240" t="s">
        <v>54</v>
      </c>
      <c r="S240">
        <v>0</v>
      </c>
      <c r="T240" t="s">
        <v>54</v>
      </c>
      <c r="U240">
        <v>0</v>
      </c>
      <c r="V240" t="s">
        <v>54</v>
      </c>
      <c r="W240">
        <v>0</v>
      </c>
      <c r="X240">
        <v>86</v>
      </c>
      <c r="Y240">
        <v>6</v>
      </c>
      <c r="Z240">
        <v>0.230769230769231</v>
      </c>
      <c r="AA240">
        <v>0</v>
      </c>
      <c r="AB240" s="3">
        <v>0.214285714285714</v>
      </c>
      <c r="AC240">
        <v>0.77777777777777801</v>
      </c>
      <c r="AD240">
        <v>0</v>
      </c>
      <c r="AE240" s="3">
        <v>0.7</v>
      </c>
      <c r="AF240">
        <v>0.6</v>
      </c>
      <c r="AG240" t="s">
        <v>54</v>
      </c>
      <c r="AH240" s="3">
        <v>0.7</v>
      </c>
      <c r="AI240">
        <v>0</v>
      </c>
      <c r="AJ240">
        <v>0</v>
      </c>
      <c r="AK240" s="3">
        <v>0</v>
      </c>
      <c r="AL240" t="s">
        <v>54</v>
      </c>
      <c r="AM240" t="s">
        <v>54</v>
      </c>
      <c r="AN240" t="s">
        <v>54</v>
      </c>
      <c r="AO240">
        <v>0.214285714285714</v>
      </c>
      <c r="AP240">
        <v>5.81395348837209</v>
      </c>
      <c r="AQ240">
        <v>0</v>
      </c>
      <c r="AR240">
        <v>5.81395348837209</v>
      </c>
      <c r="AS240">
        <v>13.5658914728682</v>
      </c>
      <c r="AT240">
        <v>0</v>
      </c>
      <c r="AU240">
        <v>13.5658914728682</v>
      </c>
      <c r="AV240">
        <v>11.6279069767442</v>
      </c>
      <c r="AW240">
        <v>1.93798449612403</v>
      </c>
      <c r="AX240">
        <v>13.5658914728682</v>
      </c>
      <c r="AY240">
        <v>0</v>
      </c>
      <c r="AZ240">
        <v>0</v>
      </c>
      <c r="BA240">
        <v>0</v>
      </c>
    </row>
    <row r="241" spans="1:53">
      <c r="A241" t="s">
        <v>969</v>
      </c>
      <c r="B241">
        <v>325</v>
      </c>
      <c r="C241">
        <v>0</v>
      </c>
      <c r="D241">
        <v>325</v>
      </c>
      <c r="E241">
        <v>319.5</v>
      </c>
      <c r="F241">
        <v>10</v>
      </c>
      <c r="G241">
        <v>329.5</v>
      </c>
      <c r="H241">
        <v>36</v>
      </c>
      <c r="I241">
        <v>5</v>
      </c>
      <c r="J241">
        <v>41</v>
      </c>
      <c r="K241">
        <v>1159</v>
      </c>
      <c r="L241">
        <v>0</v>
      </c>
      <c r="M241">
        <v>1159</v>
      </c>
      <c r="N241">
        <v>664.17241379310303</v>
      </c>
      <c r="O241">
        <v>48</v>
      </c>
      <c r="P241">
        <v>1718</v>
      </c>
      <c r="Q241">
        <v>29</v>
      </c>
      <c r="R241">
        <v>1317.375</v>
      </c>
      <c r="S241">
        <v>8</v>
      </c>
      <c r="T241">
        <v>703</v>
      </c>
      <c r="U241">
        <v>9</v>
      </c>
      <c r="V241">
        <v>298.39999999999998</v>
      </c>
      <c r="W241">
        <v>5</v>
      </c>
      <c r="X241">
        <v>129</v>
      </c>
      <c r="Y241">
        <v>7</v>
      </c>
      <c r="Z241">
        <v>0.21459227467811201</v>
      </c>
      <c r="AA241">
        <v>0</v>
      </c>
      <c r="AB241" s="3">
        <v>0.21248774109186</v>
      </c>
      <c r="AC241">
        <v>0.21019736842105299</v>
      </c>
      <c r="AD241">
        <v>2</v>
      </c>
      <c r="AE241" s="3">
        <v>0.21606557377049199</v>
      </c>
      <c r="AF241">
        <v>1.9961186581646799E-2</v>
      </c>
      <c r="AG241">
        <v>0.5</v>
      </c>
      <c r="AH241" s="3">
        <v>2.26082161566033E-2</v>
      </c>
      <c r="AI241">
        <v>1.7031594415870701</v>
      </c>
      <c r="AJ241">
        <v>0</v>
      </c>
      <c r="AK241" s="3">
        <v>1.66642703091301</v>
      </c>
      <c r="AL241">
        <v>0.19038583175205601</v>
      </c>
      <c r="AM241">
        <v>0.17540514775977101</v>
      </c>
      <c r="AN241">
        <v>0.37184115523465699</v>
      </c>
      <c r="AO241">
        <v>0.40789473684210498</v>
      </c>
      <c r="AP241">
        <v>16.8734748974612</v>
      </c>
      <c r="AQ241">
        <v>0</v>
      </c>
      <c r="AR241">
        <v>16.8734748974612</v>
      </c>
      <c r="AS241">
        <v>16.587923783811799</v>
      </c>
      <c r="AT241">
        <v>0.51918384299880604</v>
      </c>
      <c r="AU241">
        <v>17.107107626810699</v>
      </c>
      <c r="AV241">
        <v>1.8690618347957</v>
      </c>
      <c r="AW241">
        <v>0.25959192149940302</v>
      </c>
      <c r="AX241">
        <v>2.1286537562950998</v>
      </c>
      <c r="AY241">
        <v>60.173407403561598</v>
      </c>
      <c r="AZ241">
        <v>0</v>
      </c>
      <c r="BA241">
        <v>60.173407403561598</v>
      </c>
    </row>
    <row r="242" spans="1:53">
      <c r="A242" t="s">
        <v>828</v>
      </c>
      <c r="B242">
        <v>4.5</v>
      </c>
      <c r="C242">
        <v>0</v>
      </c>
      <c r="D242">
        <v>4.5</v>
      </c>
      <c r="E242">
        <v>2</v>
      </c>
      <c r="F242">
        <v>0</v>
      </c>
      <c r="G242">
        <v>2</v>
      </c>
      <c r="H242">
        <v>3</v>
      </c>
      <c r="I242">
        <v>1.5</v>
      </c>
      <c r="J242">
        <v>4.5</v>
      </c>
      <c r="K242">
        <v>15</v>
      </c>
      <c r="L242">
        <v>0</v>
      </c>
      <c r="M242">
        <v>15</v>
      </c>
      <c r="N242">
        <v>81.375</v>
      </c>
      <c r="O242">
        <v>46</v>
      </c>
      <c r="P242">
        <v>102</v>
      </c>
      <c r="Q242">
        <v>8</v>
      </c>
      <c r="R242" t="s">
        <v>54</v>
      </c>
      <c r="S242">
        <v>0</v>
      </c>
      <c r="T242" t="s">
        <v>54</v>
      </c>
      <c r="U242">
        <v>0</v>
      </c>
      <c r="V242" t="s">
        <v>54</v>
      </c>
      <c r="W242">
        <v>0</v>
      </c>
      <c r="X242">
        <v>81.375</v>
      </c>
      <c r="Y242">
        <v>8</v>
      </c>
      <c r="Z242">
        <v>0.22500000000000001</v>
      </c>
      <c r="AA242">
        <v>0</v>
      </c>
      <c r="AB242" s="3">
        <v>0.209302325581395</v>
      </c>
      <c r="AC242">
        <v>8.8888888888888906E-2</v>
      </c>
      <c r="AD242">
        <v>0</v>
      </c>
      <c r="AE242" s="3">
        <v>8.3333333333333301E-2</v>
      </c>
      <c r="AF242">
        <v>0.13953488372093001</v>
      </c>
      <c r="AG242" t="s">
        <v>54</v>
      </c>
      <c r="AH242" s="3">
        <v>0.209302325581395</v>
      </c>
      <c r="AI242">
        <v>1.57894736842105</v>
      </c>
      <c r="AJ242">
        <v>0</v>
      </c>
      <c r="AK242" s="3">
        <v>1.36363636363636</v>
      </c>
      <c r="AL242" t="s">
        <v>54</v>
      </c>
      <c r="AM242" t="s">
        <v>54</v>
      </c>
      <c r="AN242" t="s">
        <v>54</v>
      </c>
      <c r="AO242">
        <v>0.209302325581395</v>
      </c>
      <c r="AP242">
        <v>6.9124423963133603</v>
      </c>
      <c r="AQ242">
        <v>0</v>
      </c>
      <c r="AR242">
        <v>6.9124423963133603</v>
      </c>
      <c r="AS242">
        <v>3.0721966205837199</v>
      </c>
      <c r="AT242">
        <v>0</v>
      </c>
      <c r="AU242">
        <v>3.0721966205837199</v>
      </c>
      <c r="AV242">
        <v>4.6082949308755801</v>
      </c>
      <c r="AW242">
        <v>2.30414746543779</v>
      </c>
      <c r="AX242">
        <v>6.9124423963133603</v>
      </c>
      <c r="AY242">
        <v>23.0414746543779</v>
      </c>
      <c r="AZ242">
        <v>0</v>
      </c>
      <c r="BA242">
        <v>23.0414746543779</v>
      </c>
    </row>
    <row r="243" spans="1:53">
      <c r="A243" t="s">
        <v>783</v>
      </c>
      <c r="B243">
        <v>149.25</v>
      </c>
      <c r="C243">
        <v>0</v>
      </c>
      <c r="D243">
        <v>149.25</v>
      </c>
      <c r="E243">
        <v>83.5</v>
      </c>
      <c r="F243">
        <v>9</v>
      </c>
      <c r="G243">
        <v>92.5</v>
      </c>
      <c r="H243">
        <v>6</v>
      </c>
      <c r="I243">
        <v>13</v>
      </c>
      <c r="J243">
        <v>19</v>
      </c>
      <c r="K243">
        <v>608.5</v>
      </c>
      <c r="L243">
        <v>3.25</v>
      </c>
      <c r="M243">
        <v>611.75</v>
      </c>
      <c r="N243">
        <v>379.11111111111097</v>
      </c>
      <c r="O243">
        <v>71</v>
      </c>
      <c r="P243">
        <v>484</v>
      </c>
      <c r="Q243">
        <v>18</v>
      </c>
      <c r="R243" t="s">
        <v>54</v>
      </c>
      <c r="S243">
        <v>0</v>
      </c>
      <c r="T243" t="s">
        <v>54</v>
      </c>
      <c r="U243">
        <v>0</v>
      </c>
      <c r="V243">
        <v>413.625</v>
      </c>
      <c r="W243">
        <v>16</v>
      </c>
      <c r="X243">
        <v>103</v>
      </c>
      <c r="Y243">
        <v>2</v>
      </c>
      <c r="Z243">
        <v>0.21382521489971301</v>
      </c>
      <c r="AA243">
        <v>0</v>
      </c>
      <c r="AB243" s="3">
        <v>0.20636017974421</v>
      </c>
      <c r="AC243">
        <v>0.109328968903437</v>
      </c>
      <c r="AD243">
        <v>0.55384615384615399</v>
      </c>
      <c r="AE243" s="3">
        <v>0.118589743589744</v>
      </c>
      <c r="AF243">
        <v>7.1322436849925704E-3</v>
      </c>
      <c r="AG243">
        <v>1.06122448979592</v>
      </c>
      <c r="AH243" s="3">
        <v>2.2261277094317501E-2</v>
      </c>
      <c r="AI243">
        <v>2.5486910994764398</v>
      </c>
      <c r="AJ243">
        <v>0.14772727272727301</v>
      </c>
      <c r="AK243" s="3">
        <v>2.34611697027804</v>
      </c>
      <c r="AL243" t="s">
        <v>54</v>
      </c>
      <c r="AM243" t="s">
        <v>54</v>
      </c>
      <c r="AN243">
        <v>0.207277916518016</v>
      </c>
      <c r="AO243">
        <v>0.17777777777777801</v>
      </c>
      <c r="AP243">
        <v>21.871336459554499</v>
      </c>
      <c r="AQ243">
        <v>0</v>
      </c>
      <c r="AR243">
        <v>21.871336459554499</v>
      </c>
      <c r="AS243">
        <v>12.236225087925</v>
      </c>
      <c r="AT243">
        <v>1.3188745603751499</v>
      </c>
      <c r="AU243">
        <v>13.5550996483001</v>
      </c>
      <c r="AV243">
        <v>0.87924970691676396</v>
      </c>
      <c r="AW243">
        <v>1.90504103165299</v>
      </c>
      <c r="AX243">
        <v>2.7842907385697502</v>
      </c>
      <c r="AY243">
        <v>89.170574443141902</v>
      </c>
      <c r="AZ243">
        <v>0.476260257913247</v>
      </c>
      <c r="BA243">
        <v>89.646834701055099</v>
      </c>
    </row>
    <row r="244" spans="1:53">
      <c r="A244" t="s">
        <v>920</v>
      </c>
      <c r="B244">
        <v>11</v>
      </c>
      <c r="C244">
        <v>0</v>
      </c>
      <c r="D244">
        <v>11</v>
      </c>
      <c r="E244">
        <v>7</v>
      </c>
      <c r="F244">
        <v>1</v>
      </c>
      <c r="G244">
        <v>8</v>
      </c>
      <c r="H244">
        <v>11</v>
      </c>
      <c r="I244">
        <v>1</v>
      </c>
      <c r="J244">
        <v>12</v>
      </c>
      <c r="K244">
        <v>34</v>
      </c>
      <c r="L244">
        <v>0</v>
      </c>
      <c r="M244">
        <v>34</v>
      </c>
      <c r="N244">
        <v>325.8</v>
      </c>
      <c r="O244">
        <v>237</v>
      </c>
      <c r="P244">
        <v>348</v>
      </c>
      <c r="Q244">
        <v>5</v>
      </c>
      <c r="R244" t="s">
        <v>54</v>
      </c>
      <c r="S244">
        <v>0</v>
      </c>
      <c r="T244" t="s">
        <v>54</v>
      </c>
      <c r="U244">
        <v>0</v>
      </c>
      <c r="V244">
        <v>325.8</v>
      </c>
      <c r="W244">
        <v>5</v>
      </c>
      <c r="X244" t="s">
        <v>54</v>
      </c>
      <c r="Y244">
        <v>0</v>
      </c>
      <c r="Z244">
        <v>0.21153846153846201</v>
      </c>
      <c r="AA244">
        <v>0</v>
      </c>
      <c r="AB244" s="3">
        <v>0.203703703703704</v>
      </c>
      <c r="AC244">
        <v>0.125</v>
      </c>
      <c r="AD244">
        <v>1</v>
      </c>
      <c r="AE244" s="3">
        <v>0.140350877192982</v>
      </c>
      <c r="AF244">
        <v>0.21153846153846201</v>
      </c>
      <c r="AG244">
        <v>1</v>
      </c>
      <c r="AH244" s="3">
        <v>0.22641509433962301</v>
      </c>
      <c r="AI244">
        <v>1.17241379310345</v>
      </c>
      <c r="AJ244">
        <v>0</v>
      </c>
      <c r="AK244" s="3">
        <v>1.0967741935483899</v>
      </c>
      <c r="AL244" t="s">
        <v>54</v>
      </c>
      <c r="AM244" t="s">
        <v>54</v>
      </c>
      <c r="AN244">
        <v>0.203703703703704</v>
      </c>
      <c r="AO244" t="s">
        <v>54</v>
      </c>
      <c r="AP244">
        <v>6.75260896255371</v>
      </c>
      <c r="AQ244">
        <v>0</v>
      </c>
      <c r="AR244">
        <v>6.75260896255371</v>
      </c>
      <c r="AS244">
        <v>4.2971147943523604</v>
      </c>
      <c r="AT244">
        <v>0.61387354205033795</v>
      </c>
      <c r="AU244">
        <v>4.9109883364027</v>
      </c>
      <c r="AV244">
        <v>6.75260896255371</v>
      </c>
      <c r="AW244">
        <v>0.61387354205033795</v>
      </c>
      <c r="AX244">
        <v>7.3664825046040496</v>
      </c>
      <c r="AY244">
        <v>20.871700429711499</v>
      </c>
      <c r="AZ244">
        <v>0</v>
      </c>
      <c r="BA244">
        <v>20.871700429711499</v>
      </c>
    </row>
    <row r="245" spans="1:53">
      <c r="A245" t="s">
        <v>892</v>
      </c>
      <c r="B245">
        <v>250.5</v>
      </c>
      <c r="C245">
        <v>0</v>
      </c>
      <c r="D245">
        <v>250.5</v>
      </c>
      <c r="E245">
        <v>499.5</v>
      </c>
      <c r="F245">
        <v>0</v>
      </c>
      <c r="G245">
        <v>499.5</v>
      </c>
      <c r="H245">
        <v>500</v>
      </c>
      <c r="I245">
        <v>4</v>
      </c>
      <c r="J245">
        <v>504</v>
      </c>
      <c r="K245">
        <v>229</v>
      </c>
      <c r="L245">
        <v>0</v>
      </c>
      <c r="M245">
        <v>229</v>
      </c>
      <c r="N245">
        <v>195.96226415094301</v>
      </c>
      <c r="O245">
        <v>48</v>
      </c>
      <c r="P245">
        <v>282</v>
      </c>
      <c r="Q245">
        <v>53</v>
      </c>
      <c r="R245" t="s">
        <v>54</v>
      </c>
      <c r="S245">
        <v>0</v>
      </c>
      <c r="T245" t="s">
        <v>54</v>
      </c>
      <c r="U245">
        <v>0</v>
      </c>
      <c r="V245">
        <v>245.21875</v>
      </c>
      <c r="W245">
        <v>32</v>
      </c>
      <c r="X245">
        <v>120.904761904762</v>
      </c>
      <c r="Y245">
        <v>21</v>
      </c>
      <c r="Z245">
        <v>0.20390720390720399</v>
      </c>
      <c r="AA245">
        <v>0</v>
      </c>
      <c r="AB245" s="3">
        <v>0.20324543610547699</v>
      </c>
      <c r="AC245">
        <v>0.50995405819295603</v>
      </c>
      <c r="AD245">
        <v>0</v>
      </c>
      <c r="AE245" s="3">
        <v>0.50788002033553603</v>
      </c>
      <c r="AF245">
        <v>0.51072522982635304</v>
      </c>
      <c r="AG245" t="s">
        <v>54</v>
      </c>
      <c r="AH245" s="3">
        <v>0.514811031664964</v>
      </c>
      <c r="AI245">
        <v>0.1832</v>
      </c>
      <c r="AJ245">
        <v>0</v>
      </c>
      <c r="AK245" s="3">
        <v>0.18261562998405101</v>
      </c>
      <c r="AL245" t="s">
        <v>54</v>
      </c>
      <c r="AM245" t="s">
        <v>54</v>
      </c>
      <c r="AN245">
        <v>0.186361270171786</v>
      </c>
      <c r="AO245">
        <v>0.26286764705882398</v>
      </c>
      <c r="AP245">
        <v>24.119006354708301</v>
      </c>
      <c r="AQ245">
        <v>0</v>
      </c>
      <c r="AR245">
        <v>24.119006354708301</v>
      </c>
      <c r="AS245">
        <v>48.0935875216638</v>
      </c>
      <c r="AT245">
        <v>0</v>
      </c>
      <c r="AU245">
        <v>48.0935875216638</v>
      </c>
      <c r="AV245">
        <v>48.1417292509147</v>
      </c>
      <c r="AW245">
        <v>0.38513383400731799</v>
      </c>
      <c r="AX245">
        <v>48.526863084921999</v>
      </c>
      <c r="AY245">
        <v>22.0489119969189</v>
      </c>
      <c r="AZ245">
        <v>0</v>
      </c>
      <c r="BA245">
        <v>22.0489119969189</v>
      </c>
    </row>
    <row r="246" spans="1:53">
      <c r="A246" t="s">
        <v>806</v>
      </c>
      <c r="B246">
        <v>43</v>
      </c>
      <c r="C246">
        <v>0</v>
      </c>
      <c r="D246">
        <v>43</v>
      </c>
      <c r="E246">
        <v>84</v>
      </c>
      <c r="F246">
        <v>0</v>
      </c>
      <c r="G246">
        <v>84</v>
      </c>
      <c r="H246">
        <v>56</v>
      </c>
      <c r="I246">
        <v>3</v>
      </c>
      <c r="J246">
        <v>59</v>
      </c>
      <c r="K246">
        <v>70</v>
      </c>
      <c r="L246">
        <v>0</v>
      </c>
      <c r="M246">
        <v>70</v>
      </c>
      <c r="N246">
        <v>93</v>
      </c>
      <c r="O246">
        <v>38</v>
      </c>
      <c r="P246">
        <v>109</v>
      </c>
      <c r="Q246">
        <v>20</v>
      </c>
      <c r="R246" t="s">
        <v>54</v>
      </c>
      <c r="S246">
        <v>0</v>
      </c>
      <c r="T246" t="s">
        <v>54</v>
      </c>
      <c r="U246">
        <v>0</v>
      </c>
      <c r="V246" t="s">
        <v>54</v>
      </c>
      <c r="W246">
        <v>0</v>
      </c>
      <c r="X246">
        <v>93</v>
      </c>
      <c r="Y246">
        <v>20</v>
      </c>
      <c r="Z246">
        <v>0.20476190476190501</v>
      </c>
      <c r="AA246">
        <v>0</v>
      </c>
      <c r="AB246" s="3">
        <v>0.2018779342723</v>
      </c>
      <c r="AC246">
        <v>0.49704142011834301</v>
      </c>
      <c r="AD246">
        <v>0</v>
      </c>
      <c r="AE246" s="3">
        <v>0.48837209302325602</v>
      </c>
      <c r="AF246">
        <v>0.28426395939086302</v>
      </c>
      <c r="AG246" t="s">
        <v>54</v>
      </c>
      <c r="AH246" s="3">
        <v>0.29949238578680198</v>
      </c>
      <c r="AI246">
        <v>0.38251366120218599</v>
      </c>
      <c r="AJ246">
        <v>0</v>
      </c>
      <c r="AK246" s="3">
        <v>0.37634408602150499</v>
      </c>
      <c r="AL246" t="s">
        <v>54</v>
      </c>
      <c r="AM246" t="s">
        <v>54</v>
      </c>
      <c r="AN246" t="s">
        <v>54</v>
      </c>
      <c r="AO246">
        <v>0.2018779342723</v>
      </c>
      <c r="AP246">
        <v>23.118279569892501</v>
      </c>
      <c r="AQ246">
        <v>0</v>
      </c>
      <c r="AR246">
        <v>23.118279569892501</v>
      </c>
      <c r="AS246">
        <v>45.161290322580598</v>
      </c>
      <c r="AT246">
        <v>0</v>
      </c>
      <c r="AU246">
        <v>45.161290322580598</v>
      </c>
      <c r="AV246">
        <v>30.1075268817204</v>
      </c>
      <c r="AW246">
        <v>1.61290322580645</v>
      </c>
      <c r="AX246">
        <v>31.720430107526902</v>
      </c>
      <c r="AY246">
        <v>37.634408602150501</v>
      </c>
      <c r="AZ246">
        <v>0</v>
      </c>
      <c r="BA246">
        <v>37.634408602150501</v>
      </c>
    </row>
    <row r="247" spans="1:53">
      <c r="A247" t="s">
        <v>771</v>
      </c>
      <c r="B247">
        <v>39</v>
      </c>
      <c r="C247">
        <v>0</v>
      </c>
      <c r="D247">
        <v>39</v>
      </c>
      <c r="E247">
        <v>18</v>
      </c>
      <c r="F247">
        <v>5</v>
      </c>
      <c r="G247">
        <v>23</v>
      </c>
      <c r="H247">
        <v>7</v>
      </c>
      <c r="I247">
        <v>0</v>
      </c>
      <c r="J247">
        <v>7</v>
      </c>
      <c r="K247">
        <v>164</v>
      </c>
      <c r="L247">
        <v>0</v>
      </c>
      <c r="M247">
        <v>164</v>
      </c>
      <c r="N247">
        <v>482</v>
      </c>
      <c r="O247">
        <v>324</v>
      </c>
      <c r="P247">
        <v>519</v>
      </c>
      <c r="Q247">
        <v>8</v>
      </c>
      <c r="R247" t="s">
        <v>54</v>
      </c>
      <c r="S247">
        <v>0</v>
      </c>
      <c r="T247">
        <v>513.6</v>
      </c>
      <c r="U247">
        <v>5</v>
      </c>
      <c r="V247">
        <v>429.33333333333297</v>
      </c>
      <c r="W247">
        <v>3</v>
      </c>
      <c r="X247" t="s">
        <v>54</v>
      </c>
      <c r="Y247">
        <v>0</v>
      </c>
      <c r="Z247">
        <v>0.206349206349206</v>
      </c>
      <c r="AA247">
        <v>0</v>
      </c>
      <c r="AB247" s="3">
        <v>0.201030927835052</v>
      </c>
      <c r="AC247">
        <v>8.5714285714285701E-2</v>
      </c>
      <c r="AD247" t="s">
        <v>54</v>
      </c>
      <c r="AE247" s="3">
        <v>0.10952380952381</v>
      </c>
      <c r="AF247">
        <v>3.1674208144796399E-2</v>
      </c>
      <c r="AG247">
        <v>0</v>
      </c>
      <c r="AH247" s="3">
        <v>3.09734513274336E-2</v>
      </c>
      <c r="AI247">
        <v>2.5625</v>
      </c>
      <c r="AJ247">
        <v>0</v>
      </c>
      <c r="AK247" s="3">
        <v>2.3768115942028998</v>
      </c>
      <c r="AL247" t="s">
        <v>54</v>
      </c>
      <c r="AM247">
        <v>0.18018018018018001</v>
      </c>
      <c r="AN247">
        <v>0.22891566265060201</v>
      </c>
      <c r="AO247" t="s">
        <v>54</v>
      </c>
      <c r="AP247">
        <v>10.1141078838174</v>
      </c>
      <c r="AQ247">
        <v>0</v>
      </c>
      <c r="AR247">
        <v>10.1141078838174</v>
      </c>
      <c r="AS247">
        <v>4.6680497925311197</v>
      </c>
      <c r="AT247">
        <v>1.2966804979253099</v>
      </c>
      <c r="AU247">
        <v>5.9647302904564299</v>
      </c>
      <c r="AV247">
        <v>1.8153526970954399</v>
      </c>
      <c r="AW247">
        <v>0</v>
      </c>
      <c r="AX247">
        <v>1.8153526970954399</v>
      </c>
      <c r="AY247">
        <v>42.531120331950198</v>
      </c>
      <c r="AZ247">
        <v>0</v>
      </c>
      <c r="BA247">
        <v>42.531120331950198</v>
      </c>
    </row>
    <row r="248" spans="1:53">
      <c r="A248" t="s">
        <v>711</v>
      </c>
      <c r="B248">
        <v>61.5</v>
      </c>
      <c r="C248">
        <v>0</v>
      </c>
      <c r="D248">
        <v>61.5</v>
      </c>
      <c r="E248">
        <v>58</v>
      </c>
      <c r="F248">
        <v>0</v>
      </c>
      <c r="G248">
        <v>58</v>
      </c>
      <c r="H248">
        <v>5</v>
      </c>
      <c r="I248">
        <v>7.5</v>
      </c>
      <c r="J248">
        <v>12.5</v>
      </c>
      <c r="K248">
        <v>236</v>
      </c>
      <c r="L248">
        <v>0</v>
      </c>
      <c r="M248">
        <v>236</v>
      </c>
      <c r="N248">
        <v>310</v>
      </c>
      <c r="O248">
        <v>201</v>
      </c>
      <c r="P248">
        <v>332</v>
      </c>
      <c r="Q248">
        <v>11</v>
      </c>
      <c r="R248" t="s">
        <v>54</v>
      </c>
      <c r="S248">
        <v>0</v>
      </c>
      <c r="T248" t="s">
        <v>54</v>
      </c>
      <c r="U248">
        <v>0</v>
      </c>
      <c r="V248">
        <v>310</v>
      </c>
      <c r="W248">
        <v>11</v>
      </c>
      <c r="X248" t="s">
        <v>54</v>
      </c>
      <c r="Y248">
        <v>0</v>
      </c>
      <c r="Z248">
        <v>0.20568561872909699</v>
      </c>
      <c r="AA248">
        <v>0</v>
      </c>
      <c r="AB248" s="3">
        <v>0.20065252854812399</v>
      </c>
      <c r="AC248">
        <v>0.19173553719008299</v>
      </c>
      <c r="AD248">
        <v>0</v>
      </c>
      <c r="AE248" s="3">
        <v>0.187096774193548</v>
      </c>
      <c r="AF248">
        <v>1.4064697609001401E-2</v>
      </c>
      <c r="AG248" t="s">
        <v>54</v>
      </c>
      <c r="AH248" s="3">
        <v>3.5161744022503501E-2</v>
      </c>
      <c r="AI248">
        <v>1.89558232931727</v>
      </c>
      <c r="AJ248">
        <v>0</v>
      </c>
      <c r="AK248" s="3">
        <v>1.7878787878787901</v>
      </c>
      <c r="AL248" t="s">
        <v>54</v>
      </c>
      <c r="AM248" t="s">
        <v>54</v>
      </c>
      <c r="AN248">
        <v>0.20065252854812399</v>
      </c>
      <c r="AO248" t="s">
        <v>54</v>
      </c>
      <c r="AP248">
        <v>18.035190615835798</v>
      </c>
      <c r="AQ248">
        <v>0</v>
      </c>
      <c r="AR248">
        <v>18.035190615835798</v>
      </c>
      <c r="AS248">
        <v>17.008797653958901</v>
      </c>
      <c r="AT248">
        <v>0</v>
      </c>
      <c r="AU248">
        <v>17.008797653958901</v>
      </c>
      <c r="AV248">
        <v>1.4662756598240501</v>
      </c>
      <c r="AW248">
        <v>2.1994134897360702</v>
      </c>
      <c r="AX248">
        <v>3.6656891495601198</v>
      </c>
      <c r="AY248">
        <v>69.208211143694996</v>
      </c>
      <c r="AZ248">
        <v>0</v>
      </c>
      <c r="BA248">
        <v>69.208211143694996</v>
      </c>
    </row>
    <row r="249" spans="1:53">
      <c r="A249" t="s">
        <v>692</v>
      </c>
      <c r="B249">
        <v>5</v>
      </c>
      <c r="C249">
        <v>0</v>
      </c>
      <c r="D249">
        <v>5</v>
      </c>
      <c r="E249">
        <v>8</v>
      </c>
      <c r="F249">
        <v>0</v>
      </c>
      <c r="G249">
        <v>8</v>
      </c>
      <c r="H249">
        <v>3</v>
      </c>
      <c r="I249">
        <v>1</v>
      </c>
      <c r="J249">
        <v>4</v>
      </c>
      <c r="K249">
        <v>13</v>
      </c>
      <c r="L249">
        <v>0</v>
      </c>
      <c r="M249">
        <v>13</v>
      </c>
      <c r="N249">
        <v>681.42857142857099</v>
      </c>
      <c r="O249">
        <v>247</v>
      </c>
      <c r="P249">
        <v>891</v>
      </c>
      <c r="Q249">
        <v>7</v>
      </c>
      <c r="R249" t="s">
        <v>54</v>
      </c>
      <c r="S249">
        <v>0</v>
      </c>
      <c r="T249">
        <v>830.6</v>
      </c>
      <c r="U249">
        <v>5</v>
      </c>
      <c r="V249">
        <v>308.5</v>
      </c>
      <c r="W249">
        <v>2</v>
      </c>
      <c r="X249" t="s">
        <v>54</v>
      </c>
      <c r="Y249">
        <v>0</v>
      </c>
      <c r="Z249">
        <v>0.20833333333333301</v>
      </c>
      <c r="AA249">
        <v>0</v>
      </c>
      <c r="AB249" s="3">
        <v>0.2</v>
      </c>
      <c r="AC249">
        <v>0.38095238095238099</v>
      </c>
      <c r="AD249">
        <v>0</v>
      </c>
      <c r="AE249" s="3">
        <v>0.36363636363636398</v>
      </c>
      <c r="AF249">
        <v>0.115384615384615</v>
      </c>
      <c r="AG249" t="s">
        <v>54</v>
      </c>
      <c r="AH249" s="3">
        <v>0.15384615384615399</v>
      </c>
      <c r="AI249">
        <v>0.8125</v>
      </c>
      <c r="AJ249">
        <v>0</v>
      </c>
      <c r="AK249" s="3">
        <v>0.76470588235294101</v>
      </c>
      <c r="AL249" t="s">
        <v>54</v>
      </c>
      <c r="AM249">
        <v>0.17777777777777801</v>
      </c>
      <c r="AN249">
        <v>0.4</v>
      </c>
      <c r="AO249" t="s">
        <v>54</v>
      </c>
      <c r="AP249">
        <v>1.0482180293501</v>
      </c>
      <c r="AQ249">
        <v>0</v>
      </c>
      <c r="AR249">
        <v>1.0482180293501</v>
      </c>
      <c r="AS249">
        <v>1.6771488469601701</v>
      </c>
      <c r="AT249">
        <v>0</v>
      </c>
      <c r="AU249">
        <v>1.6771488469601701</v>
      </c>
      <c r="AV249">
        <v>0.62893081761006298</v>
      </c>
      <c r="AW249">
        <v>0.20964360587002101</v>
      </c>
      <c r="AX249">
        <v>0.83857442348008404</v>
      </c>
      <c r="AY249">
        <v>2.7253668763102699</v>
      </c>
      <c r="AZ249">
        <v>0</v>
      </c>
      <c r="BA249">
        <v>2.7253668763102699</v>
      </c>
    </row>
    <row r="250" spans="1:53">
      <c r="A250" t="s">
        <v>793</v>
      </c>
      <c r="B250">
        <v>10</v>
      </c>
      <c r="C250">
        <v>0</v>
      </c>
      <c r="D250">
        <v>10</v>
      </c>
      <c r="E250">
        <v>2</v>
      </c>
      <c r="F250">
        <v>0</v>
      </c>
      <c r="G250">
        <v>2</v>
      </c>
      <c r="H250">
        <v>27</v>
      </c>
      <c r="I250">
        <v>2</v>
      </c>
      <c r="J250">
        <v>29</v>
      </c>
      <c r="K250">
        <v>19</v>
      </c>
      <c r="L250">
        <v>0</v>
      </c>
      <c r="M250">
        <v>19</v>
      </c>
      <c r="N250">
        <v>59.0833333333333</v>
      </c>
      <c r="O250">
        <v>50</v>
      </c>
      <c r="P250">
        <v>63</v>
      </c>
      <c r="Q250">
        <v>12</v>
      </c>
      <c r="R250" t="s">
        <v>54</v>
      </c>
      <c r="S250">
        <v>0</v>
      </c>
      <c r="T250" t="s">
        <v>54</v>
      </c>
      <c r="U250">
        <v>0</v>
      </c>
      <c r="V250" t="s">
        <v>54</v>
      </c>
      <c r="W250">
        <v>0</v>
      </c>
      <c r="X250">
        <v>59.0833333333333</v>
      </c>
      <c r="Y250">
        <v>12</v>
      </c>
      <c r="Z250">
        <v>0.20833333333333301</v>
      </c>
      <c r="AA250">
        <v>0</v>
      </c>
      <c r="AB250" s="3">
        <v>0.2</v>
      </c>
      <c r="AC250">
        <v>3.5714285714285698E-2</v>
      </c>
      <c r="AD250">
        <v>0</v>
      </c>
      <c r="AE250" s="3">
        <v>3.4482758620689703E-2</v>
      </c>
      <c r="AF250">
        <v>0.87096774193548399</v>
      </c>
      <c r="AG250" t="s">
        <v>54</v>
      </c>
      <c r="AH250" s="3">
        <v>0.93548387096774199</v>
      </c>
      <c r="AI250">
        <v>0.487179487179487</v>
      </c>
      <c r="AJ250">
        <v>0</v>
      </c>
      <c r="AK250" s="3">
        <v>0.46341463414634099</v>
      </c>
      <c r="AL250" t="s">
        <v>54</v>
      </c>
      <c r="AM250" t="s">
        <v>54</v>
      </c>
      <c r="AN250" t="s">
        <v>54</v>
      </c>
      <c r="AO250">
        <v>0.2</v>
      </c>
      <c r="AP250">
        <v>14.104372355430201</v>
      </c>
      <c r="AQ250">
        <v>0</v>
      </c>
      <c r="AR250">
        <v>14.104372355430201</v>
      </c>
      <c r="AS250">
        <v>2.8208744710860398</v>
      </c>
      <c r="AT250">
        <v>0</v>
      </c>
      <c r="AU250">
        <v>2.8208744710860398</v>
      </c>
      <c r="AV250">
        <v>38.081805359661502</v>
      </c>
      <c r="AW250">
        <v>2.8208744710860398</v>
      </c>
      <c r="AX250">
        <v>40.902679830747502</v>
      </c>
      <c r="AY250">
        <v>26.798307475317301</v>
      </c>
      <c r="AZ250">
        <v>0</v>
      </c>
      <c r="BA250">
        <v>26.798307475317301</v>
      </c>
    </row>
    <row r="251" spans="1:53">
      <c r="A251" t="s">
        <v>905</v>
      </c>
      <c r="B251">
        <v>1</v>
      </c>
      <c r="C251">
        <v>0</v>
      </c>
      <c r="D251">
        <v>1</v>
      </c>
      <c r="E251">
        <v>3</v>
      </c>
      <c r="F251">
        <v>0</v>
      </c>
      <c r="G251">
        <v>3</v>
      </c>
      <c r="H251">
        <v>1</v>
      </c>
      <c r="I251">
        <v>0</v>
      </c>
      <c r="J251">
        <v>1</v>
      </c>
      <c r="K251">
        <v>1</v>
      </c>
      <c r="L251">
        <v>0</v>
      </c>
      <c r="M251">
        <v>1</v>
      </c>
      <c r="N251">
        <v>63.6</v>
      </c>
      <c r="O251">
        <v>50</v>
      </c>
      <c r="P251">
        <v>67</v>
      </c>
      <c r="Q251">
        <v>5</v>
      </c>
      <c r="R251" t="s">
        <v>54</v>
      </c>
      <c r="S251">
        <v>0</v>
      </c>
      <c r="T251" t="s">
        <v>54</v>
      </c>
      <c r="U251">
        <v>0</v>
      </c>
      <c r="V251" t="s">
        <v>54</v>
      </c>
      <c r="W251">
        <v>0</v>
      </c>
      <c r="X251">
        <v>63.6</v>
      </c>
      <c r="Y251">
        <v>5</v>
      </c>
      <c r="Z251">
        <v>0.2</v>
      </c>
      <c r="AA251" t="s">
        <v>54</v>
      </c>
      <c r="AB251" s="3">
        <v>0.2</v>
      </c>
      <c r="AC251">
        <v>1</v>
      </c>
      <c r="AD251" t="s">
        <v>54</v>
      </c>
      <c r="AE251" s="3">
        <v>1</v>
      </c>
      <c r="AF251">
        <v>0.2</v>
      </c>
      <c r="AG251" t="s">
        <v>54</v>
      </c>
      <c r="AH251" s="3">
        <v>0.2</v>
      </c>
      <c r="AI251">
        <v>0.2</v>
      </c>
      <c r="AJ251" t="s">
        <v>54</v>
      </c>
      <c r="AK251" s="3">
        <v>0.2</v>
      </c>
      <c r="AL251" t="s">
        <v>54</v>
      </c>
      <c r="AM251" t="s">
        <v>54</v>
      </c>
      <c r="AN251" t="s">
        <v>54</v>
      </c>
      <c r="AO251">
        <v>0.2</v>
      </c>
      <c r="AP251">
        <v>3.1446540880503102</v>
      </c>
      <c r="AQ251">
        <v>0</v>
      </c>
      <c r="AR251">
        <v>3.1446540880503102</v>
      </c>
      <c r="AS251">
        <v>9.4339622641509404</v>
      </c>
      <c r="AT251">
        <v>0</v>
      </c>
      <c r="AU251">
        <v>9.4339622641509404</v>
      </c>
      <c r="AV251">
        <v>3.1446540880503102</v>
      </c>
      <c r="AW251">
        <v>0</v>
      </c>
      <c r="AX251">
        <v>3.1446540880503102</v>
      </c>
      <c r="AY251">
        <v>3.1446540880503102</v>
      </c>
      <c r="AZ251">
        <v>0</v>
      </c>
      <c r="BA251">
        <v>3.1446540880503102</v>
      </c>
    </row>
    <row r="252" spans="1:53">
      <c r="A252" t="s">
        <v>758</v>
      </c>
      <c r="B252">
        <v>18</v>
      </c>
      <c r="C252">
        <v>0</v>
      </c>
      <c r="D252">
        <v>18</v>
      </c>
      <c r="E252">
        <v>25</v>
      </c>
      <c r="F252">
        <v>1</v>
      </c>
      <c r="G252">
        <v>26</v>
      </c>
      <c r="H252">
        <v>13</v>
      </c>
      <c r="I252">
        <v>0</v>
      </c>
      <c r="J252">
        <v>13</v>
      </c>
      <c r="K252">
        <v>52</v>
      </c>
      <c r="L252">
        <v>0</v>
      </c>
      <c r="M252">
        <v>52</v>
      </c>
      <c r="N252">
        <v>66.153846153846203</v>
      </c>
      <c r="O252">
        <v>58</v>
      </c>
      <c r="P252">
        <v>73</v>
      </c>
      <c r="Q252">
        <v>13</v>
      </c>
      <c r="R252" t="s">
        <v>54</v>
      </c>
      <c r="S252">
        <v>0</v>
      </c>
      <c r="T252" t="s">
        <v>54</v>
      </c>
      <c r="U252">
        <v>0</v>
      </c>
      <c r="V252" t="s">
        <v>54</v>
      </c>
      <c r="W252">
        <v>0</v>
      </c>
      <c r="X252">
        <v>66.153846153846203</v>
      </c>
      <c r="Y252">
        <v>13</v>
      </c>
      <c r="Z252">
        <v>0.2</v>
      </c>
      <c r="AA252">
        <v>0</v>
      </c>
      <c r="AB252" s="3">
        <v>0.19780219780219799</v>
      </c>
      <c r="AC252">
        <v>0.30120481927710802</v>
      </c>
      <c r="AD252" t="s">
        <v>54</v>
      </c>
      <c r="AE252" s="3">
        <v>0.313253012048193</v>
      </c>
      <c r="AF252">
        <v>0.13684210526315799</v>
      </c>
      <c r="AG252">
        <v>0</v>
      </c>
      <c r="AH252" s="3">
        <v>0.13541666666666699</v>
      </c>
      <c r="AI252">
        <v>0.92857142857142905</v>
      </c>
      <c r="AJ252">
        <v>0</v>
      </c>
      <c r="AK252" s="3">
        <v>0.91228070175438603</v>
      </c>
      <c r="AL252" t="s">
        <v>54</v>
      </c>
      <c r="AM252" t="s">
        <v>54</v>
      </c>
      <c r="AN252" t="s">
        <v>54</v>
      </c>
      <c r="AO252">
        <v>0.19780219780219799</v>
      </c>
      <c r="AP252">
        <v>20.930232558139501</v>
      </c>
      <c r="AQ252">
        <v>0</v>
      </c>
      <c r="AR252">
        <v>20.930232558139501</v>
      </c>
      <c r="AS252">
        <v>29.069767441860499</v>
      </c>
      <c r="AT252">
        <v>1.16279069767442</v>
      </c>
      <c r="AU252">
        <v>30.232558139534898</v>
      </c>
      <c r="AV252">
        <v>15.116279069767399</v>
      </c>
      <c r="AW252">
        <v>0</v>
      </c>
      <c r="AX252">
        <v>15.116279069767399</v>
      </c>
      <c r="AY252">
        <v>60.465116279069797</v>
      </c>
      <c r="AZ252">
        <v>0</v>
      </c>
      <c r="BA252">
        <v>60.465116279069797</v>
      </c>
    </row>
    <row r="253" spans="1:53">
      <c r="A253" t="s">
        <v>724</v>
      </c>
      <c r="B253">
        <v>41.5</v>
      </c>
      <c r="C253">
        <v>1</v>
      </c>
      <c r="D253">
        <v>42.5</v>
      </c>
      <c r="E253">
        <v>69.6666666666667</v>
      </c>
      <c r="F253">
        <v>4</v>
      </c>
      <c r="G253">
        <v>73.6666666666667</v>
      </c>
      <c r="H253">
        <v>119</v>
      </c>
      <c r="I253">
        <v>6.5</v>
      </c>
      <c r="J253">
        <v>125.5</v>
      </c>
      <c r="K253">
        <v>19.5</v>
      </c>
      <c r="L253">
        <v>3.5</v>
      </c>
      <c r="M253">
        <v>23</v>
      </c>
      <c r="N253">
        <v>150.136363636364</v>
      </c>
      <c r="O253">
        <v>34</v>
      </c>
      <c r="P253">
        <v>464</v>
      </c>
      <c r="Q253">
        <v>22</v>
      </c>
      <c r="R253" t="s">
        <v>54</v>
      </c>
      <c r="S253">
        <v>0</v>
      </c>
      <c r="T253" t="s">
        <v>54</v>
      </c>
      <c r="U253">
        <v>0</v>
      </c>
      <c r="V253">
        <v>408.2</v>
      </c>
      <c r="W253">
        <v>5</v>
      </c>
      <c r="X253">
        <v>74.235294117647101</v>
      </c>
      <c r="Y253">
        <v>17</v>
      </c>
      <c r="Z253">
        <v>0.19935948759007199</v>
      </c>
      <c r="AA253">
        <v>7.1428571428571397E-2</v>
      </c>
      <c r="AB253" s="3">
        <v>0.19129782445611401</v>
      </c>
      <c r="AC253">
        <v>0.38703703703703701</v>
      </c>
      <c r="AD253">
        <v>0.36363636363636398</v>
      </c>
      <c r="AE253" s="3">
        <v>0.38568935427574202</v>
      </c>
      <c r="AF253">
        <v>0.91071428571428603</v>
      </c>
      <c r="AG253">
        <v>0.76470588235294101</v>
      </c>
      <c r="AH253" s="3">
        <v>0.90179640718562903</v>
      </c>
      <c r="AI253">
        <v>8.4721216509775502E-2</v>
      </c>
      <c r="AJ253">
        <v>0.30434782608695699</v>
      </c>
      <c r="AK253" s="3">
        <v>9.5172413793103497E-2</v>
      </c>
      <c r="AL253" t="s">
        <v>54</v>
      </c>
      <c r="AM253" t="s">
        <v>54</v>
      </c>
      <c r="AN253">
        <v>0.25055679287305099</v>
      </c>
      <c r="AO253">
        <v>0.161199095022624</v>
      </c>
      <c r="AP253">
        <v>12.564335452618799</v>
      </c>
      <c r="AQ253">
        <v>0.30275507114744199</v>
      </c>
      <c r="AR253">
        <v>12.867090523766301</v>
      </c>
      <c r="AS253">
        <v>21.091936623271799</v>
      </c>
      <c r="AT253">
        <v>1.21102028458977</v>
      </c>
      <c r="AU253">
        <v>22.3029569078615</v>
      </c>
      <c r="AV253">
        <v>36.027853466545601</v>
      </c>
      <c r="AW253">
        <v>1.96790796245837</v>
      </c>
      <c r="AX253">
        <v>37.995761429003899</v>
      </c>
      <c r="AY253">
        <v>5.9037238873751097</v>
      </c>
      <c r="AZ253">
        <v>1.05964274901605</v>
      </c>
      <c r="BA253">
        <v>6.9633666363911599</v>
      </c>
    </row>
    <row r="254" spans="1:53">
      <c r="A254" t="s">
        <v>719</v>
      </c>
      <c r="B254">
        <v>97</v>
      </c>
      <c r="C254">
        <v>0</v>
      </c>
      <c r="D254">
        <v>97</v>
      </c>
      <c r="E254">
        <v>114</v>
      </c>
      <c r="F254">
        <v>3</v>
      </c>
      <c r="G254">
        <v>117</v>
      </c>
      <c r="H254">
        <v>5</v>
      </c>
      <c r="I254">
        <v>1.5</v>
      </c>
      <c r="J254">
        <v>6.5</v>
      </c>
      <c r="K254">
        <v>388</v>
      </c>
      <c r="L254">
        <v>0</v>
      </c>
      <c r="M254">
        <v>388</v>
      </c>
      <c r="N254">
        <v>407.66666666666703</v>
      </c>
      <c r="O254">
        <v>61</v>
      </c>
      <c r="P254">
        <v>782</v>
      </c>
      <c r="Q254">
        <v>15</v>
      </c>
      <c r="R254" t="s">
        <v>54</v>
      </c>
      <c r="S254">
        <v>0</v>
      </c>
      <c r="T254">
        <v>655.875</v>
      </c>
      <c r="U254">
        <v>8</v>
      </c>
      <c r="V254" t="s">
        <v>54</v>
      </c>
      <c r="W254">
        <v>0</v>
      </c>
      <c r="X254">
        <v>124</v>
      </c>
      <c r="Y254">
        <v>7</v>
      </c>
      <c r="Z254">
        <v>0.19132149901380699</v>
      </c>
      <c r="AA254">
        <v>0</v>
      </c>
      <c r="AB254" s="3">
        <v>0.18963831867057701</v>
      </c>
      <c r="AC254">
        <v>0.23265306122449</v>
      </c>
      <c r="AD254">
        <v>2</v>
      </c>
      <c r="AE254" s="3">
        <v>0.23804679552390601</v>
      </c>
      <c r="AF254">
        <v>8.3472454090150194E-3</v>
      </c>
      <c r="AG254">
        <v>0.5</v>
      </c>
      <c r="AH254" s="3">
        <v>1.0797342192691E-2</v>
      </c>
      <c r="AI254">
        <v>1.7962962962963001</v>
      </c>
      <c r="AJ254">
        <v>0</v>
      </c>
      <c r="AK254" s="3">
        <v>1.7596371882086199</v>
      </c>
      <c r="AL254" t="s">
        <v>54</v>
      </c>
      <c r="AM254">
        <v>0.2</v>
      </c>
      <c r="AN254" t="s">
        <v>54</v>
      </c>
      <c r="AO254">
        <v>0.14044943820224701</v>
      </c>
      <c r="AP254">
        <v>15.862632869991799</v>
      </c>
      <c r="AQ254">
        <v>0</v>
      </c>
      <c r="AR254">
        <v>15.862632869991799</v>
      </c>
      <c r="AS254">
        <v>18.6426819296811</v>
      </c>
      <c r="AT254">
        <v>0.490596892886345</v>
      </c>
      <c r="AU254">
        <v>19.133278822567501</v>
      </c>
      <c r="AV254">
        <v>0.81766148814390804</v>
      </c>
      <c r="AW254">
        <v>0.245298446443173</v>
      </c>
      <c r="AX254">
        <v>1.0629599345870799</v>
      </c>
      <c r="AY254">
        <v>63.450531479967303</v>
      </c>
      <c r="AZ254">
        <v>0</v>
      </c>
      <c r="BA254">
        <v>63.450531479967303</v>
      </c>
    </row>
    <row r="255" spans="1:53">
      <c r="A255" t="s">
        <v>961</v>
      </c>
      <c r="B255">
        <v>1.5</v>
      </c>
      <c r="C255">
        <v>0</v>
      </c>
      <c r="D255">
        <v>1.5</v>
      </c>
      <c r="E255">
        <v>0.5</v>
      </c>
      <c r="F255">
        <v>0</v>
      </c>
      <c r="G255">
        <v>0.5</v>
      </c>
      <c r="H255">
        <v>0</v>
      </c>
      <c r="I255">
        <v>0.5</v>
      </c>
      <c r="J255">
        <v>0.5</v>
      </c>
      <c r="K255">
        <v>7</v>
      </c>
      <c r="L255">
        <v>0</v>
      </c>
      <c r="M255">
        <v>7</v>
      </c>
      <c r="N255">
        <v>322.33333333333297</v>
      </c>
      <c r="O255">
        <v>244</v>
      </c>
      <c r="P255">
        <v>363</v>
      </c>
      <c r="Q255">
        <v>3</v>
      </c>
      <c r="R255" t="s">
        <v>54</v>
      </c>
      <c r="S255">
        <v>0</v>
      </c>
      <c r="T255" t="s">
        <v>54</v>
      </c>
      <c r="U255">
        <v>0</v>
      </c>
      <c r="V255">
        <v>322.33333333333297</v>
      </c>
      <c r="W255">
        <v>3</v>
      </c>
      <c r="X255" t="s">
        <v>54</v>
      </c>
      <c r="Y255">
        <v>0</v>
      </c>
      <c r="Z255">
        <v>0.2</v>
      </c>
      <c r="AA255">
        <v>0</v>
      </c>
      <c r="AB255" s="3">
        <v>0.1875</v>
      </c>
      <c r="AC255">
        <v>5.8823529411764698E-2</v>
      </c>
      <c r="AD255">
        <v>0</v>
      </c>
      <c r="AE255" s="3">
        <v>5.5555555555555601E-2</v>
      </c>
      <c r="AF255">
        <v>0</v>
      </c>
      <c r="AG255" t="s">
        <v>54</v>
      </c>
      <c r="AH255" s="3">
        <v>5.5555555555555601E-2</v>
      </c>
      <c r="AI255">
        <v>3.5</v>
      </c>
      <c r="AJ255">
        <v>0</v>
      </c>
      <c r="AK255" s="3">
        <v>2.8</v>
      </c>
      <c r="AL255" t="s">
        <v>54</v>
      </c>
      <c r="AM255" t="s">
        <v>54</v>
      </c>
      <c r="AN255">
        <v>0.1875</v>
      </c>
      <c r="AO255" t="s">
        <v>54</v>
      </c>
      <c r="AP255">
        <v>1.5511892450878999</v>
      </c>
      <c r="AQ255">
        <v>0</v>
      </c>
      <c r="AR255">
        <v>1.5511892450878999</v>
      </c>
      <c r="AS255">
        <v>0.51706308169596704</v>
      </c>
      <c r="AT255">
        <v>0</v>
      </c>
      <c r="AU255">
        <v>0.51706308169596704</v>
      </c>
      <c r="AV255">
        <v>0</v>
      </c>
      <c r="AW255">
        <v>0.51706308169596704</v>
      </c>
      <c r="AX255">
        <v>0.51706308169596704</v>
      </c>
      <c r="AY255">
        <v>7.2388831437435401</v>
      </c>
      <c r="AZ255">
        <v>0</v>
      </c>
      <c r="BA255">
        <v>7.2388831437435401</v>
      </c>
    </row>
    <row r="256" spans="1:53">
      <c r="A256" t="s">
        <v>696</v>
      </c>
      <c r="B256">
        <v>101.5</v>
      </c>
      <c r="C256">
        <v>0</v>
      </c>
      <c r="D256">
        <v>101.5</v>
      </c>
      <c r="E256">
        <v>197</v>
      </c>
      <c r="F256">
        <v>0</v>
      </c>
      <c r="G256">
        <v>197</v>
      </c>
      <c r="H256">
        <v>170.5</v>
      </c>
      <c r="I256">
        <v>5</v>
      </c>
      <c r="J256">
        <v>175.5</v>
      </c>
      <c r="K256">
        <v>172</v>
      </c>
      <c r="L256">
        <v>0</v>
      </c>
      <c r="M256">
        <v>172</v>
      </c>
      <c r="N256">
        <v>76.339622641509393</v>
      </c>
      <c r="O256">
        <v>31</v>
      </c>
      <c r="P256">
        <v>163</v>
      </c>
      <c r="Q256">
        <v>53</v>
      </c>
      <c r="R256" t="s">
        <v>54</v>
      </c>
      <c r="S256">
        <v>0</v>
      </c>
      <c r="T256" t="s">
        <v>54</v>
      </c>
      <c r="U256">
        <v>0</v>
      </c>
      <c r="V256" t="s">
        <v>54</v>
      </c>
      <c r="W256">
        <v>0</v>
      </c>
      <c r="X256">
        <v>76.339622641509393</v>
      </c>
      <c r="Y256">
        <v>53</v>
      </c>
      <c r="Z256">
        <v>0.18813716404077799</v>
      </c>
      <c r="AA256">
        <v>0</v>
      </c>
      <c r="AB256" s="3">
        <v>0.186409550045914</v>
      </c>
      <c r="AC256">
        <v>0.44369369369369399</v>
      </c>
      <c r="AD256">
        <v>0</v>
      </c>
      <c r="AE256" s="3">
        <v>0.43875278396436501</v>
      </c>
      <c r="AF256">
        <v>0.36238044633368799</v>
      </c>
      <c r="AG256" t="s">
        <v>54</v>
      </c>
      <c r="AH256" s="3">
        <v>0.37300743889479299</v>
      </c>
      <c r="AI256">
        <v>0.36673773987206798</v>
      </c>
      <c r="AJ256">
        <v>0</v>
      </c>
      <c r="AK256" s="3">
        <v>0.36286919831223602</v>
      </c>
      <c r="AL256" t="s">
        <v>54</v>
      </c>
      <c r="AM256" t="s">
        <v>54</v>
      </c>
      <c r="AN256" t="s">
        <v>54</v>
      </c>
      <c r="AO256">
        <v>0.186409550045914</v>
      </c>
      <c r="AP256">
        <v>25.086505190311399</v>
      </c>
      <c r="AQ256">
        <v>0</v>
      </c>
      <c r="AR256">
        <v>25.086505190311399</v>
      </c>
      <c r="AS256">
        <v>48.690064260998497</v>
      </c>
      <c r="AT256">
        <v>0</v>
      </c>
      <c r="AU256">
        <v>48.690064260998497</v>
      </c>
      <c r="AV256">
        <v>42.140385565991103</v>
      </c>
      <c r="AW256">
        <v>1.23578843302027</v>
      </c>
      <c r="AX256">
        <v>43.376173999011399</v>
      </c>
      <c r="AY256">
        <v>42.5111220958972</v>
      </c>
      <c r="AZ256">
        <v>0</v>
      </c>
      <c r="BA256">
        <v>42.5111220958972</v>
      </c>
    </row>
    <row r="257" spans="1:53">
      <c r="A257" t="s">
        <v>714</v>
      </c>
      <c r="B257">
        <v>4</v>
      </c>
      <c r="C257">
        <v>0</v>
      </c>
      <c r="D257">
        <v>4</v>
      </c>
      <c r="E257">
        <v>3</v>
      </c>
      <c r="F257">
        <v>0</v>
      </c>
      <c r="G257">
        <v>3</v>
      </c>
      <c r="H257">
        <v>10</v>
      </c>
      <c r="I257">
        <v>4</v>
      </c>
      <c r="J257">
        <v>14</v>
      </c>
      <c r="K257">
        <v>5</v>
      </c>
      <c r="L257">
        <v>0</v>
      </c>
      <c r="M257">
        <v>5</v>
      </c>
      <c r="N257">
        <v>409</v>
      </c>
      <c r="O257">
        <v>406</v>
      </c>
      <c r="P257">
        <v>411</v>
      </c>
      <c r="Q257">
        <v>5</v>
      </c>
      <c r="R257" t="s">
        <v>54</v>
      </c>
      <c r="S257">
        <v>0</v>
      </c>
      <c r="T257" t="s">
        <v>54</v>
      </c>
      <c r="U257">
        <v>0</v>
      </c>
      <c r="V257">
        <v>409</v>
      </c>
      <c r="W257">
        <v>5</v>
      </c>
      <c r="X257" t="s">
        <v>54</v>
      </c>
      <c r="Y257">
        <v>0</v>
      </c>
      <c r="Z257">
        <v>0.22222222222222199</v>
      </c>
      <c r="AA257">
        <v>0</v>
      </c>
      <c r="AB257" s="3">
        <v>0.18181818181818199</v>
      </c>
      <c r="AC257">
        <v>0.157894736842105</v>
      </c>
      <c r="AD257">
        <v>0</v>
      </c>
      <c r="AE257" s="3">
        <v>0.13043478260869601</v>
      </c>
      <c r="AF257">
        <v>0.83333333333333304</v>
      </c>
      <c r="AG257" t="s">
        <v>54</v>
      </c>
      <c r="AH257" s="3">
        <v>1.1666666666666701</v>
      </c>
      <c r="AI257">
        <v>0.29411764705882398</v>
      </c>
      <c r="AJ257">
        <v>0</v>
      </c>
      <c r="AK257" s="3">
        <v>0.238095238095238</v>
      </c>
      <c r="AL257" t="s">
        <v>54</v>
      </c>
      <c r="AM257" t="s">
        <v>54</v>
      </c>
      <c r="AN257">
        <v>0.18181818181818199</v>
      </c>
      <c r="AO257" t="s">
        <v>54</v>
      </c>
      <c r="AP257">
        <v>1.9559902200489001</v>
      </c>
      <c r="AQ257">
        <v>0</v>
      </c>
      <c r="AR257">
        <v>1.9559902200489001</v>
      </c>
      <c r="AS257">
        <v>1.46699266503667</v>
      </c>
      <c r="AT257">
        <v>0</v>
      </c>
      <c r="AU257">
        <v>1.46699266503667</v>
      </c>
      <c r="AV257">
        <v>4.8899755501222497</v>
      </c>
      <c r="AW257">
        <v>1.9559902200489001</v>
      </c>
      <c r="AX257">
        <v>6.8459657701711496</v>
      </c>
      <c r="AY257">
        <v>2.44498777506112</v>
      </c>
      <c r="AZ257">
        <v>0</v>
      </c>
      <c r="BA257">
        <v>2.44498777506112</v>
      </c>
    </row>
    <row r="258" spans="1:53">
      <c r="A258" t="s">
        <v>708</v>
      </c>
      <c r="B258">
        <v>56</v>
      </c>
      <c r="C258">
        <v>0</v>
      </c>
      <c r="D258">
        <v>56</v>
      </c>
      <c r="E258">
        <v>85</v>
      </c>
      <c r="F258">
        <v>6</v>
      </c>
      <c r="G258">
        <v>91</v>
      </c>
      <c r="H258">
        <v>113</v>
      </c>
      <c r="I258">
        <v>8</v>
      </c>
      <c r="J258">
        <v>121</v>
      </c>
      <c r="K258">
        <v>107</v>
      </c>
      <c r="L258">
        <v>0</v>
      </c>
      <c r="M258">
        <v>107</v>
      </c>
      <c r="N258">
        <v>279</v>
      </c>
      <c r="O258">
        <v>76</v>
      </c>
      <c r="P258">
        <v>383</v>
      </c>
      <c r="Q258">
        <v>13</v>
      </c>
      <c r="R258" t="s">
        <v>54</v>
      </c>
      <c r="S258">
        <v>0</v>
      </c>
      <c r="T258" t="s">
        <v>54</v>
      </c>
      <c r="U258">
        <v>0</v>
      </c>
      <c r="V258">
        <v>351.88888888888903</v>
      </c>
      <c r="W258">
        <v>9</v>
      </c>
      <c r="X258">
        <v>115</v>
      </c>
      <c r="Y258">
        <v>4</v>
      </c>
      <c r="Z258">
        <v>0.18360655737704901</v>
      </c>
      <c r="AA258">
        <v>0</v>
      </c>
      <c r="AB258" s="3">
        <v>0.17554858934169301</v>
      </c>
      <c r="AC258">
        <v>0.30797101449275399</v>
      </c>
      <c r="AD258">
        <v>0.75</v>
      </c>
      <c r="AE258" s="3">
        <v>0.32042253521126801</v>
      </c>
      <c r="AF258">
        <v>0.45564516129032301</v>
      </c>
      <c r="AG258">
        <v>1.3333333333333299</v>
      </c>
      <c r="AH258" s="3">
        <v>0.476377952755905</v>
      </c>
      <c r="AI258">
        <v>0.42125984251968501</v>
      </c>
      <c r="AJ258">
        <v>0</v>
      </c>
      <c r="AK258" s="3">
        <v>0.39925373134328401</v>
      </c>
      <c r="AL258" t="s">
        <v>54</v>
      </c>
      <c r="AM258" t="s">
        <v>54</v>
      </c>
      <c r="AN258">
        <v>0.19047619047618999</v>
      </c>
      <c r="AO258">
        <v>8.6956521739130405E-2</v>
      </c>
      <c r="AP258">
        <v>15.4397573752412</v>
      </c>
      <c r="AQ258">
        <v>0</v>
      </c>
      <c r="AR258">
        <v>15.4397573752412</v>
      </c>
      <c r="AS258">
        <v>23.4353460159912</v>
      </c>
      <c r="AT258">
        <v>1.6542597187758501</v>
      </c>
      <c r="AU258">
        <v>25.089605734767002</v>
      </c>
      <c r="AV258">
        <v>31.1552247036118</v>
      </c>
      <c r="AW258">
        <v>2.2056796250344601</v>
      </c>
      <c r="AX258">
        <v>33.360904328646299</v>
      </c>
      <c r="AY258">
        <v>29.500964984835999</v>
      </c>
      <c r="AZ258">
        <v>0</v>
      </c>
      <c r="BA258">
        <v>29.500964984835999</v>
      </c>
    </row>
    <row r="259" spans="1:53">
      <c r="A259" t="s">
        <v>971</v>
      </c>
      <c r="B259">
        <v>211</v>
      </c>
      <c r="C259">
        <v>0</v>
      </c>
      <c r="D259">
        <v>211</v>
      </c>
      <c r="E259">
        <v>400.5</v>
      </c>
      <c r="F259">
        <v>16</v>
      </c>
      <c r="G259">
        <v>416.5</v>
      </c>
      <c r="H259">
        <v>594</v>
      </c>
      <c r="I259">
        <v>24</v>
      </c>
      <c r="J259">
        <v>618</v>
      </c>
      <c r="K259">
        <v>183.5</v>
      </c>
      <c r="L259">
        <v>0</v>
      </c>
      <c r="M259">
        <v>183.5</v>
      </c>
      <c r="N259">
        <v>227.32075471698101</v>
      </c>
      <c r="O259">
        <v>41</v>
      </c>
      <c r="P259">
        <v>862</v>
      </c>
      <c r="Q259">
        <v>53</v>
      </c>
      <c r="R259" t="s">
        <v>54</v>
      </c>
      <c r="S259">
        <v>0</v>
      </c>
      <c r="T259">
        <v>621.83333333333303</v>
      </c>
      <c r="U259">
        <v>6</v>
      </c>
      <c r="V259">
        <v>349.8</v>
      </c>
      <c r="W259">
        <v>10</v>
      </c>
      <c r="X259">
        <v>130.243243243243</v>
      </c>
      <c r="Y259">
        <v>37</v>
      </c>
      <c r="Z259">
        <v>0.17911714770798001</v>
      </c>
      <c r="AA259">
        <v>0</v>
      </c>
      <c r="AB259" s="3">
        <v>0.17323481116584599</v>
      </c>
      <c r="AC259">
        <v>0.40515933232169998</v>
      </c>
      <c r="AD259">
        <v>0.66666666666666696</v>
      </c>
      <c r="AE259" s="3">
        <v>0.41135802469135802</v>
      </c>
      <c r="AF259">
        <v>0.747169811320755</v>
      </c>
      <c r="AG259">
        <v>1.5</v>
      </c>
      <c r="AH259" s="3">
        <v>0.76202219482120803</v>
      </c>
      <c r="AI259">
        <v>0.152218996267109</v>
      </c>
      <c r="AJ259">
        <v>0</v>
      </c>
      <c r="AK259" s="3">
        <v>0.14733038940184701</v>
      </c>
      <c r="AL259" t="s">
        <v>54</v>
      </c>
      <c r="AM259">
        <v>0.17351598173516</v>
      </c>
      <c r="AN259">
        <v>0.56652360515021505</v>
      </c>
      <c r="AO259">
        <v>5.3524804177545703E-2</v>
      </c>
      <c r="AP259">
        <v>17.513280212483401</v>
      </c>
      <c r="AQ259">
        <v>0</v>
      </c>
      <c r="AR259">
        <v>17.513280212483401</v>
      </c>
      <c r="AS259">
        <v>33.242031872509997</v>
      </c>
      <c r="AT259">
        <v>1.32802124833997</v>
      </c>
      <c r="AU259">
        <v>34.570053120849899</v>
      </c>
      <c r="AV259">
        <v>49.302788844621503</v>
      </c>
      <c r="AW259">
        <v>1.9920318725099599</v>
      </c>
      <c r="AX259">
        <v>51.2948207171315</v>
      </c>
      <c r="AY259">
        <v>15.2307436918991</v>
      </c>
      <c r="AZ259">
        <v>0</v>
      </c>
      <c r="BA259">
        <v>15.2307436918991</v>
      </c>
    </row>
    <row r="260" spans="1:53">
      <c r="A260" t="s">
        <v>942</v>
      </c>
      <c r="B260">
        <v>1</v>
      </c>
      <c r="C260">
        <v>0</v>
      </c>
      <c r="D260">
        <v>1</v>
      </c>
      <c r="E260">
        <v>1</v>
      </c>
      <c r="F260">
        <v>0</v>
      </c>
      <c r="G260">
        <v>1</v>
      </c>
      <c r="H260">
        <v>2</v>
      </c>
      <c r="I260">
        <v>0</v>
      </c>
      <c r="J260">
        <v>2</v>
      </c>
      <c r="K260">
        <v>3</v>
      </c>
      <c r="L260">
        <v>0</v>
      </c>
      <c r="M260">
        <v>3</v>
      </c>
      <c r="N260">
        <v>58.5</v>
      </c>
      <c r="O260">
        <v>39</v>
      </c>
      <c r="P260">
        <v>105</v>
      </c>
      <c r="Q260">
        <v>4</v>
      </c>
      <c r="R260" t="s">
        <v>54</v>
      </c>
      <c r="S260">
        <v>0</v>
      </c>
      <c r="T260" t="s">
        <v>54</v>
      </c>
      <c r="U260">
        <v>0</v>
      </c>
      <c r="V260" t="s">
        <v>54</v>
      </c>
      <c r="W260">
        <v>0</v>
      </c>
      <c r="X260">
        <v>58.5</v>
      </c>
      <c r="Y260">
        <v>4</v>
      </c>
      <c r="Z260">
        <v>0.16666666666666699</v>
      </c>
      <c r="AA260" t="s">
        <v>54</v>
      </c>
      <c r="AB260" s="3">
        <v>0.16666666666666699</v>
      </c>
      <c r="AC260">
        <v>0.16666666666666699</v>
      </c>
      <c r="AD260" t="s">
        <v>54</v>
      </c>
      <c r="AE260" s="3">
        <v>0.16666666666666699</v>
      </c>
      <c r="AF260">
        <v>0.4</v>
      </c>
      <c r="AG260" t="s">
        <v>54</v>
      </c>
      <c r="AH260" s="3">
        <v>0.4</v>
      </c>
      <c r="AI260">
        <v>0.75</v>
      </c>
      <c r="AJ260" t="s">
        <v>54</v>
      </c>
      <c r="AK260" s="3">
        <v>0.75</v>
      </c>
      <c r="AL260" t="s">
        <v>54</v>
      </c>
      <c r="AM260" t="s">
        <v>54</v>
      </c>
      <c r="AN260" t="s">
        <v>54</v>
      </c>
      <c r="AO260">
        <v>0.16666666666666699</v>
      </c>
      <c r="AP260">
        <v>4.2735042735042699</v>
      </c>
      <c r="AQ260">
        <v>0</v>
      </c>
      <c r="AR260">
        <v>4.2735042735042699</v>
      </c>
      <c r="AS260">
        <v>4.2735042735042699</v>
      </c>
      <c r="AT260">
        <v>0</v>
      </c>
      <c r="AU260">
        <v>4.2735042735042699</v>
      </c>
      <c r="AV260">
        <v>8.5470085470085504</v>
      </c>
      <c r="AW260">
        <v>0</v>
      </c>
      <c r="AX260">
        <v>8.5470085470085504</v>
      </c>
      <c r="AY260">
        <v>12.8205128205128</v>
      </c>
      <c r="AZ260">
        <v>0</v>
      </c>
      <c r="BA260">
        <v>12.8205128205128</v>
      </c>
    </row>
    <row r="261" spans="1:53">
      <c r="A261" t="s">
        <v>727</v>
      </c>
      <c r="B261">
        <v>739.88888888888903</v>
      </c>
      <c r="C261">
        <v>0.5</v>
      </c>
      <c r="D261">
        <v>740.38888888888903</v>
      </c>
      <c r="E261">
        <v>2410.1666666666702</v>
      </c>
      <c r="F261">
        <v>78.3888888888889</v>
      </c>
      <c r="G261">
        <v>2488.5555555555602</v>
      </c>
      <c r="H261">
        <v>1057</v>
      </c>
      <c r="I261">
        <v>40.5555555555556</v>
      </c>
      <c r="J261">
        <v>1097.55555555556</v>
      </c>
      <c r="K261">
        <v>1025.3333333333301</v>
      </c>
      <c r="L261">
        <v>6.3333333333333304</v>
      </c>
      <c r="M261">
        <v>1031.6666666666699</v>
      </c>
      <c r="N261">
        <v>783.03448275862104</v>
      </c>
      <c r="O261">
        <v>14</v>
      </c>
      <c r="P261">
        <v>5066</v>
      </c>
      <c r="Q261">
        <v>145</v>
      </c>
      <c r="R261">
        <v>2347.375</v>
      </c>
      <c r="S261">
        <v>32</v>
      </c>
      <c r="T261">
        <v>715.43333333333305</v>
      </c>
      <c r="U261">
        <v>30</v>
      </c>
      <c r="V261">
        <v>330.81818181818198</v>
      </c>
      <c r="W261">
        <v>33</v>
      </c>
      <c r="X261">
        <v>120.88</v>
      </c>
      <c r="Y261">
        <v>50</v>
      </c>
      <c r="Z261">
        <v>0.16469424349223999</v>
      </c>
      <c r="AA261">
        <v>3.9911308203991096E-3</v>
      </c>
      <c r="AB261" s="3">
        <v>0.160334456207892</v>
      </c>
      <c r="AC261">
        <v>0.85399606299212605</v>
      </c>
      <c r="AD261">
        <v>1.6541617819460701</v>
      </c>
      <c r="AE261" s="3">
        <v>0.86721003620312498</v>
      </c>
      <c r="AF261">
        <v>0.25315007251486898</v>
      </c>
      <c r="AG261">
        <v>0.47588005215123902</v>
      </c>
      <c r="AH261" s="3">
        <v>0.25760519487293199</v>
      </c>
      <c r="AI261">
        <v>0.243717564408995</v>
      </c>
      <c r="AJ261">
        <v>5.30232558139535E-2</v>
      </c>
      <c r="AK261" s="3">
        <v>0.23845294502869899</v>
      </c>
      <c r="AL261">
        <v>0.28663518299881902</v>
      </c>
      <c r="AM261">
        <v>4.54086781029263E-2</v>
      </c>
      <c r="AN261">
        <v>1.87919463087248E-2</v>
      </c>
      <c r="AO261">
        <v>1.32325141776938E-2</v>
      </c>
      <c r="AP261">
        <v>6.5165482551425802</v>
      </c>
      <c r="AQ261">
        <v>4.403734366743E-3</v>
      </c>
      <c r="AR261">
        <v>6.5209519895093297</v>
      </c>
      <c r="AS261">
        <v>21.2274675591568</v>
      </c>
      <c r="AT261">
        <v>0.69040768794159701</v>
      </c>
      <c r="AU261">
        <v>21.917875247098401</v>
      </c>
      <c r="AV261">
        <v>9.3094944512947002</v>
      </c>
      <c r="AW261">
        <v>0.35719178752470998</v>
      </c>
      <c r="AX261">
        <v>9.6666862388194108</v>
      </c>
      <c r="AY261">
        <v>9.0305912747343093</v>
      </c>
      <c r="AZ261">
        <v>5.57806353120779E-2</v>
      </c>
      <c r="BA261">
        <v>9.0863719100463793</v>
      </c>
    </row>
    <row r="262" spans="1:53">
      <c r="A262" t="s">
        <v>741</v>
      </c>
      <c r="B262">
        <v>37</v>
      </c>
      <c r="C262">
        <v>0</v>
      </c>
      <c r="D262">
        <v>37</v>
      </c>
      <c r="E262">
        <v>49</v>
      </c>
      <c r="F262">
        <v>0</v>
      </c>
      <c r="G262">
        <v>49</v>
      </c>
      <c r="H262">
        <v>127</v>
      </c>
      <c r="I262">
        <v>1</v>
      </c>
      <c r="J262">
        <v>128</v>
      </c>
      <c r="K262">
        <v>58</v>
      </c>
      <c r="L262">
        <v>0</v>
      </c>
      <c r="M262">
        <v>58</v>
      </c>
      <c r="N262">
        <v>55.15625</v>
      </c>
      <c r="O262">
        <v>38</v>
      </c>
      <c r="P262">
        <v>68</v>
      </c>
      <c r="Q262">
        <v>32</v>
      </c>
      <c r="R262" t="s">
        <v>54</v>
      </c>
      <c r="S262">
        <v>0</v>
      </c>
      <c r="T262" t="s">
        <v>54</v>
      </c>
      <c r="U262">
        <v>0</v>
      </c>
      <c r="V262" t="s">
        <v>54</v>
      </c>
      <c r="W262">
        <v>0</v>
      </c>
      <c r="X262">
        <v>55.15625</v>
      </c>
      <c r="Y262">
        <v>32</v>
      </c>
      <c r="Z262">
        <v>0.158119658119658</v>
      </c>
      <c r="AA262">
        <v>0</v>
      </c>
      <c r="AB262" s="3">
        <v>0.157446808510638</v>
      </c>
      <c r="AC262">
        <v>0.22072072072072099</v>
      </c>
      <c r="AD262">
        <v>0</v>
      </c>
      <c r="AE262" s="3">
        <v>0.21973094170403601</v>
      </c>
      <c r="AF262">
        <v>0.88194444444444398</v>
      </c>
      <c r="AG262" t="s">
        <v>54</v>
      </c>
      <c r="AH262" s="3">
        <v>0.88888888888888895</v>
      </c>
      <c r="AI262">
        <v>0.27230046948356801</v>
      </c>
      <c r="AJ262">
        <v>0</v>
      </c>
      <c r="AK262" s="3">
        <v>0.27102803738317799</v>
      </c>
      <c r="AL262" t="s">
        <v>54</v>
      </c>
      <c r="AM262" t="s">
        <v>54</v>
      </c>
      <c r="AN262" t="s">
        <v>54</v>
      </c>
      <c r="AO262">
        <v>0.157446808510638</v>
      </c>
      <c r="AP262">
        <v>20.963172804532601</v>
      </c>
      <c r="AQ262">
        <v>0</v>
      </c>
      <c r="AR262">
        <v>20.963172804532601</v>
      </c>
      <c r="AS262">
        <v>27.762039660056701</v>
      </c>
      <c r="AT262">
        <v>0</v>
      </c>
      <c r="AU262">
        <v>27.762039660056701</v>
      </c>
      <c r="AV262">
        <v>71.954674220963199</v>
      </c>
      <c r="AW262">
        <v>0.56657223796033995</v>
      </c>
      <c r="AX262">
        <v>72.5212464589235</v>
      </c>
      <c r="AY262">
        <v>32.861189801699702</v>
      </c>
      <c r="AZ262">
        <v>0</v>
      </c>
      <c r="BA262">
        <v>32.861189801699702</v>
      </c>
    </row>
    <row r="263" spans="1:53">
      <c r="A263" t="s">
        <v>747</v>
      </c>
      <c r="B263">
        <v>89.5</v>
      </c>
      <c r="C263">
        <v>0</v>
      </c>
      <c r="D263">
        <v>89.5</v>
      </c>
      <c r="E263">
        <v>292</v>
      </c>
      <c r="F263">
        <v>5</v>
      </c>
      <c r="G263">
        <v>297</v>
      </c>
      <c r="H263">
        <v>134.5</v>
      </c>
      <c r="I263">
        <v>8</v>
      </c>
      <c r="J263">
        <v>142.5</v>
      </c>
      <c r="K263">
        <v>165</v>
      </c>
      <c r="L263">
        <v>0</v>
      </c>
      <c r="M263">
        <v>165</v>
      </c>
      <c r="N263">
        <v>203.52</v>
      </c>
      <c r="O263">
        <v>62</v>
      </c>
      <c r="P263">
        <v>255</v>
      </c>
      <c r="Q263">
        <v>25</v>
      </c>
      <c r="R263" t="s">
        <v>54</v>
      </c>
      <c r="S263">
        <v>0</v>
      </c>
      <c r="T263" t="s">
        <v>54</v>
      </c>
      <c r="U263">
        <v>0</v>
      </c>
      <c r="V263">
        <v>243.35294117647101</v>
      </c>
      <c r="W263">
        <v>17</v>
      </c>
      <c r="X263">
        <v>118.875</v>
      </c>
      <c r="Y263">
        <v>8</v>
      </c>
      <c r="Z263">
        <v>0.15131022823330501</v>
      </c>
      <c r="AA263">
        <v>0</v>
      </c>
      <c r="AB263" s="3">
        <v>0.148056244830438</v>
      </c>
      <c r="AC263">
        <v>0.75064267352185099</v>
      </c>
      <c r="AD263">
        <v>0.625</v>
      </c>
      <c r="AE263" s="3">
        <v>0.74811083123425703</v>
      </c>
      <c r="AF263">
        <v>0.246111619396157</v>
      </c>
      <c r="AG263">
        <v>1.6</v>
      </c>
      <c r="AH263" s="3">
        <v>0.25838621940163198</v>
      </c>
      <c r="AI263">
        <v>0.31976744186046502</v>
      </c>
      <c r="AJ263">
        <v>0</v>
      </c>
      <c r="AK263" s="3">
        <v>0.31190926275992398</v>
      </c>
      <c r="AL263" t="s">
        <v>54</v>
      </c>
      <c r="AM263" t="s">
        <v>54</v>
      </c>
      <c r="AN263">
        <v>0.155804480651731</v>
      </c>
      <c r="AO263">
        <v>0.114537444933921</v>
      </c>
      <c r="AP263">
        <v>17.590408805031402</v>
      </c>
      <c r="AQ263">
        <v>0</v>
      </c>
      <c r="AR263">
        <v>17.590408805031402</v>
      </c>
      <c r="AS263">
        <v>57.389937106918197</v>
      </c>
      <c r="AT263">
        <v>0.982704402515723</v>
      </c>
      <c r="AU263">
        <v>58.372641509433997</v>
      </c>
      <c r="AV263">
        <v>26.434748427673</v>
      </c>
      <c r="AW263">
        <v>1.57232704402516</v>
      </c>
      <c r="AX263">
        <v>28.007075471698101</v>
      </c>
      <c r="AY263">
        <v>32.429245283018901</v>
      </c>
      <c r="AZ263">
        <v>0</v>
      </c>
      <c r="BA263">
        <v>32.429245283018901</v>
      </c>
    </row>
    <row r="264" spans="1:53">
      <c r="A264" t="s">
        <v>743</v>
      </c>
      <c r="B264">
        <v>54</v>
      </c>
      <c r="C264">
        <v>0</v>
      </c>
      <c r="D264">
        <v>54</v>
      </c>
      <c r="E264">
        <v>154</v>
      </c>
      <c r="F264">
        <v>1</v>
      </c>
      <c r="G264">
        <v>155</v>
      </c>
      <c r="H264">
        <v>99</v>
      </c>
      <c r="I264">
        <v>13</v>
      </c>
      <c r="J264">
        <v>112</v>
      </c>
      <c r="K264">
        <v>120</v>
      </c>
      <c r="L264">
        <v>5</v>
      </c>
      <c r="M264">
        <v>125</v>
      </c>
      <c r="N264">
        <v>89.911764705882305</v>
      </c>
      <c r="O264">
        <v>39</v>
      </c>
      <c r="P264">
        <v>246</v>
      </c>
      <c r="Q264">
        <v>34</v>
      </c>
      <c r="R264" t="s">
        <v>54</v>
      </c>
      <c r="S264">
        <v>0</v>
      </c>
      <c r="T264" t="s">
        <v>54</v>
      </c>
      <c r="U264">
        <v>0</v>
      </c>
      <c r="V264">
        <v>246</v>
      </c>
      <c r="W264">
        <v>1</v>
      </c>
      <c r="X264">
        <v>85.181818181818201</v>
      </c>
      <c r="Y264">
        <v>33</v>
      </c>
      <c r="Z264">
        <v>0.144772117962467</v>
      </c>
      <c r="AA264">
        <v>0</v>
      </c>
      <c r="AB264" s="3">
        <v>0.13775510204081601</v>
      </c>
      <c r="AC264">
        <v>0.56410256410256399</v>
      </c>
      <c r="AD264">
        <v>5.5555555555555601E-2</v>
      </c>
      <c r="AE264" s="3">
        <v>0.53264604810996596</v>
      </c>
      <c r="AF264">
        <v>0.30182926829268297</v>
      </c>
      <c r="AG264">
        <v>2.1666666666666701</v>
      </c>
      <c r="AH264" s="3">
        <v>0.33532934131736503</v>
      </c>
      <c r="AI264">
        <v>0.39087947882736201</v>
      </c>
      <c r="AJ264">
        <v>0.35714285714285698</v>
      </c>
      <c r="AK264" s="3">
        <v>0.38940809968847401</v>
      </c>
      <c r="AL264" t="s">
        <v>54</v>
      </c>
      <c r="AM264" t="s">
        <v>54</v>
      </c>
      <c r="AN264">
        <v>0.133333333333333</v>
      </c>
      <c r="AO264">
        <v>0.13793103448275901</v>
      </c>
      <c r="AP264">
        <v>17.664376840039299</v>
      </c>
      <c r="AQ264">
        <v>0</v>
      </c>
      <c r="AR264">
        <v>17.664376840039299</v>
      </c>
      <c r="AS264">
        <v>50.376185803074897</v>
      </c>
      <c r="AT264">
        <v>0.32711808963035699</v>
      </c>
      <c r="AU264">
        <v>50.7033038927053</v>
      </c>
      <c r="AV264">
        <v>32.384690873405297</v>
      </c>
      <c r="AW264">
        <v>4.2525351651946304</v>
      </c>
      <c r="AX264">
        <v>36.637226038599898</v>
      </c>
      <c r="AY264">
        <v>39.254170755642797</v>
      </c>
      <c r="AZ264">
        <v>1.63559044815178</v>
      </c>
      <c r="BA264">
        <v>40.889761203794599</v>
      </c>
    </row>
    <row r="265" spans="1:53">
      <c r="A265" t="s">
        <v>687</v>
      </c>
      <c r="B265">
        <v>397</v>
      </c>
      <c r="C265">
        <v>0</v>
      </c>
      <c r="D265">
        <v>397</v>
      </c>
      <c r="E265">
        <v>1569</v>
      </c>
      <c r="F265">
        <v>0</v>
      </c>
      <c r="G265">
        <v>1569</v>
      </c>
      <c r="H265">
        <v>1110</v>
      </c>
      <c r="I265">
        <v>10</v>
      </c>
      <c r="J265">
        <v>1120</v>
      </c>
      <c r="K265">
        <v>438</v>
      </c>
      <c r="L265">
        <v>0</v>
      </c>
      <c r="M265">
        <v>438</v>
      </c>
      <c r="N265">
        <v>232.72</v>
      </c>
      <c r="O265">
        <v>11</v>
      </c>
      <c r="P265">
        <v>1040</v>
      </c>
      <c r="Q265">
        <v>100</v>
      </c>
      <c r="R265">
        <v>1023</v>
      </c>
      <c r="S265">
        <v>5</v>
      </c>
      <c r="T265">
        <v>675</v>
      </c>
      <c r="U265">
        <v>1</v>
      </c>
      <c r="V265">
        <v>220.416666666667</v>
      </c>
      <c r="W265">
        <v>60</v>
      </c>
      <c r="X265">
        <v>125.205882352941</v>
      </c>
      <c r="Y265">
        <v>34</v>
      </c>
      <c r="Z265">
        <v>0.127366057106192</v>
      </c>
      <c r="AA265">
        <v>0</v>
      </c>
      <c r="AB265" s="3">
        <v>0.12695874640230301</v>
      </c>
      <c r="AC265">
        <v>0.80668380462724898</v>
      </c>
      <c r="AD265">
        <v>0</v>
      </c>
      <c r="AE265" s="3">
        <v>0.802557544757033</v>
      </c>
      <c r="AF265">
        <v>0.46173044925124801</v>
      </c>
      <c r="AG265" t="s">
        <v>54</v>
      </c>
      <c r="AH265" s="3">
        <v>0.465890183028286</v>
      </c>
      <c r="AI265">
        <v>0.14239271781534499</v>
      </c>
      <c r="AJ265">
        <v>0</v>
      </c>
      <c r="AK265" s="3">
        <v>0.141931302657161</v>
      </c>
      <c r="AL265">
        <v>6.3106796116504896E-2</v>
      </c>
      <c r="AM265">
        <v>0.06</v>
      </c>
      <c r="AN265">
        <v>0.13990825688073399</v>
      </c>
      <c r="AO265">
        <v>0.109985528219971</v>
      </c>
      <c r="AP265">
        <v>17.059126847714001</v>
      </c>
      <c r="AQ265">
        <v>0</v>
      </c>
      <c r="AR265">
        <v>17.059126847714001</v>
      </c>
      <c r="AS265">
        <v>67.420075627363303</v>
      </c>
      <c r="AT265">
        <v>0</v>
      </c>
      <c r="AU265">
        <v>67.420075627363303</v>
      </c>
      <c r="AV265">
        <v>47.696803025094503</v>
      </c>
      <c r="AW265">
        <v>0.42970092815400501</v>
      </c>
      <c r="AX265">
        <v>48.126503953248502</v>
      </c>
      <c r="AY265">
        <v>18.820900653145401</v>
      </c>
      <c r="AZ265">
        <v>0</v>
      </c>
      <c r="BA265">
        <v>18.820900653145401</v>
      </c>
    </row>
    <row r="266" spans="1:53">
      <c r="A266" t="s">
        <v>707</v>
      </c>
      <c r="B266">
        <v>75</v>
      </c>
      <c r="C266">
        <v>0</v>
      </c>
      <c r="D266">
        <v>75</v>
      </c>
      <c r="E266">
        <v>293</v>
      </c>
      <c r="F266">
        <v>0</v>
      </c>
      <c r="G266">
        <v>293</v>
      </c>
      <c r="H266">
        <v>263.5</v>
      </c>
      <c r="I266">
        <v>20.5</v>
      </c>
      <c r="J266">
        <v>284</v>
      </c>
      <c r="K266">
        <v>60.5</v>
      </c>
      <c r="L266">
        <v>0</v>
      </c>
      <c r="M266">
        <v>60.5</v>
      </c>
      <c r="N266">
        <v>120.31914893617</v>
      </c>
      <c r="O266">
        <v>37</v>
      </c>
      <c r="P266">
        <v>229</v>
      </c>
      <c r="Q266">
        <v>47</v>
      </c>
      <c r="R266" t="s">
        <v>54</v>
      </c>
      <c r="S266">
        <v>0</v>
      </c>
      <c r="T266" t="s">
        <v>54</v>
      </c>
      <c r="U266">
        <v>0</v>
      </c>
      <c r="V266">
        <v>206.7</v>
      </c>
      <c r="W266">
        <v>10</v>
      </c>
      <c r="X266">
        <v>96.972972972972997</v>
      </c>
      <c r="Y266">
        <v>37</v>
      </c>
      <c r="Z266">
        <v>0.12155591572123201</v>
      </c>
      <c r="AA266">
        <v>0</v>
      </c>
      <c r="AB266" s="3">
        <v>0.11764705882352899</v>
      </c>
      <c r="AC266">
        <v>0.73433583959899795</v>
      </c>
      <c r="AD266">
        <v>0</v>
      </c>
      <c r="AE266" s="3">
        <v>0.69845053635280097</v>
      </c>
      <c r="AF266">
        <v>0.614935822637106</v>
      </c>
      <c r="AG266" t="s">
        <v>54</v>
      </c>
      <c r="AH266" s="3">
        <v>0.66277712952158696</v>
      </c>
      <c r="AI266">
        <v>9.5803642121931903E-2</v>
      </c>
      <c r="AJ266">
        <v>0</v>
      </c>
      <c r="AK266" s="3">
        <v>9.2791411042944805E-2</v>
      </c>
      <c r="AL266" t="s">
        <v>54</v>
      </c>
      <c r="AM266" t="s">
        <v>54</v>
      </c>
      <c r="AN266">
        <v>0.169047619047619</v>
      </c>
      <c r="AO266">
        <v>9.2397660818713506E-2</v>
      </c>
      <c r="AP266">
        <v>13.262599469495999</v>
      </c>
      <c r="AQ266">
        <v>0</v>
      </c>
      <c r="AR266">
        <v>13.262599469495999</v>
      </c>
      <c r="AS266">
        <v>51.812555260831097</v>
      </c>
      <c r="AT266">
        <v>0</v>
      </c>
      <c r="AU266">
        <v>51.812555260831097</v>
      </c>
      <c r="AV266">
        <v>46.595932802829402</v>
      </c>
      <c r="AW266">
        <v>3.6251105216622501</v>
      </c>
      <c r="AX266">
        <v>50.221043324491603</v>
      </c>
      <c r="AY266">
        <v>10.698496905393499</v>
      </c>
      <c r="AZ266">
        <v>0</v>
      </c>
      <c r="BA266">
        <v>10.698496905393499</v>
      </c>
    </row>
    <row r="267" spans="1:53">
      <c r="A267" t="s">
        <v>779</v>
      </c>
      <c r="B267">
        <v>45</v>
      </c>
      <c r="C267">
        <v>0</v>
      </c>
      <c r="D267">
        <v>45</v>
      </c>
      <c r="E267">
        <v>215</v>
      </c>
      <c r="F267">
        <v>0</v>
      </c>
      <c r="G267">
        <v>215</v>
      </c>
      <c r="H267">
        <v>138</v>
      </c>
      <c r="I267">
        <v>3</v>
      </c>
      <c r="J267">
        <v>141</v>
      </c>
      <c r="K267">
        <v>36</v>
      </c>
      <c r="L267">
        <v>0</v>
      </c>
      <c r="M267">
        <v>36</v>
      </c>
      <c r="N267">
        <v>117.59259259259299</v>
      </c>
      <c r="O267">
        <v>17</v>
      </c>
      <c r="P267">
        <v>177</v>
      </c>
      <c r="Q267">
        <v>27</v>
      </c>
      <c r="R267" t="s">
        <v>54</v>
      </c>
      <c r="S267">
        <v>0</v>
      </c>
      <c r="T267" t="s">
        <v>54</v>
      </c>
      <c r="U267">
        <v>0</v>
      </c>
      <c r="V267" t="s">
        <v>54</v>
      </c>
      <c r="W267">
        <v>0</v>
      </c>
      <c r="X267">
        <v>117.59259259259299</v>
      </c>
      <c r="Y267">
        <v>27</v>
      </c>
      <c r="Z267">
        <v>0.115681233933162</v>
      </c>
      <c r="AA267">
        <v>0</v>
      </c>
      <c r="AB267" s="3">
        <v>0.114795918367347</v>
      </c>
      <c r="AC267">
        <v>0.98173515981735204</v>
      </c>
      <c r="AD267">
        <v>0</v>
      </c>
      <c r="AE267" s="3">
        <v>0.96846846846846801</v>
      </c>
      <c r="AF267">
        <v>0.46621621621621601</v>
      </c>
      <c r="AG267" t="s">
        <v>54</v>
      </c>
      <c r="AH267" s="3">
        <v>0.47635135135135098</v>
      </c>
      <c r="AI267">
        <v>9.0452261306532694E-2</v>
      </c>
      <c r="AJ267">
        <v>0</v>
      </c>
      <c r="AK267" s="3">
        <v>8.9775561097256901E-2</v>
      </c>
      <c r="AL267" t="s">
        <v>54</v>
      </c>
      <c r="AM267" t="s">
        <v>54</v>
      </c>
      <c r="AN267" t="s">
        <v>54</v>
      </c>
      <c r="AO267">
        <v>0.114795918367347</v>
      </c>
      <c r="AP267">
        <v>14.1732283464567</v>
      </c>
      <c r="AQ267">
        <v>0</v>
      </c>
      <c r="AR267">
        <v>14.1732283464567</v>
      </c>
      <c r="AS267">
        <v>67.716535433070902</v>
      </c>
      <c r="AT267">
        <v>0</v>
      </c>
      <c r="AU267">
        <v>67.716535433070902</v>
      </c>
      <c r="AV267">
        <v>43.464566929133902</v>
      </c>
      <c r="AW267">
        <v>0.94488188976377996</v>
      </c>
      <c r="AX267">
        <v>44.409448818897602</v>
      </c>
      <c r="AY267">
        <v>11.3385826771654</v>
      </c>
      <c r="AZ267">
        <v>0</v>
      </c>
      <c r="BA267">
        <v>11.3385826771654</v>
      </c>
    </row>
    <row r="268" spans="1:53">
      <c r="A268" t="s">
        <v>751</v>
      </c>
      <c r="B268">
        <v>19</v>
      </c>
      <c r="C268">
        <v>0</v>
      </c>
      <c r="D268">
        <v>19</v>
      </c>
      <c r="E268">
        <v>35</v>
      </c>
      <c r="F268">
        <v>0</v>
      </c>
      <c r="G268">
        <v>35</v>
      </c>
      <c r="H268">
        <v>4</v>
      </c>
      <c r="I268">
        <v>3</v>
      </c>
      <c r="J268">
        <v>7</v>
      </c>
      <c r="K268">
        <v>124</v>
      </c>
      <c r="L268">
        <v>0</v>
      </c>
      <c r="M268">
        <v>124</v>
      </c>
      <c r="N268">
        <v>250.2</v>
      </c>
      <c r="O268">
        <v>101</v>
      </c>
      <c r="P268">
        <v>300</v>
      </c>
      <c r="Q268">
        <v>10</v>
      </c>
      <c r="R268" t="s">
        <v>54</v>
      </c>
      <c r="S268">
        <v>0</v>
      </c>
      <c r="T268" t="s">
        <v>54</v>
      </c>
      <c r="U268">
        <v>0</v>
      </c>
      <c r="V268">
        <v>287.125</v>
      </c>
      <c r="W268">
        <v>8</v>
      </c>
      <c r="X268">
        <v>102.5</v>
      </c>
      <c r="Y268">
        <v>2</v>
      </c>
      <c r="Z268">
        <v>0.11656441717791401</v>
      </c>
      <c r="AA268">
        <v>0</v>
      </c>
      <c r="AB268" s="3">
        <v>0.114457831325301</v>
      </c>
      <c r="AC268">
        <v>0.238095238095238</v>
      </c>
      <c r="AD268">
        <v>0</v>
      </c>
      <c r="AE268" s="3">
        <v>0.233333333333333</v>
      </c>
      <c r="AF268">
        <v>2.2471910112359501E-2</v>
      </c>
      <c r="AG268" t="s">
        <v>54</v>
      </c>
      <c r="AH268" s="3">
        <v>3.9325842696629199E-2</v>
      </c>
      <c r="AI268">
        <v>2.1379310344827598</v>
      </c>
      <c r="AJ268">
        <v>0</v>
      </c>
      <c r="AK268" s="3">
        <v>2.0327868852458999</v>
      </c>
      <c r="AL268" t="s">
        <v>54</v>
      </c>
      <c r="AM268" t="s">
        <v>54</v>
      </c>
      <c r="AN268">
        <v>0.121794871794872</v>
      </c>
      <c r="AO268">
        <v>0</v>
      </c>
      <c r="AP268">
        <v>7.59392486011191</v>
      </c>
      <c r="AQ268">
        <v>0</v>
      </c>
      <c r="AR268">
        <v>7.59392486011191</v>
      </c>
      <c r="AS268">
        <v>13.988808952837701</v>
      </c>
      <c r="AT268">
        <v>0</v>
      </c>
      <c r="AU268">
        <v>13.988808952837701</v>
      </c>
      <c r="AV268">
        <v>1.5987210231814499</v>
      </c>
      <c r="AW268">
        <v>1.1990407673860899</v>
      </c>
      <c r="AX268">
        <v>2.79776179056755</v>
      </c>
      <c r="AY268">
        <v>49.5603517186251</v>
      </c>
      <c r="AZ268">
        <v>0</v>
      </c>
      <c r="BA268">
        <v>49.5603517186251</v>
      </c>
    </row>
    <row r="269" spans="1:53">
      <c r="A269" t="s">
        <v>822</v>
      </c>
      <c r="B269">
        <v>21</v>
      </c>
      <c r="C269">
        <v>0</v>
      </c>
      <c r="D269">
        <v>21</v>
      </c>
      <c r="E269">
        <v>44</v>
      </c>
      <c r="F269">
        <v>0</v>
      </c>
      <c r="G269">
        <v>44</v>
      </c>
      <c r="H269">
        <v>0</v>
      </c>
      <c r="I269">
        <v>2</v>
      </c>
      <c r="J269">
        <v>2</v>
      </c>
      <c r="K269">
        <v>157</v>
      </c>
      <c r="L269">
        <v>0</v>
      </c>
      <c r="M269">
        <v>157</v>
      </c>
      <c r="N269">
        <v>292.75</v>
      </c>
      <c r="O269">
        <v>73</v>
      </c>
      <c r="P269">
        <v>422</v>
      </c>
      <c r="Q269">
        <v>12</v>
      </c>
      <c r="R269" t="s">
        <v>54</v>
      </c>
      <c r="S269">
        <v>0</v>
      </c>
      <c r="T269" t="s">
        <v>54</v>
      </c>
      <c r="U269">
        <v>0</v>
      </c>
      <c r="V269">
        <v>391.5</v>
      </c>
      <c r="W269">
        <v>8</v>
      </c>
      <c r="X269">
        <v>95.25</v>
      </c>
      <c r="Y269">
        <v>4</v>
      </c>
      <c r="Z269">
        <v>0.104477611940299</v>
      </c>
      <c r="AA269">
        <v>0</v>
      </c>
      <c r="AB269" s="3">
        <v>0.10344827586206901</v>
      </c>
      <c r="AC269">
        <v>0.24719101123595499</v>
      </c>
      <c r="AD269">
        <v>0</v>
      </c>
      <c r="AE269" s="3">
        <v>0.24444444444444399</v>
      </c>
      <c r="AF269">
        <v>0</v>
      </c>
      <c r="AG269" t="s">
        <v>54</v>
      </c>
      <c r="AH269" s="3">
        <v>9.0090090090090107E-3</v>
      </c>
      <c r="AI269">
        <v>2.4153846153846201</v>
      </c>
      <c r="AJ269">
        <v>0</v>
      </c>
      <c r="AK269" s="3">
        <v>2.3432835820895499</v>
      </c>
      <c r="AL269" t="s">
        <v>54</v>
      </c>
      <c r="AM269" t="s">
        <v>54</v>
      </c>
      <c r="AN269">
        <v>9.5930232558139497E-2</v>
      </c>
      <c r="AO269">
        <v>0.14516129032258099</v>
      </c>
      <c r="AP269">
        <v>5.9777967549103304</v>
      </c>
      <c r="AQ269">
        <v>0</v>
      </c>
      <c r="AR269">
        <v>5.9777967549103304</v>
      </c>
      <c r="AS269">
        <v>12.524907486478799</v>
      </c>
      <c r="AT269">
        <v>0</v>
      </c>
      <c r="AU269">
        <v>12.524907486478799</v>
      </c>
      <c r="AV269">
        <v>0</v>
      </c>
      <c r="AW269">
        <v>0.569313976658127</v>
      </c>
      <c r="AX269">
        <v>0.569313976658127</v>
      </c>
      <c r="AY269">
        <v>44.691147167662997</v>
      </c>
      <c r="AZ269">
        <v>0</v>
      </c>
      <c r="BA269">
        <v>44.691147167662997</v>
      </c>
    </row>
    <row r="270" spans="1:53">
      <c r="A270" t="s">
        <v>968</v>
      </c>
      <c r="B270">
        <v>56</v>
      </c>
      <c r="C270">
        <v>0</v>
      </c>
      <c r="D270">
        <v>56</v>
      </c>
      <c r="E270">
        <v>270</v>
      </c>
      <c r="F270">
        <v>0</v>
      </c>
      <c r="G270">
        <v>270</v>
      </c>
      <c r="H270">
        <v>163</v>
      </c>
      <c r="I270">
        <v>2</v>
      </c>
      <c r="J270">
        <v>165</v>
      </c>
      <c r="K270">
        <v>108</v>
      </c>
      <c r="L270">
        <v>0</v>
      </c>
      <c r="M270">
        <v>108</v>
      </c>
      <c r="N270">
        <v>102.682926829268</v>
      </c>
      <c r="O270">
        <v>35</v>
      </c>
      <c r="P270">
        <v>135</v>
      </c>
      <c r="Q270">
        <v>41</v>
      </c>
      <c r="R270" t="s">
        <v>54</v>
      </c>
      <c r="S270">
        <v>0</v>
      </c>
      <c r="T270" t="s">
        <v>54</v>
      </c>
      <c r="U270">
        <v>0</v>
      </c>
      <c r="V270" t="s">
        <v>54</v>
      </c>
      <c r="W270">
        <v>0</v>
      </c>
      <c r="X270">
        <v>102.682926829268</v>
      </c>
      <c r="Y270">
        <v>41</v>
      </c>
      <c r="Z270">
        <v>0.10351201478743099</v>
      </c>
      <c r="AA270">
        <v>0</v>
      </c>
      <c r="AB270" s="3">
        <v>0.103130755064457</v>
      </c>
      <c r="AC270">
        <v>0.82568807339449501</v>
      </c>
      <c r="AD270">
        <v>0</v>
      </c>
      <c r="AE270" s="3">
        <v>0.82066869300911804</v>
      </c>
      <c r="AF270">
        <v>0.37557603686635899</v>
      </c>
      <c r="AG270" t="s">
        <v>54</v>
      </c>
      <c r="AH270" s="3">
        <v>0.38018433179723499</v>
      </c>
      <c r="AI270">
        <v>0.220858895705521</v>
      </c>
      <c r="AJ270">
        <v>0</v>
      </c>
      <c r="AK270" s="3">
        <v>0.21995926680244399</v>
      </c>
      <c r="AL270" t="s">
        <v>54</v>
      </c>
      <c r="AM270" t="s">
        <v>54</v>
      </c>
      <c r="AN270" t="s">
        <v>54</v>
      </c>
      <c r="AO270">
        <v>0.103130755064457</v>
      </c>
      <c r="AP270">
        <v>13.301662707838499</v>
      </c>
      <c r="AQ270">
        <v>0</v>
      </c>
      <c r="AR270">
        <v>13.301662707838499</v>
      </c>
      <c r="AS270">
        <v>64.133016627078405</v>
      </c>
      <c r="AT270">
        <v>0</v>
      </c>
      <c r="AU270">
        <v>64.133016627078405</v>
      </c>
      <c r="AV270">
        <v>38.717339667458397</v>
      </c>
      <c r="AW270">
        <v>0.47505938242280299</v>
      </c>
      <c r="AX270">
        <v>39.192399049881203</v>
      </c>
      <c r="AY270">
        <v>25.6532066508314</v>
      </c>
      <c r="AZ270">
        <v>0</v>
      </c>
      <c r="BA270">
        <v>25.6532066508314</v>
      </c>
    </row>
    <row r="271" spans="1:53">
      <c r="A271" t="s">
        <v>803</v>
      </c>
      <c r="B271">
        <v>35</v>
      </c>
      <c r="C271">
        <v>0</v>
      </c>
      <c r="D271">
        <v>35</v>
      </c>
      <c r="E271">
        <v>155.5</v>
      </c>
      <c r="F271">
        <v>0</v>
      </c>
      <c r="G271">
        <v>155.5</v>
      </c>
      <c r="H271">
        <v>134</v>
      </c>
      <c r="I271">
        <v>0</v>
      </c>
      <c r="J271">
        <v>134</v>
      </c>
      <c r="K271">
        <v>74</v>
      </c>
      <c r="L271">
        <v>0</v>
      </c>
      <c r="M271">
        <v>74</v>
      </c>
      <c r="N271">
        <v>102.56</v>
      </c>
      <c r="O271">
        <v>55</v>
      </c>
      <c r="P271">
        <v>110</v>
      </c>
      <c r="Q271">
        <v>25</v>
      </c>
      <c r="R271" t="s">
        <v>54</v>
      </c>
      <c r="S271">
        <v>0</v>
      </c>
      <c r="T271" t="s">
        <v>54</v>
      </c>
      <c r="U271">
        <v>0</v>
      </c>
      <c r="V271" t="s">
        <v>54</v>
      </c>
      <c r="W271">
        <v>0</v>
      </c>
      <c r="X271">
        <v>102.56</v>
      </c>
      <c r="Y271">
        <v>25</v>
      </c>
      <c r="Z271">
        <v>9.6286107290233805E-2</v>
      </c>
      <c r="AA271" t="s">
        <v>54</v>
      </c>
      <c r="AB271" s="3">
        <v>9.6286107290233805E-2</v>
      </c>
      <c r="AC271">
        <v>0.63991769547325095</v>
      </c>
      <c r="AD271" t="s">
        <v>54</v>
      </c>
      <c r="AE271" s="3">
        <v>0.63991769547325095</v>
      </c>
      <c r="AF271">
        <v>0.50661625708884706</v>
      </c>
      <c r="AG271" t="s">
        <v>54</v>
      </c>
      <c r="AH271" s="3">
        <v>0.50661625708884706</v>
      </c>
      <c r="AI271">
        <v>0.22804314329738101</v>
      </c>
      <c r="AJ271" t="s">
        <v>54</v>
      </c>
      <c r="AK271" s="3">
        <v>0.22804314329738101</v>
      </c>
      <c r="AL271" t="s">
        <v>54</v>
      </c>
      <c r="AM271" t="s">
        <v>54</v>
      </c>
      <c r="AN271" t="s">
        <v>54</v>
      </c>
      <c r="AO271">
        <v>9.6286107290233805E-2</v>
      </c>
      <c r="AP271">
        <v>13.650546021840899</v>
      </c>
      <c r="AQ271">
        <v>0</v>
      </c>
      <c r="AR271">
        <v>13.650546021840899</v>
      </c>
      <c r="AS271">
        <v>60.647425897035902</v>
      </c>
      <c r="AT271">
        <v>0</v>
      </c>
      <c r="AU271">
        <v>60.647425897035902</v>
      </c>
      <c r="AV271">
        <v>52.262090483619303</v>
      </c>
      <c r="AW271">
        <v>0</v>
      </c>
      <c r="AX271">
        <v>52.262090483619303</v>
      </c>
      <c r="AY271">
        <v>28.8611544461778</v>
      </c>
      <c r="AZ271">
        <v>0</v>
      </c>
      <c r="BA271">
        <v>28.8611544461778</v>
      </c>
    </row>
    <row r="272" spans="1:53">
      <c r="A272" t="s">
        <v>716</v>
      </c>
      <c r="B272">
        <v>346.25</v>
      </c>
      <c r="C272">
        <v>0</v>
      </c>
      <c r="D272">
        <v>346.25</v>
      </c>
      <c r="E272">
        <v>2018.8333333333301</v>
      </c>
      <c r="F272">
        <v>13.5</v>
      </c>
      <c r="G272">
        <v>2032.3333333333301</v>
      </c>
      <c r="H272">
        <v>1171.1666666666699</v>
      </c>
      <c r="I272">
        <v>43.6666666666667</v>
      </c>
      <c r="J272">
        <v>1214.8333333333301</v>
      </c>
      <c r="K272">
        <v>373.5</v>
      </c>
      <c r="L272">
        <v>1.75</v>
      </c>
      <c r="M272">
        <v>375.25</v>
      </c>
      <c r="N272">
        <v>328.774436090226</v>
      </c>
      <c r="O272">
        <v>11</v>
      </c>
      <c r="P272">
        <v>1761</v>
      </c>
      <c r="Q272">
        <v>133</v>
      </c>
      <c r="R272">
        <v>1285.8888888888901</v>
      </c>
      <c r="S272">
        <v>9</v>
      </c>
      <c r="T272">
        <v>684.5</v>
      </c>
      <c r="U272">
        <v>16</v>
      </c>
      <c r="V272">
        <v>331.52380952380997</v>
      </c>
      <c r="W272">
        <v>42</v>
      </c>
      <c r="X272">
        <v>110.272727272727</v>
      </c>
      <c r="Y272">
        <v>66</v>
      </c>
      <c r="Z272">
        <v>9.7165707871474702E-2</v>
      </c>
      <c r="AA272">
        <v>0</v>
      </c>
      <c r="AB272" s="3">
        <v>9.5585359681612206E-2</v>
      </c>
      <c r="AC272">
        <v>1.0676479661539799</v>
      </c>
      <c r="AD272">
        <v>0.29724770642201798</v>
      </c>
      <c r="AE272" s="3">
        <v>1.0495782406610401</v>
      </c>
      <c r="AF272">
        <v>0.427654200772906</v>
      </c>
      <c r="AG272">
        <v>2.8633879781420801</v>
      </c>
      <c r="AH272" s="3">
        <v>0.44114264963989602</v>
      </c>
      <c r="AI272">
        <v>0.10562036055143199</v>
      </c>
      <c r="AJ272">
        <v>3.06122448979592E-2</v>
      </c>
      <c r="AK272" s="3">
        <v>0.10442707729412599</v>
      </c>
      <c r="AL272">
        <v>0.190234229768249</v>
      </c>
      <c r="AM272">
        <v>9.3895068757116604E-2</v>
      </c>
      <c r="AN272">
        <v>7.1194762684124405E-2</v>
      </c>
      <c r="AO272">
        <v>5.40830561219015E-2</v>
      </c>
      <c r="AP272">
        <v>7.9184485558122004</v>
      </c>
      <c r="AQ272">
        <v>0</v>
      </c>
      <c r="AR272">
        <v>7.9184485558122004</v>
      </c>
      <c r="AS272">
        <v>46.1690336252964</v>
      </c>
      <c r="AT272">
        <v>0.30873373430603501</v>
      </c>
      <c r="AU272">
        <v>46.477767359602403</v>
      </c>
      <c r="AV272">
        <v>26.783604332944599</v>
      </c>
      <c r="AW272">
        <v>0.99862022701458297</v>
      </c>
      <c r="AX272">
        <v>27.782224559959101</v>
      </c>
      <c r="AY272">
        <v>8.5416333158003095</v>
      </c>
      <c r="AZ272">
        <v>4.0021039632263798E-2</v>
      </c>
      <c r="BA272">
        <v>8.5816543554325708</v>
      </c>
    </row>
    <row r="273" spans="1:53">
      <c r="A273" t="s">
        <v>745</v>
      </c>
      <c r="B273">
        <v>31</v>
      </c>
      <c r="C273">
        <v>0</v>
      </c>
      <c r="D273">
        <v>31</v>
      </c>
      <c r="E273">
        <v>111</v>
      </c>
      <c r="F273">
        <v>1</v>
      </c>
      <c r="G273">
        <v>112</v>
      </c>
      <c r="H273">
        <v>151</v>
      </c>
      <c r="I273">
        <v>4</v>
      </c>
      <c r="J273">
        <v>155</v>
      </c>
      <c r="K273">
        <v>67</v>
      </c>
      <c r="L273">
        <v>0</v>
      </c>
      <c r="M273">
        <v>67</v>
      </c>
      <c r="N273">
        <v>105.571428571429</v>
      </c>
      <c r="O273">
        <v>53</v>
      </c>
      <c r="P273">
        <v>151</v>
      </c>
      <c r="Q273">
        <v>21</v>
      </c>
      <c r="R273" t="s">
        <v>54</v>
      </c>
      <c r="S273">
        <v>0</v>
      </c>
      <c r="T273" t="s">
        <v>54</v>
      </c>
      <c r="U273">
        <v>0</v>
      </c>
      <c r="V273" t="s">
        <v>54</v>
      </c>
      <c r="W273">
        <v>0</v>
      </c>
      <c r="X273">
        <v>105.571428571429</v>
      </c>
      <c r="Y273">
        <v>21</v>
      </c>
      <c r="Z273">
        <v>9.4224924012158096E-2</v>
      </c>
      <c r="AA273">
        <v>0</v>
      </c>
      <c r="AB273" s="3">
        <v>9.2814371257484998E-2</v>
      </c>
      <c r="AC273">
        <v>0.44578313253011997</v>
      </c>
      <c r="AD273">
        <v>0.25</v>
      </c>
      <c r="AE273" s="3">
        <v>0.44268774703557301</v>
      </c>
      <c r="AF273">
        <v>0.72248803827751196</v>
      </c>
      <c r="AG273">
        <v>4</v>
      </c>
      <c r="AH273" s="3">
        <v>0.73809523809523803</v>
      </c>
      <c r="AI273">
        <v>0.22866894197952201</v>
      </c>
      <c r="AJ273">
        <v>0</v>
      </c>
      <c r="AK273" s="3">
        <v>0.22483221476510101</v>
      </c>
      <c r="AL273" t="s">
        <v>54</v>
      </c>
      <c r="AM273" t="s">
        <v>54</v>
      </c>
      <c r="AN273" t="s">
        <v>54</v>
      </c>
      <c r="AO273">
        <v>9.2814371257484998E-2</v>
      </c>
      <c r="AP273">
        <v>13.9828597203428</v>
      </c>
      <c r="AQ273">
        <v>0</v>
      </c>
      <c r="AR273">
        <v>13.9828597203428</v>
      </c>
      <c r="AS273">
        <v>50.067658998646799</v>
      </c>
      <c r="AT273">
        <v>0.45105999097880001</v>
      </c>
      <c r="AU273">
        <v>50.518718989625597</v>
      </c>
      <c r="AV273">
        <v>68.110058637798801</v>
      </c>
      <c r="AW273">
        <v>1.8042399639152</v>
      </c>
      <c r="AX273">
        <v>69.914298601713995</v>
      </c>
      <c r="AY273">
        <v>30.221019395579599</v>
      </c>
      <c r="AZ273">
        <v>0</v>
      </c>
      <c r="BA273">
        <v>30.221019395579599</v>
      </c>
    </row>
    <row r="274" spans="1:53">
      <c r="A274" t="s">
        <v>744</v>
      </c>
      <c r="B274">
        <v>46</v>
      </c>
      <c r="C274">
        <v>0</v>
      </c>
      <c r="D274">
        <v>46</v>
      </c>
      <c r="E274">
        <v>223</v>
      </c>
      <c r="F274">
        <v>0</v>
      </c>
      <c r="G274">
        <v>223</v>
      </c>
      <c r="H274">
        <v>209</v>
      </c>
      <c r="I274">
        <v>9</v>
      </c>
      <c r="J274">
        <v>218</v>
      </c>
      <c r="K274">
        <v>154</v>
      </c>
      <c r="L274">
        <v>0</v>
      </c>
      <c r="M274">
        <v>154</v>
      </c>
      <c r="N274">
        <v>103.066666666667</v>
      </c>
      <c r="O274">
        <v>33</v>
      </c>
      <c r="P274">
        <v>128</v>
      </c>
      <c r="Q274">
        <v>30</v>
      </c>
      <c r="R274" t="s">
        <v>54</v>
      </c>
      <c r="S274">
        <v>0</v>
      </c>
      <c r="T274" t="s">
        <v>54</v>
      </c>
      <c r="U274">
        <v>0</v>
      </c>
      <c r="V274" t="s">
        <v>54</v>
      </c>
      <c r="W274">
        <v>0</v>
      </c>
      <c r="X274">
        <v>103.066666666667</v>
      </c>
      <c r="Y274">
        <v>30</v>
      </c>
      <c r="Z274">
        <v>7.8498293515358405E-2</v>
      </c>
      <c r="AA274">
        <v>0</v>
      </c>
      <c r="AB274" s="3">
        <v>7.7310924369747902E-2</v>
      </c>
      <c r="AC274">
        <v>0.54523227383863104</v>
      </c>
      <c r="AD274">
        <v>0</v>
      </c>
      <c r="AE274" s="3">
        <v>0.53349282296650702</v>
      </c>
      <c r="AF274">
        <v>0.49408983451536598</v>
      </c>
      <c r="AG274" t="s">
        <v>54</v>
      </c>
      <c r="AH274" s="3">
        <v>0.51536643026004703</v>
      </c>
      <c r="AI274">
        <v>0.32217573221757301</v>
      </c>
      <c r="AJ274">
        <v>0</v>
      </c>
      <c r="AK274" s="3">
        <v>0.316221765913758</v>
      </c>
      <c r="AL274" t="s">
        <v>54</v>
      </c>
      <c r="AM274" t="s">
        <v>54</v>
      </c>
      <c r="AN274" t="s">
        <v>54</v>
      </c>
      <c r="AO274">
        <v>7.7310924369747902E-2</v>
      </c>
      <c r="AP274">
        <v>14.877102199223801</v>
      </c>
      <c r="AQ274">
        <v>0</v>
      </c>
      <c r="AR274">
        <v>14.877102199223801</v>
      </c>
      <c r="AS274">
        <v>72.121604139715402</v>
      </c>
      <c r="AT274">
        <v>0</v>
      </c>
      <c r="AU274">
        <v>72.121604139715402</v>
      </c>
      <c r="AV274">
        <v>67.5937904269081</v>
      </c>
      <c r="AW274">
        <v>2.91073738680466</v>
      </c>
      <c r="AX274">
        <v>70.504527813712798</v>
      </c>
      <c r="AY274">
        <v>49.805950840879703</v>
      </c>
      <c r="AZ274">
        <v>0</v>
      </c>
      <c r="BA274">
        <v>49.805950840879703</v>
      </c>
    </row>
    <row r="275" spans="1:53">
      <c r="A275" t="s">
        <v>904</v>
      </c>
      <c r="B275">
        <v>40</v>
      </c>
      <c r="C275">
        <v>0</v>
      </c>
      <c r="D275">
        <v>40</v>
      </c>
      <c r="E275">
        <v>271</v>
      </c>
      <c r="F275">
        <v>0</v>
      </c>
      <c r="G275">
        <v>271</v>
      </c>
      <c r="H275">
        <v>219</v>
      </c>
      <c r="I275">
        <v>2</v>
      </c>
      <c r="J275">
        <v>221</v>
      </c>
      <c r="K275">
        <v>42</v>
      </c>
      <c r="L275">
        <v>0</v>
      </c>
      <c r="M275">
        <v>42</v>
      </c>
      <c r="N275">
        <v>371.09090909090901</v>
      </c>
      <c r="O275">
        <v>46</v>
      </c>
      <c r="P275">
        <v>2292</v>
      </c>
      <c r="Q275">
        <v>33</v>
      </c>
      <c r="R275">
        <v>2274.75</v>
      </c>
      <c r="S275">
        <v>4</v>
      </c>
      <c r="T275" t="s">
        <v>54</v>
      </c>
      <c r="U275">
        <v>0</v>
      </c>
      <c r="V275">
        <v>242</v>
      </c>
      <c r="W275">
        <v>1</v>
      </c>
      <c r="X275">
        <v>103.75</v>
      </c>
      <c r="Y275">
        <v>28</v>
      </c>
      <c r="Z275">
        <v>7.5187969924811998E-2</v>
      </c>
      <c r="AA275">
        <v>0</v>
      </c>
      <c r="AB275" s="3">
        <v>7.4906367041198504E-2</v>
      </c>
      <c r="AC275">
        <v>0.90033222591362105</v>
      </c>
      <c r="AD275">
        <v>0</v>
      </c>
      <c r="AE275" s="3">
        <v>0.894389438943894</v>
      </c>
      <c r="AF275">
        <v>0.62039660056657198</v>
      </c>
      <c r="AG275" t="s">
        <v>54</v>
      </c>
      <c r="AH275" s="3">
        <v>0.62606232294617603</v>
      </c>
      <c r="AI275">
        <v>7.9245283018867907E-2</v>
      </c>
      <c r="AJ275">
        <v>0</v>
      </c>
      <c r="AK275" s="3">
        <v>7.8947368421052599E-2</v>
      </c>
      <c r="AL275">
        <v>0.12</v>
      </c>
      <c r="AM275" t="s">
        <v>54</v>
      </c>
      <c r="AN275">
        <v>8.3333333333333301E-2</v>
      </c>
      <c r="AO275">
        <v>6.7114093959731502E-2</v>
      </c>
      <c r="AP275">
        <v>3.26637269312429</v>
      </c>
      <c r="AQ275">
        <v>0</v>
      </c>
      <c r="AR275">
        <v>3.26637269312429</v>
      </c>
      <c r="AS275">
        <v>22.129674995917</v>
      </c>
      <c r="AT275">
        <v>0</v>
      </c>
      <c r="AU275">
        <v>22.129674995917</v>
      </c>
      <c r="AV275">
        <v>17.883390494855501</v>
      </c>
      <c r="AW275">
        <v>0.16331863465621399</v>
      </c>
      <c r="AX275">
        <v>18.046709129511701</v>
      </c>
      <c r="AY275">
        <v>3.4296913277805001</v>
      </c>
      <c r="AZ275">
        <v>0</v>
      </c>
      <c r="BA275">
        <v>3.4296913277805001</v>
      </c>
    </row>
    <row r="276" spans="1:53">
      <c r="A276" t="s">
        <v>788</v>
      </c>
      <c r="B276">
        <v>12</v>
      </c>
      <c r="C276">
        <v>0</v>
      </c>
      <c r="D276">
        <v>12</v>
      </c>
      <c r="E276">
        <v>39</v>
      </c>
      <c r="F276">
        <v>0</v>
      </c>
      <c r="G276">
        <v>39</v>
      </c>
      <c r="H276">
        <v>0</v>
      </c>
      <c r="I276">
        <v>0</v>
      </c>
      <c r="J276">
        <v>0</v>
      </c>
      <c r="K276">
        <v>122</v>
      </c>
      <c r="L276">
        <v>0</v>
      </c>
      <c r="M276">
        <v>122</v>
      </c>
      <c r="N276">
        <v>234.2</v>
      </c>
      <c r="O276">
        <v>137</v>
      </c>
      <c r="P276">
        <v>256</v>
      </c>
      <c r="Q276">
        <v>10</v>
      </c>
      <c r="R276" t="s">
        <v>54</v>
      </c>
      <c r="S276">
        <v>0</v>
      </c>
      <c r="T276" t="s">
        <v>54</v>
      </c>
      <c r="U276">
        <v>0</v>
      </c>
      <c r="V276">
        <v>254.75</v>
      </c>
      <c r="W276">
        <v>8</v>
      </c>
      <c r="X276">
        <v>152</v>
      </c>
      <c r="Y276">
        <v>2</v>
      </c>
      <c r="Z276">
        <v>7.4534161490683204E-2</v>
      </c>
      <c r="AA276" t="s">
        <v>54</v>
      </c>
      <c r="AB276" s="3">
        <v>7.4534161490683204E-2</v>
      </c>
      <c r="AC276">
        <v>0.29104477611940299</v>
      </c>
      <c r="AD276" t="s">
        <v>54</v>
      </c>
      <c r="AE276" s="3">
        <v>0.29104477611940299</v>
      </c>
      <c r="AF276">
        <v>0</v>
      </c>
      <c r="AG276" t="s">
        <v>54</v>
      </c>
      <c r="AH276" s="3">
        <v>0</v>
      </c>
      <c r="AI276">
        <v>2.3921568627451002</v>
      </c>
      <c r="AJ276" t="s">
        <v>54</v>
      </c>
      <c r="AK276" s="3">
        <v>2.3921568627451002</v>
      </c>
      <c r="AL276" t="s">
        <v>54</v>
      </c>
      <c r="AM276" t="s">
        <v>54</v>
      </c>
      <c r="AN276">
        <v>9.5238095238095205E-2</v>
      </c>
      <c r="AO276">
        <v>0</v>
      </c>
      <c r="AP276">
        <v>5.1238257899231403</v>
      </c>
      <c r="AQ276">
        <v>0</v>
      </c>
      <c r="AR276">
        <v>5.1238257899231403</v>
      </c>
      <c r="AS276">
        <v>16.652433817250198</v>
      </c>
      <c r="AT276">
        <v>0</v>
      </c>
      <c r="AU276">
        <v>16.652433817250198</v>
      </c>
      <c r="AV276">
        <v>0</v>
      </c>
      <c r="AW276">
        <v>0</v>
      </c>
      <c r="AX276">
        <v>0</v>
      </c>
      <c r="AY276">
        <v>52.092228864218598</v>
      </c>
      <c r="AZ276">
        <v>0</v>
      </c>
      <c r="BA276">
        <v>52.092228864218598</v>
      </c>
    </row>
    <row r="277" spans="1:53">
      <c r="A277" t="s">
        <v>704</v>
      </c>
      <c r="B277">
        <v>30</v>
      </c>
      <c r="C277">
        <v>0</v>
      </c>
      <c r="D277">
        <v>30</v>
      </c>
      <c r="E277">
        <v>234</v>
      </c>
      <c r="F277">
        <v>0</v>
      </c>
      <c r="G277">
        <v>234</v>
      </c>
      <c r="H277">
        <v>216</v>
      </c>
      <c r="I277">
        <v>2</v>
      </c>
      <c r="J277">
        <v>218</v>
      </c>
      <c r="K277">
        <v>51</v>
      </c>
      <c r="L277">
        <v>0</v>
      </c>
      <c r="M277">
        <v>51</v>
      </c>
      <c r="N277">
        <v>64.942307692307693</v>
      </c>
      <c r="O277">
        <v>37</v>
      </c>
      <c r="P277">
        <v>94</v>
      </c>
      <c r="Q277">
        <v>52</v>
      </c>
      <c r="R277" t="s">
        <v>54</v>
      </c>
      <c r="S277">
        <v>0</v>
      </c>
      <c r="T277" t="s">
        <v>54</v>
      </c>
      <c r="U277">
        <v>0</v>
      </c>
      <c r="V277" t="s">
        <v>54</v>
      </c>
      <c r="W277">
        <v>0</v>
      </c>
      <c r="X277">
        <v>64.942307692307693</v>
      </c>
      <c r="Y277">
        <v>52</v>
      </c>
      <c r="Z277">
        <v>5.9880239520958098E-2</v>
      </c>
      <c r="AA277">
        <v>0</v>
      </c>
      <c r="AB277" s="3">
        <v>5.96421471172962E-2</v>
      </c>
      <c r="AC277">
        <v>0.78787878787878796</v>
      </c>
      <c r="AD277">
        <v>0</v>
      </c>
      <c r="AE277" s="3">
        <v>0.78260869565217395</v>
      </c>
      <c r="AF277">
        <v>0.68571428571428605</v>
      </c>
      <c r="AG277" t="s">
        <v>54</v>
      </c>
      <c r="AH277" s="3">
        <v>0.69206349206349205</v>
      </c>
      <c r="AI277">
        <v>0.10625</v>
      </c>
      <c r="AJ277">
        <v>0</v>
      </c>
      <c r="AK277" s="3">
        <v>0.105809128630705</v>
      </c>
      <c r="AL277" t="s">
        <v>54</v>
      </c>
      <c r="AM277" t="s">
        <v>54</v>
      </c>
      <c r="AN277" t="s">
        <v>54</v>
      </c>
      <c r="AO277">
        <v>5.96421471172962E-2</v>
      </c>
      <c r="AP277">
        <v>8.8836245188036695</v>
      </c>
      <c r="AQ277">
        <v>0</v>
      </c>
      <c r="AR277">
        <v>8.8836245188036695</v>
      </c>
      <c r="AS277">
        <v>69.292271246668605</v>
      </c>
      <c r="AT277">
        <v>0</v>
      </c>
      <c r="AU277">
        <v>69.292271246668605</v>
      </c>
      <c r="AV277">
        <v>63.962096535386401</v>
      </c>
      <c r="AW277">
        <v>0.59224163458691104</v>
      </c>
      <c r="AX277">
        <v>64.554338169973306</v>
      </c>
      <c r="AY277">
        <v>15.1021616819662</v>
      </c>
      <c r="AZ277">
        <v>0</v>
      </c>
      <c r="BA277">
        <v>15.1021616819662</v>
      </c>
    </row>
    <row r="278" spans="1:53">
      <c r="A278" t="s">
        <v>842</v>
      </c>
      <c r="B278">
        <v>4</v>
      </c>
      <c r="C278">
        <v>0</v>
      </c>
      <c r="D278">
        <v>4</v>
      </c>
      <c r="E278">
        <v>44</v>
      </c>
      <c r="F278">
        <v>0</v>
      </c>
      <c r="G278">
        <v>44</v>
      </c>
      <c r="H278">
        <v>26</v>
      </c>
      <c r="I278">
        <v>0</v>
      </c>
      <c r="J278">
        <v>26</v>
      </c>
      <c r="K278">
        <v>3</v>
      </c>
      <c r="L278">
        <v>0</v>
      </c>
      <c r="M278">
        <v>3</v>
      </c>
      <c r="N278">
        <v>48.307692307692299</v>
      </c>
      <c r="O278">
        <v>35</v>
      </c>
      <c r="P278">
        <v>52</v>
      </c>
      <c r="Q278">
        <v>13</v>
      </c>
      <c r="R278" t="s">
        <v>54</v>
      </c>
      <c r="S278">
        <v>0</v>
      </c>
      <c r="T278" t="s">
        <v>54</v>
      </c>
      <c r="U278">
        <v>0</v>
      </c>
      <c r="V278" t="s">
        <v>54</v>
      </c>
      <c r="W278">
        <v>0</v>
      </c>
      <c r="X278">
        <v>48.307692307692299</v>
      </c>
      <c r="Y278">
        <v>13</v>
      </c>
      <c r="Z278">
        <v>5.4794520547945202E-2</v>
      </c>
      <c r="AA278" t="s">
        <v>54</v>
      </c>
      <c r="AB278" s="3">
        <v>5.4794520547945202E-2</v>
      </c>
      <c r="AC278">
        <v>1.3333333333333299</v>
      </c>
      <c r="AD278" t="s">
        <v>54</v>
      </c>
      <c r="AE278" s="3">
        <v>1.3333333333333299</v>
      </c>
      <c r="AF278">
        <v>0.50980392156862697</v>
      </c>
      <c r="AG278" t="s">
        <v>54</v>
      </c>
      <c r="AH278" s="3">
        <v>0.50980392156862697</v>
      </c>
      <c r="AI278">
        <v>4.0540540540540501E-2</v>
      </c>
      <c r="AJ278" t="s">
        <v>54</v>
      </c>
      <c r="AK278" s="3">
        <v>4.0540540540540501E-2</v>
      </c>
      <c r="AL278" t="s">
        <v>54</v>
      </c>
      <c r="AM278" t="s">
        <v>54</v>
      </c>
      <c r="AN278" t="s">
        <v>54</v>
      </c>
      <c r="AO278">
        <v>5.4794520547945202E-2</v>
      </c>
      <c r="AP278">
        <v>6.3694267515923597</v>
      </c>
      <c r="AQ278">
        <v>0</v>
      </c>
      <c r="AR278">
        <v>6.3694267515923597</v>
      </c>
      <c r="AS278">
        <v>70.063694267515899</v>
      </c>
      <c r="AT278">
        <v>0</v>
      </c>
      <c r="AU278">
        <v>70.063694267515899</v>
      </c>
      <c r="AV278">
        <v>41.4012738853503</v>
      </c>
      <c r="AW278">
        <v>0</v>
      </c>
      <c r="AX278">
        <v>41.4012738853503</v>
      </c>
      <c r="AY278">
        <v>4.7770700636942696</v>
      </c>
      <c r="AZ278">
        <v>0</v>
      </c>
      <c r="BA278">
        <v>4.7770700636942696</v>
      </c>
    </row>
    <row r="279" spans="1:53">
      <c r="A279" t="s">
        <v>861</v>
      </c>
      <c r="B279">
        <v>103</v>
      </c>
      <c r="C279">
        <v>0</v>
      </c>
      <c r="D279">
        <v>103</v>
      </c>
      <c r="E279">
        <v>880</v>
      </c>
      <c r="F279">
        <v>1</v>
      </c>
      <c r="G279">
        <v>881</v>
      </c>
      <c r="H279">
        <v>849.5</v>
      </c>
      <c r="I279">
        <v>12.5</v>
      </c>
      <c r="J279">
        <v>862</v>
      </c>
      <c r="K279">
        <v>160</v>
      </c>
      <c r="L279">
        <v>0</v>
      </c>
      <c r="M279">
        <v>160</v>
      </c>
      <c r="N279">
        <v>189.49090909090901</v>
      </c>
      <c r="O279">
        <v>43</v>
      </c>
      <c r="P279">
        <v>271</v>
      </c>
      <c r="Q279">
        <v>55</v>
      </c>
      <c r="R279" t="s">
        <v>54</v>
      </c>
      <c r="S279">
        <v>0</v>
      </c>
      <c r="T279" t="s">
        <v>54</v>
      </c>
      <c r="U279">
        <v>0</v>
      </c>
      <c r="V279">
        <v>240.42857142857099</v>
      </c>
      <c r="W279">
        <v>35</v>
      </c>
      <c r="X279">
        <v>100.35</v>
      </c>
      <c r="Y279">
        <v>20</v>
      </c>
      <c r="Z279">
        <v>5.4511775602011099E-2</v>
      </c>
      <c r="AA279">
        <v>0</v>
      </c>
      <c r="AB279" s="3">
        <v>5.4125065685759297E-2</v>
      </c>
      <c r="AC279">
        <v>0.79101123595505596</v>
      </c>
      <c r="AD279">
        <v>0.08</v>
      </c>
      <c r="AE279" s="3">
        <v>0.78311111111111098</v>
      </c>
      <c r="AF279">
        <v>0.74321959755030598</v>
      </c>
      <c r="AG279">
        <v>12.5</v>
      </c>
      <c r="AH279" s="3">
        <v>0.75349650349650399</v>
      </c>
      <c r="AI279">
        <v>8.7312414733970001E-2</v>
      </c>
      <c r="AJ279">
        <v>0</v>
      </c>
      <c r="AK279" s="3">
        <v>8.6673889490790898E-2</v>
      </c>
      <c r="AL279" t="s">
        <v>54</v>
      </c>
      <c r="AM279" t="s">
        <v>54</v>
      </c>
      <c r="AN279">
        <v>5.5753646677471597E-2</v>
      </c>
      <c r="AO279">
        <v>4.7156726768377302E-2</v>
      </c>
      <c r="AP279">
        <v>9.8829399347534093</v>
      </c>
      <c r="AQ279">
        <v>0</v>
      </c>
      <c r="AR279">
        <v>9.8829399347534093</v>
      </c>
      <c r="AS279">
        <v>84.436768374592205</v>
      </c>
      <c r="AT279">
        <v>9.5950873152945704E-2</v>
      </c>
      <c r="AU279">
        <v>84.532719247745106</v>
      </c>
      <c r="AV279">
        <v>81.510266743427394</v>
      </c>
      <c r="AW279">
        <v>1.19938591441182</v>
      </c>
      <c r="AX279">
        <v>82.7096526578392</v>
      </c>
      <c r="AY279">
        <v>15.3521397044713</v>
      </c>
      <c r="AZ279">
        <v>0</v>
      </c>
      <c r="BA279">
        <v>15.3521397044713</v>
      </c>
    </row>
    <row r="280" spans="1:53">
      <c r="A280" t="s">
        <v>865</v>
      </c>
      <c r="B280">
        <v>2</v>
      </c>
      <c r="C280">
        <v>2</v>
      </c>
      <c r="D280">
        <v>4</v>
      </c>
      <c r="E280">
        <v>5</v>
      </c>
      <c r="F280">
        <v>8</v>
      </c>
      <c r="G280">
        <v>13</v>
      </c>
      <c r="H280">
        <v>1</v>
      </c>
      <c r="I280">
        <v>2</v>
      </c>
      <c r="J280">
        <v>3</v>
      </c>
      <c r="K280">
        <v>31</v>
      </c>
      <c r="L280">
        <v>27</v>
      </c>
      <c r="M280">
        <v>58</v>
      </c>
      <c r="N280">
        <v>252</v>
      </c>
      <c r="O280">
        <v>252</v>
      </c>
      <c r="P280">
        <v>252</v>
      </c>
      <c r="Q280">
        <v>5</v>
      </c>
      <c r="R280" t="s">
        <v>54</v>
      </c>
      <c r="S280">
        <v>0</v>
      </c>
      <c r="T280" t="s">
        <v>54</v>
      </c>
      <c r="U280">
        <v>0</v>
      </c>
      <c r="V280">
        <v>252</v>
      </c>
      <c r="W280">
        <v>5</v>
      </c>
      <c r="X280" t="s">
        <v>54</v>
      </c>
      <c r="Y280">
        <v>0</v>
      </c>
      <c r="Z280">
        <v>5.4054054054054099E-2</v>
      </c>
      <c r="AA280">
        <v>5.4054054054054099E-2</v>
      </c>
      <c r="AB280" s="3">
        <v>5.4054054054054099E-2</v>
      </c>
      <c r="AC280">
        <v>0.14705882352941199</v>
      </c>
      <c r="AD280">
        <v>0.25806451612903197</v>
      </c>
      <c r="AE280" s="3">
        <v>0.2</v>
      </c>
      <c r="AF280">
        <v>2.6315789473684199E-2</v>
      </c>
      <c r="AG280">
        <v>5.4054054054054099E-2</v>
      </c>
      <c r="AH280" s="3">
        <v>0.04</v>
      </c>
      <c r="AI280">
        <v>3.875</v>
      </c>
      <c r="AJ280">
        <v>2.25</v>
      </c>
      <c r="AK280" s="3">
        <v>2.9</v>
      </c>
      <c r="AL280" t="s">
        <v>54</v>
      </c>
      <c r="AM280" t="s">
        <v>54</v>
      </c>
      <c r="AN280">
        <v>5.4054054054054099E-2</v>
      </c>
      <c r="AO280" t="s">
        <v>54</v>
      </c>
      <c r="AP280">
        <v>1.5873015873015901</v>
      </c>
      <c r="AQ280">
        <v>1.5873015873015901</v>
      </c>
      <c r="AR280">
        <v>3.17460317460317</v>
      </c>
      <c r="AS280">
        <v>3.9682539682539701</v>
      </c>
      <c r="AT280">
        <v>6.3492063492063497</v>
      </c>
      <c r="AU280">
        <v>10.3174603174603</v>
      </c>
      <c r="AV280">
        <v>0.79365079365079405</v>
      </c>
      <c r="AW280">
        <v>1.5873015873015901</v>
      </c>
      <c r="AX280">
        <v>2.38095238095238</v>
      </c>
      <c r="AY280">
        <v>24.603174603174601</v>
      </c>
      <c r="AZ280">
        <v>21.428571428571399</v>
      </c>
      <c r="BA280">
        <v>46.031746031746003</v>
      </c>
    </row>
    <row r="281" spans="1:53">
      <c r="A281" t="s">
        <v>834</v>
      </c>
      <c r="B281">
        <v>33</v>
      </c>
      <c r="C281">
        <v>0</v>
      </c>
      <c r="D281">
        <v>33</v>
      </c>
      <c r="E281">
        <v>414</v>
      </c>
      <c r="F281">
        <v>0</v>
      </c>
      <c r="G281">
        <v>414</v>
      </c>
      <c r="H281">
        <v>232</v>
      </c>
      <c r="I281">
        <v>9</v>
      </c>
      <c r="J281">
        <v>241</v>
      </c>
      <c r="K281">
        <v>0</v>
      </c>
      <c r="L281">
        <v>0</v>
      </c>
      <c r="M281">
        <v>0</v>
      </c>
      <c r="N281">
        <v>57.852631578947403</v>
      </c>
      <c r="O281">
        <v>30</v>
      </c>
      <c r="P281">
        <v>70</v>
      </c>
      <c r="Q281">
        <v>95</v>
      </c>
      <c r="R281" t="s">
        <v>54</v>
      </c>
      <c r="S281">
        <v>0</v>
      </c>
      <c r="T281" t="s">
        <v>54</v>
      </c>
      <c r="U281">
        <v>0</v>
      </c>
      <c r="V281" t="s">
        <v>54</v>
      </c>
      <c r="W281">
        <v>0</v>
      </c>
      <c r="X281">
        <v>57.852631578947403</v>
      </c>
      <c r="Y281">
        <v>95</v>
      </c>
      <c r="Z281">
        <v>5.1083591331269301E-2</v>
      </c>
      <c r="AA281">
        <v>0</v>
      </c>
      <c r="AB281" s="3">
        <v>5.0381679389312997E-2</v>
      </c>
      <c r="AC281">
        <v>1.5622641509434001</v>
      </c>
      <c r="AD281">
        <v>0</v>
      </c>
      <c r="AE281" s="3">
        <v>1.51094890510949</v>
      </c>
      <c r="AF281">
        <v>0.519015659955257</v>
      </c>
      <c r="AG281" t="s">
        <v>54</v>
      </c>
      <c r="AH281" s="3">
        <v>0.53914988814317699</v>
      </c>
      <c r="AI281">
        <v>0</v>
      </c>
      <c r="AJ281">
        <v>0</v>
      </c>
      <c r="AK281" s="3">
        <v>0</v>
      </c>
      <c r="AL281" t="s">
        <v>54</v>
      </c>
      <c r="AM281" t="s">
        <v>54</v>
      </c>
      <c r="AN281" t="s">
        <v>54</v>
      </c>
      <c r="AO281">
        <v>5.0381679389312997E-2</v>
      </c>
      <c r="AP281">
        <v>6.0043668122270697</v>
      </c>
      <c r="AQ281">
        <v>0</v>
      </c>
      <c r="AR281">
        <v>6.0043668122270697</v>
      </c>
      <c r="AS281">
        <v>75.327510917030594</v>
      </c>
      <c r="AT281">
        <v>0</v>
      </c>
      <c r="AU281">
        <v>75.327510917030594</v>
      </c>
      <c r="AV281">
        <v>42.212518195050897</v>
      </c>
      <c r="AW281">
        <v>1.6375545851528399</v>
      </c>
      <c r="AX281">
        <v>43.850072780203803</v>
      </c>
      <c r="AY281">
        <v>0</v>
      </c>
      <c r="AZ281">
        <v>0</v>
      </c>
      <c r="BA281">
        <v>0</v>
      </c>
    </row>
    <row r="282" spans="1:53">
      <c r="A282" t="s">
        <v>923</v>
      </c>
      <c r="B282">
        <v>78</v>
      </c>
      <c r="C282">
        <v>0</v>
      </c>
      <c r="D282">
        <v>78</v>
      </c>
      <c r="E282">
        <v>675</v>
      </c>
      <c r="F282">
        <v>0</v>
      </c>
      <c r="G282">
        <v>675</v>
      </c>
      <c r="H282">
        <v>828</v>
      </c>
      <c r="I282">
        <v>3</v>
      </c>
      <c r="J282">
        <v>831</v>
      </c>
      <c r="K282">
        <v>145</v>
      </c>
      <c r="L282">
        <v>0</v>
      </c>
      <c r="M282">
        <v>145</v>
      </c>
      <c r="N282">
        <v>146.84523809523799</v>
      </c>
      <c r="O282">
        <v>51</v>
      </c>
      <c r="P282">
        <v>209</v>
      </c>
      <c r="Q282">
        <v>84</v>
      </c>
      <c r="R282" t="s">
        <v>54</v>
      </c>
      <c r="S282">
        <v>0</v>
      </c>
      <c r="T282" t="s">
        <v>54</v>
      </c>
      <c r="U282">
        <v>0</v>
      </c>
      <c r="V282">
        <v>209</v>
      </c>
      <c r="W282">
        <v>1</v>
      </c>
      <c r="X282">
        <v>146.096385542169</v>
      </c>
      <c r="Y282">
        <v>83</v>
      </c>
      <c r="Z282">
        <v>4.7330097087378599E-2</v>
      </c>
      <c r="AA282">
        <v>0</v>
      </c>
      <c r="AB282" s="3">
        <v>4.7244094488188997E-2</v>
      </c>
      <c r="AC282">
        <v>0.64224548049476704</v>
      </c>
      <c r="AD282">
        <v>0</v>
      </c>
      <c r="AE282" s="3">
        <v>0.64041745730550304</v>
      </c>
      <c r="AF282">
        <v>0.922048997772829</v>
      </c>
      <c r="AG282" t="s">
        <v>54</v>
      </c>
      <c r="AH282" s="3">
        <v>0.92538975501113596</v>
      </c>
      <c r="AI282">
        <v>9.1714104996837506E-2</v>
      </c>
      <c r="AJ282">
        <v>0</v>
      </c>
      <c r="AK282" s="3">
        <v>9.1540404040404005E-2</v>
      </c>
      <c r="AL282" t="s">
        <v>54</v>
      </c>
      <c r="AM282" t="s">
        <v>54</v>
      </c>
      <c r="AN282" t="s">
        <v>54</v>
      </c>
      <c r="AO282">
        <v>4.7244094488188997E-2</v>
      </c>
      <c r="AP282">
        <v>6.3234698013781898</v>
      </c>
      <c r="AQ282">
        <v>0</v>
      </c>
      <c r="AR282">
        <v>6.3234698013781898</v>
      </c>
      <c r="AS282">
        <v>54.722334819619</v>
      </c>
      <c r="AT282">
        <v>0</v>
      </c>
      <c r="AU282">
        <v>54.722334819619</v>
      </c>
      <c r="AV282">
        <v>67.126064045399303</v>
      </c>
      <c r="AW282">
        <v>0.243210376976084</v>
      </c>
      <c r="AX282">
        <v>67.369274422375398</v>
      </c>
      <c r="AY282">
        <v>11.755168220510701</v>
      </c>
      <c r="AZ282">
        <v>0</v>
      </c>
      <c r="BA282">
        <v>11.755168220510701</v>
      </c>
    </row>
    <row r="283" spans="1:53">
      <c r="A283" t="s">
        <v>962</v>
      </c>
      <c r="B283">
        <v>15</v>
      </c>
      <c r="C283">
        <v>0</v>
      </c>
      <c r="D283">
        <v>15</v>
      </c>
      <c r="E283">
        <v>215</v>
      </c>
      <c r="F283">
        <v>0</v>
      </c>
      <c r="G283">
        <v>215</v>
      </c>
      <c r="H283">
        <v>185</v>
      </c>
      <c r="I283">
        <v>3</v>
      </c>
      <c r="J283">
        <v>188</v>
      </c>
      <c r="K283">
        <v>41</v>
      </c>
      <c r="L283">
        <v>0</v>
      </c>
      <c r="M283">
        <v>41</v>
      </c>
      <c r="N283">
        <v>58.2291666666667</v>
      </c>
      <c r="O283">
        <v>24</v>
      </c>
      <c r="P283">
        <v>84</v>
      </c>
      <c r="Q283">
        <v>48</v>
      </c>
      <c r="R283" t="s">
        <v>54</v>
      </c>
      <c r="S283">
        <v>0</v>
      </c>
      <c r="T283" t="s">
        <v>54</v>
      </c>
      <c r="U283">
        <v>0</v>
      </c>
      <c r="V283" t="s">
        <v>54</v>
      </c>
      <c r="W283">
        <v>0</v>
      </c>
      <c r="X283">
        <v>58.2291666666667</v>
      </c>
      <c r="Y283">
        <v>48</v>
      </c>
      <c r="Z283">
        <v>3.4013605442176902E-2</v>
      </c>
      <c r="AA283">
        <v>0</v>
      </c>
      <c r="AB283" s="3">
        <v>3.37837837837838E-2</v>
      </c>
      <c r="AC283">
        <v>0.89211618257261405</v>
      </c>
      <c r="AD283">
        <v>0</v>
      </c>
      <c r="AE283" s="3">
        <v>0.88114754098360704</v>
      </c>
      <c r="AF283">
        <v>0.68265682656826598</v>
      </c>
      <c r="AG283" t="s">
        <v>54</v>
      </c>
      <c r="AH283" s="3">
        <v>0.69372693726937296</v>
      </c>
      <c r="AI283">
        <v>9.8795180722891604E-2</v>
      </c>
      <c r="AJ283">
        <v>0</v>
      </c>
      <c r="AK283" s="3">
        <v>9.8086124401913902E-2</v>
      </c>
      <c r="AL283" t="s">
        <v>54</v>
      </c>
      <c r="AM283" t="s">
        <v>54</v>
      </c>
      <c r="AN283" t="s">
        <v>54</v>
      </c>
      <c r="AO283">
        <v>3.37837837837838E-2</v>
      </c>
      <c r="AP283">
        <v>5.3667262969588503</v>
      </c>
      <c r="AQ283">
        <v>0</v>
      </c>
      <c r="AR283">
        <v>5.3667262969588503</v>
      </c>
      <c r="AS283">
        <v>76.923076923076906</v>
      </c>
      <c r="AT283">
        <v>0</v>
      </c>
      <c r="AU283">
        <v>76.923076923076906</v>
      </c>
      <c r="AV283">
        <v>66.189624329159201</v>
      </c>
      <c r="AW283">
        <v>1.0733452593917701</v>
      </c>
      <c r="AX283">
        <v>67.262969588551002</v>
      </c>
      <c r="AY283">
        <v>14.6690518783542</v>
      </c>
      <c r="AZ283">
        <v>0</v>
      </c>
      <c r="BA283">
        <v>14.6690518783542</v>
      </c>
    </row>
    <row r="284" spans="1:53">
      <c r="A284" t="s">
        <v>956</v>
      </c>
      <c r="B284">
        <v>95</v>
      </c>
      <c r="C284">
        <v>0</v>
      </c>
      <c r="D284">
        <v>95</v>
      </c>
      <c r="E284">
        <v>1594</v>
      </c>
      <c r="F284">
        <v>0</v>
      </c>
      <c r="G284">
        <v>1594</v>
      </c>
      <c r="H284">
        <v>1149</v>
      </c>
      <c r="I284">
        <v>20</v>
      </c>
      <c r="J284">
        <v>1169</v>
      </c>
      <c r="K284">
        <v>269</v>
      </c>
      <c r="L284">
        <v>0</v>
      </c>
      <c r="M284">
        <v>269</v>
      </c>
      <c r="N284">
        <v>201.157894736842</v>
      </c>
      <c r="O284">
        <v>14</v>
      </c>
      <c r="P284">
        <v>326</v>
      </c>
      <c r="Q284">
        <v>95</v>
      </c>
      <c r="R284" t="s">
        <v>54</v>
      </c>
      <c r="S284">
        <v>0</v>
      </c>
      <c r="T284" t="s">
        <v>54</v>
      </c>
      <c r="U284">
        <v>0</v>
      </c>
      <c r="V284">
        <v>250.491525423729</v>
      </c>
      <c r="W284">
        <v>59</v>
      </c>
      <c r="X284">
        <v>120.305555555556</v>
      </c>
      <c r="Y284">
        <v>36</v>
      </c>
      <c r="Z284">
        <v>3.1540504648074397E-2</v>
      </c>
      <c r="AA284">
        <v>0</v>
      </c>
      <c r="AB284" s="3">
        <v>3.1332453825857497E-2</v>
      </c>
      <c r="AC284">
        <v>1.05353602115003</v>
      </c>
      <c r="AD284">
        <v>0</v>
      </c>
      <c r="AE284" s="3">
        <v>1.0397912589693401</v>
      </c>
      <c r="AF284">
        <v>0.58682328907047998</v>
      </c>
      <c r="AG284" t="s">
        <v>54</v>
      </c>
      <c r="AH284" s="3">
        <v>0.59703779366700704</v>
      </c>
      <c r="AI284">
        <v>9.4785059901338994E-2</v>
      </c>
      <c r="AJ284">
        <v>0</v>
      </c>
      <c r="AK284" s="3">
        <v>9.41217634709587E-2</v>
      </c>
      <c r="AL284" t="s">
        <v>54</v>
      </c>
      <c r="AM284" t="s">
        <v>54</v>
      </c>
      <c r="AN284">
        <v>3.3848725449226902E-2</v>
      </c>
      <c r="AO284">
        <v>2.1909233176838801E-2</v>
      </c>
      <c r="AP284">
        <v>4.9712192569335398</v>
      </c>
      <c r="AQ284">
        <v>0</v>
      </c>
      <c r="AR284">
        <v>4.9712192569335398</v>
      </c>
      <c r="AS284">
        <v>83.411826268969094</v>
      </c>
      <c r="AT284">
        <v>0</v>
      </c>
      <c r="AU284">
        <v>83.411826268969094</v>
      </c>
      <c r="AV284">
        <v>60.125588697017299</v>
      </c>
      <c r="AW284">
        <v>1.0465724751439001</v>
      </c>
      <c r="AX284">
        <v>61.172161172161204</v>
      </c>
      <c r="AY284">
        <v>14.0763997906855</v>
      </c>
      <c r="AZ284">
        <v>0</v>
      </c>
      <c r="BA284">
        <v>14.0763997906855</v>
      </c>
    </row>
    <row r="285" spans="1:53">
      <c r="A285" t="s">
        <v>781</v>
      </c>
      <c r="B285">
        <v>9</v>
      </c>
      <c r="C285">
        <v>0</v>
      </c>
      <c r="D285">
        <v>9</v>
      </c>
      <c r="E285">
        <v>117</v>
      </c>
      <c r="F285">
        <v>0</v>
      </c>
      <c r="G285">
        <v>117</v>
      </c>
      <c r="H285">
        <v>170</v>
      </c>
      <c r="I285">
        <v>2</v>
      </c>
      <c r="J285">
        <v>172</v>
      </c>
      <c r="K285">
        <v>14</v>
      </c>
      <c r="L285">
        <v>0</v>
      </c>
      <c r="M285">
        <v>14</v>
      </c>
      <c r="N285">
        <v>97.125</v>
      </c>
      <c r="O285">
        <v>52</v>
      </c>
      <c r="P285">
        <v>245</v>
      </c>
      <c r="Q285">
        <v>24</v>
      </c>
      <c r="R285" t="s">
        <v>54</v>
      </c>
      <c r="S285">
        <v>0</v>
      </c>
      <c r="T285" t="s">
        <v>54</v>
      </c>
      <c r="U285">
        <v>0</v>
      </c>
      <c r="V285">
        <v>236.666666666667</v>
      </c>
      <c r="W285">
        <v>3</v>
      </c>
      <c r="X285">
        <v>77.190476190476204</v>
      </c>
      <c r="Y285">
        <v>21</v>
      </c>
      <c r="Z285">
        <v>2.9900332225913599E-2</v>
      </c>
      <c r="AA285">
        <v>0</v>
      </c>
      <c r="AB285" s="3">
        <v>2.9702970297029702E-2</v>
      </c>
      <c r="AC285">
        <v>0.60621761658031104</v>
      </c>
      <c r="AD285">
        <v>0</v>
      </c>
      <c r="AE285" s="3">
        <v>0.6</v>
      </c>
      <c r="AF285">
        <v>1.21428571428571</v>
      </c>
      <c r="AG285" t="s">
        <v>54</v>
      </c>
      <c r="AH285" s="3">
        <v>1.22857142857143</v>
      </c>
      <c r="AI285">
        <v>4.72972972972973E-2</v>
      </c>
      <c r="AJ285">
        <v>0</v>
      </c>
      <c r="AK285" s="3">
        <v>4.6979865771812103E-2</v>
      </c>
      <c r="AL285" t="s">
        <v>54</v>
      </c>
      <c r="AM285" t="s">
        <v>54</v>
      </c>
      <c r="AN285">
        <v>8.3333333333333301E-2</v>
      </c>
      <c r="AO285">
        <v>1.2987012987013E-2</v>
      </c>
      <c r="AP285">
        <v>3.8610038610038599</v>
      </c>
      <c r="AQ285">
        <v>0</v>
      </c>
      <c r="AR285">
        <v>3.8610038610038599</v>
      </c>
      <c r="AS285">
        <v>50.193050193050198</v>
      </c>
      <c r="AT285">
        <v>0</v>
      </c>
      <c r="AU285">
        <v>50.193050193050198</v>
      </c>
      <c r="AV285">
        <v>72.930072930072896</v>
      </c>
      <c r="AW285">
        <v>0.85800085800085801</v>
      </c>
      <c r="AX285">
        <v>73.788073788073802</v>
      </c>
      <c r="AY285">
        <v>6.0060060060060101</v>
      </c>
      <c r="AZ285">
        <v>0</v>
      </c>
      <c r="BA285">
        <v>6.0060060060060101</v>
      </c>
    </row>
    <row r="286" spans="1:53">
      <c r="A286" t="s">
        <v>754</v>
      </c>
      <c r="B286">
        <v>3</v>
      </c>
      <c r="C286">
        <v>0</v>
      </c>
      <c r="D286">
        <v>3</v>
      </c>
      <c r="E286">
        <v>66</v>
      </c>
      <c r="F286">
        <v>0</v>
      </c>
      <c r="G286">
        <v>66</v>
      </c>
      <c r="H286">
        <v>55</v>
      </c>
      <c r="I286">
        <v>0</v>
      </c>
      <c r="J286">
        <v>55</v>
      </c>
      <c r="K286">
        <v>22</v>
      </c>
      <c r="L286">
        <v>0</v>
      </c>
      <c r="M286">
        <v>22</v>
      </c>
      <c r="N286">
        <v>48.5416666666667</v>
      </c>
      <c r="O286">
        <v>40</v>
      </c>
      <c r="P286">
        <v>56</v>
      </c>
      <c r="Q286">
        <v>24</v>
      </c>
      <c r="R286" t="s">
        <v>54</v>
      </c>
      <c r="S286">
        <v>0</v>
      </c>
      <c r="T286" t="s">
        <v>54</v>
      </c>
      <c r="U286">
        <v>0</v>
      </c>
      <c r="V286" t="s">
        <v>54</v>
      </c>
      <c r="W286">
        <v>0</v>
      </c>
      <c r="X286">
        <v>48.5416666666667</v>
      </c>
      <c r="Y286">
        <v>24</v>
      </c>
      <c r="Z286">
        <v>2.0979020979021001E-2</v>
      </c>
      <c r="AA286" t="s">
        <v>54</v>
      </c>
      <c r="AB286" s="3">
        <v>2.0979020979021001E-2</v>
      </c>
      <c r="AC286">
        <v>0.82499999999999996</v>
      </c>
      <c r="AD286" t="s">
        <v>54</v>
      </c>
      <c r="AE286" s="3">
        <v>0.82499999999999996</v>
      </c>
      <c r="AF286">
        <v>0.60439560439560402</v>
      </c>
      <c r="AG286" t="s">
        <v>54</v>
      </c>
      <c r="AH286" s="3">
        <v>0.60439560439560402</v>
      </c>
      <c r="AI286">
        <v>0.17741935483870999</v>
      </c>
      <c r="AJ286" t="s">
        <v>54</v>
      </c>
      <c r="AK286" s="3">
        <v>0.17741935483870999</v>
      </c>
      <c r="AL286" t="s">
        <v>54</v>
      </c>
      <c r="AM286" t="s">
        <v>54</v>
      </c>
      <c r="AN286" t="s">
        <v>54</v>
      </c>
      <c r="AO286">
        <v>2.0979020979021001E-2</v>
      </c>
      <c r="AP286">
        <v>2.57510729613734</v>
      </c>
      <c r="AQ286">
        <v>0</v>
      </c>
      <c r="AR286">
        <v>2.57510729613734</v>
      </c>
      <c r="AS286">
        <v>56.652360515021499</v>
      </c>
      <c r="AT286">
        <v>0</v>
      </c>
      <c r="AU286">
        <v>56.652360515021499</v>
      </c>
      <c r="AV286">
        <v>47.2103004291845</v>
      </c>
      <c r="AW286">
        <v>0</v>
      </c>
      <c r="AX286">
        <v>47.2103004291845</v>
      </c>
      <c r="AY286">
        <v>18.8841201716738</v>
      </c>
      <c r="AZ286">
        <v>0</v>
      </c>
      <c r="BA286">
        <v>18.8841201716738</v>
      </c>
    </row>
    <row r="287" spans="1:53">
      <c r="A287" t="s">
        <v>959</v>
      </c>
      <c r="B287">
        <v>20</v>
      </c>
      <c r="C287">
        <v>0</v>
      </c>
      <c r="D287">
        <v>20</v>
      </c>
      <c r="E287">
        <v>593</v>
      </c>
      <c r="F287">
        <v>1</v>
      </c>
      <c r="G287">
        <v>594</v>
      </c>
      <c r="H287">
        <v>1170</v>
      </c>
      <c r="I287">
        <v>14</v>
      </c>
      <c r="J287">
        <v>1184</v>
      </c>
      <c r="K287">
        <v>7</v>
      </c>
      <c r="L287">
        <v>0</v>
      </c>
      <c r="M287">
        <v>7</v>
      </c>
      <c r="N287">
        <v>107.84821428571399</v>
      </c>
      <c r="O287">
        <v>46</v>
      </c>
      <c r="P287">
        <v>158</v>
      </c>
      <c r="Q287">
        <v>112</v>
      </c>
      <c r="R287" t="s">
        <v>54</v>
      </c>
      <c r="S287">
        <v>0</v>
      </c>
      <c r="T287" t="s">
        <v>54</v>
      </c>
      <c r="U287">
        <v>0</v>
      </c>
      <c r="V287" t="s">
        <v>54</v>
      </c>
      <c r="W287">
        <v>0</v>
      </c>
      <c r="X287">
        <v>107.84821428571399</v>
      </c>
      <c r="Y287">
        <v>112</v>
      </c>
      <c r="Z287">
        <v>1.12994350282486E-2</v>
      </c>
      <c r="AA287">
        <v>0</v>
      </c>
      <c r="AB287" s="3">
        <v>1.1204481792717101E-2</v>
      </c>
      <c r="AC287">
        <v>0.49540517961570602</v>
      </c>
      <c r="AD287">
        <v>7.1428571428571397E-2</v>
      </c>
      <c r="AE287" s="3">
        <v>0.49050371593724201</v>
      </c>
      <c r="AF287">
        <v>1.88709677419355</v>
      </c>
      <c r="AG287">
        <v>14</v>
      </c>
      <c r="AH287" s="3">
        <v>1.9066022544283401</v>
      </c>
      <c r="AI287">
        <v>3.9259674705552404E-3</v>
      </c>
      <c r="AJ287">
        <v>0</v>
      </c>
      <c r="AK287" s="3">
        <v>3.89321468298109E-3</v>
      </c>
      <c r="AL287" t="s">
        <v>54</v>
      </c>
      <c r="AM287" t="s">
        <v>54</v>
      </c>
      <c r="AN287" t="s">
        <v>54</v>
      </c>
      <c r="AO287">
        <v>1.1204481792717101E-2</v>
      </c>
      <c r="AP287">
        <v>1.6557662058117399</v>
      </c>
      <c r="AQ287">
        <v>0</v>
      </c>
      <c r="AR287">
        <v>1.6557662058117399</v>
      </c>
      <c r="AS287">
        <v>49.093468002318097</v>
      </c>
      <c r="AT287">
        <v>8.2788310290587003E-2</v>
      </c>
      <c r="AU287">
        <v>49.1762563126087</v>
      </c>
      <c r="AV287">
        <v>96.862323039986705</v>
      </c>
      <c r="AW287">
        <v>1.1590363440682201</v>
      </c>
      <c r="AX287">
        <v>98.021359384055003</v>
      </c>
      <c r="AY287">
        <v>0.57951817203410905</v>
      </c>
      <c r="AZ287">
        <v>0</v>
      </c>
      <c r="BA287">
        <v>0.57951817203410905</v>
      </c>
    </row>
    <row r="288" spans="1:53">
      <c r="A288" t="s">
        <v>722</v>
      </c>
      <c r="B288">
        <v>7</v>
      </c>
      <c r="C288">
        <v>0</v>
      </c>
      <c r="D288">
        <v>7</v>
      </c>
      <c r="E288">
        <v>19</v>
      </c>
      <c r="F288">
        <v>1</v>
      </c>
      <c r="G288">
        <v>20</v>
      </c>
      <c r="H288">
        <v>534</v>
      </c>
      <c r="I288">
        <v>2</v>
      </c>
      <c r="J288">
        <v>536</v>
      </c>
      <c r="K288">
        <v>153</v>
      </c>
      <c r="L288">
        <v>0</v>
      </c>
      <c r="M288">
        <v>153</v>
      </c>
      <c r="N288">
        <v>96.118644067796595</v>
      </c>
      <c r="O288">
        <v>31</v>
      </c>
      <c r="P288">
        <v>345</v>
      </c>
      <c r="Q288">
        <v>59</v>
      </c>
      <c r="R288" t="s">
        <v>54</v>
      </c>
      <c r="S288">
        <v>0</v>
      </c>
      <c r="T288" t="s">
        <v>54</v>
      </c>
      <c r="U288">
        <v>0</v>
      </c>
      <c r="V288">
        <v>343</v>
      </c>
      <c r="W288">
        <v>4</v>
      </c>
      <c r="X288">
        <v>78.1636363636364</v>
      </c>
      <c r="Y288">
        <v>55</v>
      </c>
      <c r="Z288">
        <v>9.9150141643059506E-3</v>
      </c>
      <c r="AA288">
        <v>0</v>
      </c>
      <c r="AB288" s="3">
        <v>9.8730606488011304E-3</v>
      </c>
      <c r="AC288">
        <v>2.73775216138329E-2</v>
      </c>
      <c r="AD288">
        <v>0.5</v>
      </c>
      <c r="AE288" s="3">
        <v>2.8735632183908E-2</v>
      </c>
      <c r="AF288">
        <v>2.9832402234636901</v>
      </c>
      <c r="AG288">
        <v>2</v>
      </c>
      <c r="AH288" s="3">
        <v>2.9777777777777801</v>
      </c>
      <c r="AI288">
        <v>0.27321428571428602</v>
      </c>
      <c r="AJ288">
        <v>0</v>
      </c>
      <c r="AK288" s="3">
        <v>0.27175843694493801</v>
      </c>
      <c r="AL288" t="s">
        <v>54</v>
      </c>
      <c r="AM288" t="s">
        <v>54</v>
      </c>
      <c r="AN288">
        <v>6.8965517241379296E-2</v>
      </c>
      <c r="AO288">
        <v>6.0105184072126198E-3</v>
      </c>
      <c r="AP288">
        <v>1.2343502027861</v>
      </c>
      <c r="AQ288">
        <v>0</v>
      </c>
      <c r="AR288">
        <v>1.2343502027861</v>
      </c>
      <c r="AS288">
        <v>3.3503791218479999</v>
      </c>
      <c r="AT288">
        <v>0.176335743255158</v>
      </c>
      <c r="AU288">
        <v>3.5267148651031599</v>
      </c>
      <c r="AV288">
        <v>94.163286898254299</v>
      </c>
      <c r="AW288">
        <v>0.35267148651031599</v>
      </c>
      <c r="AX288">
        <v>94.515958384764602</v>
      </c>
      <c r="AY288">
        <v>26.979368718039101</v>
      </c>
      <c r="AZ288">
        <v>0</v>
      </c>
      <c r="BA288">
        <v>26.979368718039101</v>
      </c>
    </row>
    <row r="289" spans="1:53">
      <c r="A289" t="s">
        <v>729</v>
      </c>
      <c r="B289">
        <v>39</v>
      </c>
      <c r="C289">
        <v>0</v>
      </c>
      <c r="D289">
        <v>39</v>
      </c>
      <c r="E289">
        <v>3399</v>
      </c>
      <c r="F289">
        <v>0</v>
      </c>
      <c r="G289">
        <v>3399</v>
      </c>
      <c r="H289">
        <v>2645</v>
      </c>
      <c r="I289">
        <v>2</v>
      </c>
      <c r="J289">
        <v>2647</v>
      </c>
      <c r="K289">
        <v>15</v>
      </c>
      <c r="L289">
        <v>0</v>
      </c>
      <c r="M289">
        <v>15</v>
      </c>
      <c r="N289">
        <v>160.77064220183499</v>
      </c>
      <c r="O289">
        <v>10</v>
      </c>
      <c r="P289">
        <v>253</v>
      </c>
      <c r="Q289">
        <v>218</v>
      </c>
      <c r="R289" t="s">
        <v>54</v>
      </c>
      <c r="S289">
        <v>0</v>
      </c>
      <c r="T289" t="s">
        <v>54</v>
      </c>
      <c r="U289">
        <v>0</v>
      </c>
      <c r="V289">
        <v>208.75</v>
      </c>
      <c r="W289">
        <v>12</v>
      </c>
      <c r="X289">
        <v>157.97572815533999</v>
      </c>
      <c r="Y289">
        <v>206</v>
      </c>
      <c r="Z289">
        <v>6.4367057270176596E-3</v>
      </c>
      <c r="AA289">
        <v>0</v>
      </c>
      <c r="AB289" s="3">
        <v>6.4345817521861103E-3</v>
      </c>
      <c r="AC289">
        <v>1.2593553167839899</v>
      </c>
      <c r="AD289">
        <v>0</v>
      </c>
      <c r="AE289" s="3">
        <v>1.2584228063680101</v>
      </c>
      <c r="AF289">
        <v>0.76600057920648701</v>
      </c>
      <c r="AG289" t="s">
        <v>54</v>
      </c>
      <c r="AH289" s="3">
        <v>0.76657978569359997</v>
      </c>
      <c r="AI289">
        <v>2.4658885418379099E-3</v>
      </c>
      <c r="AJ289">
        <v>0</v>
      </c>
      <c r="AK289" s="3">
        <v>2.46507806080526E-3</v>
      </c>
      <c r="AL289" t="s">
        <v>54</v>
      </c>
      <c r="AM289" t="s">
        <v>54</v>
      </c>
      <c r="AN289">
        <v>2.3809523809523799E-3</v>
      </c>
      <c r="AO289">
        <v>6.7363942563375299E-3</v>
      </c>
      <c r="AP289">
        <v>1.1127596439169101</v>
      </c>
      <c r="AQ289">
        <v>0</v>
      </c>
      <c r="AR289">
        <v>1.1127596439169101</v>
      </c>
      <c r="AS289">
        <v>96.981282812143306</v>
      </c>
      <c r="AT289">
        <v>0</v>
      </c>
      <c r="AU289">
        <v>96.981282812143306</v>
      </c>
      <c r="AV289">
        <v>75.467929696416306</v>
      </c>
      <c r="AW289">
        <v>5.7064597123944301E-2</v>
      </c>
      <c r="AX289">
        <v>75.524994293540303</v>
      </c>
      <c r="AY289">
        <v>0.42798447842958198</v>
      </c>
      <c r="AZ289">
        <v>0</v>
      </c>
      <c r="BA289">
        <v>0.42798447842958198</v>
      </c>
    </row>
    <row r="290" spans="1:53">
      <c r="A290" t="s">
        <v>775</v>
      </c>
      <c r="B290">
        <v>5</v>
      </c>
      <c r="C290">
        <v>0</v>
      </c>
      <c r="D290">
        <v>5</v>
      </c>
      <c r="E290">
        <v>406.5</v>
      </c>
      <c r="F290">
        <v>0</v>
      </c>
      <c r="G290">
        <v>406.5</v>
      </c>
      <c r="H290">
        <v>291</v>
      </c>
      <c r="I290">
        <v>2.5</v>
      </c>
      <c r="J290">
        <v>293.5</v>
      </c>
      <c r="K290">
        <v>91</v>
      </c>
      <c r="L290">
        <v>0</v>
      </c>
      <c r="M290">
        <v>91</v>
      </c>
      <c r="N290">
        <v>102.152173913043</v>
      </c>
      <c r="O290">
        <v>61</v>
      </c>
      <c r="P290">
        <v>139</v>
      </c>
      <c r="Q290">
        <v>46</v>
      </c>
      <c r="R290" t="s">
        <v>54</v>
      </c>
      <c r="S290">
        <v>0</v>
      </c>
      <c r="T290" t="s">
        <v>54</v>
      </c>
      <c r="U290">
        <v>0</v>
      </c>
      <c r="V290" t="s">
        <v>54</v>
      </c>
      <c r="W290">
        <v>0</v>
      </c>
      <c r="X290">
        <v>102.152173913043</v>
      </c>
      <c r="Y290">
        <v>46</v>
      </c>
      <c r="Z290">
        <v>6.3411540900443902E-3</v>
      </c>
      <c r="AA290">
        <v>0</v>
      </c>
      <c r="AB290" s="3">
        <v>6.3211125158027801E-3</v>
      </c>
      <c r="AC290">
        <v>1.05038759689922</v>
      </c>
      <c r="AD290">
        <v>0</v>
      </c>
      <c r="AE290" s="3">
        <v>1.04364569961489</v>
      </c>
      <c r="AF290">
        <v>0.57910447761193995</v>
      </c>
      <c r="AG290" t="s">
        <v>54</v>
      </c>
      <c r="AH290" s="3">
        <v>0.58407960199005005</v>
      </c>
      <c r="AI290">
        <v>0.12953736654804299</v>
      </c>
      <c r="AJ290">
        <v>0</v>
      </c>
      <c r="AK290" s="3">
        <v>0.12907801418439699</v>
      </c>
      <c r="AL290" t="s">
        <v>54</v>
      </c>
      <c r="AM290" t="s">
        <v>54</v>
      </c>
      <c r="AN290" t="s">
        <v>54</v>
      </c>
      <c r="AO290">
        <v>6.3211125158027801E-3</v>
      </c>
      <c r="AP290">
        <v>1.0640561821664201</v>
      </c>
      <c r="AQ290">
        <v>0</v>
      </c>
      <c r="AR290">
        <v>1.0640561821664201</v>
      </c>
      <c r="AS290">
        <v>86.507767610129804</v>
      </c>
      <c r="AT290">
        <v>0</v>
      </c>
      <c r="AU290">
        <v>86.507767610129804</v>
      </c>
      <c r="AV290">
        <v>61.928069802085602</v>
      </c>
      <c r="AW290">
        <v>0.53202809108320903</v>
      </c>
      <c r="AX290">
        <v>62.4600978931688</v>
      </c>
      <c r="AY290">
        <v>19.3658225154288</v>
      </c>
      <c r="AZ290">
        <v>0</v>
      </c>
      <c r="BA290">
        <v>19.3658225154288</v>
      </c>
    </row>
    <row r="291" spans="1:53">
      <c r="A291" t="s">
        <v>978</v>
      </c>
      <c r="B291">
        <v>6</v>
      </c>
      <c r="C291">
        <v>0</v>
      </c>
      <c r="D291">
        <v>6</v>
      </c>
      <c r="E291">
        <v>601</v>
      </c>
      <c r="F291">
        <v>3</v>
      </c>
      <c r="G291">
        <v>604</v>
      </c>
      <c r="H291">
        <v>377</v>
      </c>
      <c r="I291">
        <v>0</v>
      </c>
      <c r="J291">
        <v>377</v>
      </c>
      <c r="K291">
        <v>52</v>
      </c>
      <c r="L291">
        <v>0</v>
      </c>
      <c r="M291">
        <v>52</v>
      </c>
      <c r="N291">
        <v>104.269841269841</v>
      </c>
      <c r="O291">
        <v>28</v>
      </c>
      <c r="P291">
        <v>244</v>
      </c>
      <c r="Q291">
        <v>63</v>
      </c>
      <c r="R291" t="s">
        <v>54</v>
      </c>
      <c r="S291">
        <v>0</v>
      </c>
      <c r="T291" t="s">
        <v>54</v>
      </c>
      <c r="U291">
        <v>0</v>
      </c>
      <c r="V291">
        <v>232</v>
      </c>
      <c r="W291">
        <v>3</v>
      </c>
      <c r="X291">
        <v>97.883333333333297</v>
      </c>
      <c r="Y291">
        <v>60</v>
      </c>
      <c r="Z291">
        <v>5.8252427184466004E-3</v>
      </c>
      <c r="AA291">
        <v>0</v>
      </c>
      <c r="AB291" s="3">
        <v>5.80832526621491E-3</v>
      </c>
      <c r="AC291">
        <v>1.3816091954023</v>
      </c>
      <c r="AD291" t="s">
        <v>54</v>
      </c>
      <c r="AE291" s="3">
        <v>1.3885057471264399</v>
      </c>
      <c r="AF291">
        <v>0.57207890743550804</v>
      </c>
      <c r="AG291">
        <v>0</v>
      </c>
      <c r="AH291" s="3">
        <v>0.56948640483383695</v>
      </c>
      <c r="AI291">
        <v>5.2845528455284597E-2</v>
      </c>
      <c r="AJ291">
        <v>0</v>
      </c>
      <c r="AK291" s="3">
        <v>5.2684903748733497E-2</v>
      </c>
      <c r="AL291" t="s">
        <v>54</v>
      </c>
      <c r="AM291" t="s">
        <v>54</v>
      </c>
      <c r="AN291">
        <v>7.1428571428571397E-2</v>
      </c>
      <c r="AO291">
        <v>2.04708290685773E-3</v>
      </c>
      <c r="AP291">
        <v>0.91338103212056598</v>
      </c>
      <c r="AQ291">
        <v>0</v>
      </c>
      <c r="AR291">
        <v>0.91338103212056598</v>
      </c>
      <c r="AS291">
        <v>91.490333384076706</v>
      </c>
      <c r="AT291">
        <v>0.45669051606028299</v>
      </c>
      <c r="AU291">
        <v>91.947023900136998</v>
      </c>
      <c r="AV291">
        <v>57.3907748515756</v>
      </c>
      <c r="AW291">
        <v>0</v>
      </c>
      <c r="AX291">
        <v>57.3907748515756</v>
      </c>
      <c r="AY291">
        <v>7.9159689450449102</v>
      </c>
      <c r="AZ291">
        <v>0</v>
      </c>
      <c r="BA291">
        <v>7.9159689450449102</v>
      </c>
    </row>
    <row r="292" spans="1:53">
      <c r="A292" t="s">
        <v>970</v>
      </c>
      <c r="B292">
        <v>8</v>
      </c>
      <c r="C292">
        <v>0</v>
      </c>
      <c r="D292">
        <v>8</v>
      </c>
      <c r="E292">
        <v>1225</v>
      </c>
      <c r="F292">
        <v>1</v>
      </c>
      <c r="G292">
        <v>1226</v>
      </c>
      <c r="H292">
        <v>1186</v>
      </c>
      <c r="I292">
        <v>1</v>
      </c>
      <c r="J292">
        <v>1187</v>
      </c>
      <c r="K292">
        <v>95</v>
      </c>
      <c r="L292">
        <v>0</v>
      </c>
      <c r="M292">
        <v>95</v>
      </c>
      <c r="N292">
        <v>97.392156862745097</v>
      </c>
      <c r="O292">
        <v>44</v>
      </c>
      <c r="P292">
        <v>140</v>
      </c>
      <c r="Q292">
        <v>153</v>
      </c>
      <c r="R292" t="s">
        <v>54</v>
      </c>
      <c r="S292">
        <v>0</v>
      </c>
      <c r="T292" t="s">
        <v>54</v>
      </c>
      <c r="U292">
        <v>0</v>
      </c>
      <c r="V292" t="s">
        <v>54</v>
      </c>
      <c r="W292">
        <v>0</v>
      </c>
      <c r="X292">
        <v>97.392156862745097</v>
      </c>
      <c r="Y292">
        <v>153</v>
      </c>
      <c r="Z292">
        <v>3.19233838786911E-3</v>
      </c>
      <c r="AA292">
        <v>0</v>
      </c>
      <c r="AB292" s="3">
        <v>3.1897926634768701E-3</v>
      </c>
      <c r="AC292">
        <v>0.95034910783553095</v>
      </c>
      <c r="AD292">
        <v>1</v>
      </c>
      <c r="AE292" s="3">
        <v>0.95038759689922503</v>
      </c>
      <c r="AF292">
        <v>0.89307228915662695</v>
      </c>
      <c r="AG292">
        <v>1</v>
      </c>
      <c r="AH292" s="3">
        <v>0.89315274642588405</v>
      </c>
      <c r="AI292">
        <v>3.9272426622571299E-2</v>
      </c>
      <c r="AJ292">
        <v>0</v>
      </c>
      <c r="AK292" s="3">
        <v>3.9239983477901703E-2</v>
      </c>
      <c r="AL292" t="s">
        <v>54</v>
      </c>
      <c r="AM292" t="s">
        <v>54</v>
      </c>
      <c r="AN292" t="s">
        <v>54</v>
      </c>
      <c r="AO292">
        <v>3.1897926634768701E-3</v>
      </c>
      <c r="AP292">
        <v>0.53687671968324302</v>
      </c>
      <c r="AQ292">
        <v>0</v>
      </c>
      <c r="AR292">
        <v>0.53687671968324302</v>
      </c>
      <c r="AS292">
        <v>82.209247701496494</v>
      </c>
      <c r="AT292">
        <v>6.7109589960405294E-2</v>
      </c>
      <c r="AU292">
        <v>82.276357291456904</v>
      </c>
      <c r="AV292">
        <v>79.5919736930407</v>
      </c>
      <c r="AW292">
        <v>6.7109589960405294E-2</v>
      </c>
      <c r="AX292">
        <v>79.659083283001095</v>
      </c>
      <c r="AY292">
        <v>6.3754110462385096</v>
      </c>
      <c r="AZ292">
        <v>0</v>
      </c>
      <c r="BA292">
        <v>6.3754110462385096</v>
      </c>
    </row>
    <row r="293" spans="1:53">
      <c r="A293" t="s">
        <v>694</v>
      </c>
      <c r="B293">
        <v>11.5</v>
      </c>
      <c r="C293">
        <v>0</v>
      </c>
      <c r="D293">
        <v>11.5</v>
      </c>
      <c r="E293">
        <v>1549</v>
      </c>
      <c r="F293">
        <v>0</v>
      </c>
      <c r="G293">
        <v>1549</v>
      </c>
      <c r="H293">
        <v>2146</v>
      </c>
      <c r="I293">
        <v>3</v>
      </c>
      <c r="J293">
        <v>2149</v>
      </c>
      <c r="K293">
        <v>8.5</v>
      </c>
      <c r="L293">
        <v>0</v>
      </c>
      <c r="M293">
        <v>8.5</v>
      </c>
      <c r="N293">
        <v>129.83199999999999</v>
      </c>
      <c r="O293">
        <v>28</v>
      </c>
      <c r="P293">
        <v>337</v>
      </c>
      <c r="Q293">
        <v>250</v>
      </c>
      <c r="R293" t="s">
        <v>54</v>
      </c>
      <c r="S293">
        <v>0</v>
      </c>
      <c r="T293" t="s">
        <v>54</v>
      </c>
      <c r="U293">
        <v>0</v>
      </c>
      <c r="V293">
        <v>238.52173913043501</v>
      </c>
      <c r="W293">
        <v>23</v>
      </c>
      <c r="X293">
        <v>118.819383259912</v>
      </c>
      <c r="Y293">
        <v>227</v>
      </c>
      <c r="Z293">
        <v>3.1051707843931398E-3</v>
      </c>
      <c r="AA293">
        <v>0</v>
      </c>
      <c r="AB293" s="3">
        <v>3.1026574935923402E-3</v>
      </c>
      <c r="AC293">
        <v>0.71514312096029597</v>
      </c>
      <c r="AD293">
        <v>0</v>
      </c>
      <c r="AE293" s="3">
        <v>0.71415398801290897</v>
      </c>
      <c r="AF293">
        <v>1.3677501593371599</v>
      </c>
      <c r="AG293" t="s">
        <v>54</v>
      </c>
      <c r="AH293" s="3">
        <v>1.3696622052262599</v>
      </c>
      <c r="AI293">
        <v>2.2932685822204201E-3</v>
      </c>
      <c r="AJ293">
        <v>0</v>
      </c>
      <c r="AK293" s="3">
        <v>2.2914139371883E-3</v>
      </c>
      <c r="AL293" t="s">
        <v>54</v>
      </c>
      <c r="AM293" t="s">
        <v>54</v>
      </c>
      <c r="AN293">
        <v>2.4581005586592201E-2</v>
      </c>
      <c r="AO293">
        <v>1.53421294875729E-4</v>
      </c>
      <c r="AP293">
        <v>0.354304023661347</v>
      </c>
      <c r="AQ293">
        <v>0</v>
      </c>
      <c r="AR293">
        <v>0.354304023661347</v>
      </c>
      <c r="AS293">
        <v>47.723211534906604</v>
      </c>
      <c r="AT293">
        <v>0</v>
      </c>
      <c r="AU293">
        <v>47.723211534906604</v>
      </c>
      <c r="AV293">
        <v>66.116211719760898</v>
      </c>
      <c r="AW293">
        <v>9.2427136607307905E-2</v>
      </c>
      <c r="AX293">
        <v>66.208638856368196</v>
      </c>
      <c r="AY293">
        <v>0.261876887054039</v>
      </c>
      <c r="AZ293">
        <v>0</v>
      </c>
      <c r="BA293">
        <v>0.261876887054039</v>
      </c>
    </row>
    <row r="294" spans="1:53">
      <c r="A294" t="s">
        <v>786</v>
      </c>
      <c r="B294">
        <v>11</v>
      </c>
      <c r="C294">
        <v>0</v>
      </c>
      <c r="D294">
        <v>11</v>
      </c>
      <c r="E294">
        <v>1883</v>
      </c>
      <c r="F294">
        <v>0.5</v>
      </c>
      <c r="G294">
        <v>1883.5</v>
      </c>
      <c r="H294">
        <v>2703</v>
      </c>
      <c r="I294">
        <v>0.5</v>
      </c>
      <c r="J294">
        <v>2703.5</v>
      </c>
      <c r="K294">
        <v>3.5</v>
      </c>
      <c r="L294">
        <v>0</v>
      </c>
      <c r="M294">
        <v>3.5</v>
      </c>
      <c r="N294">
        <v>103.221917808219</v>
      </c>
      <c r="O294">
        <v>34</v>
      </c>
      <c r="P294">
        <v>198</v>
      </c>
      <c r="Q294">
        <v>365</v>
      </c>
      <c r="R294" t="s">
        <v>54</v>
      </c>
      <c r="S294">
        <v>0</v>
      </c>
      <c r="T294" t="s">
        <v>54</v>
      </c>
      <c r="U294">
        <v>0</v>
      </c>
      <c r="V294" t="s">
        <v>54</v>
      </c>
      <c r="W294">
        <v>0</v>
      </c>
      <c r="X294">
        <v>103.221917808219</v>
      </c>
      <c r="Y294">
        <v>365</v>
      </c>
      <c r="Z294">
        <v>2.3967752478483502E-3</v>
      </c>
      <c r="AA294">
        <v>0</v>
      </c>
      <c r="AB294" s="3">
        <v>2.3962531314671602E-3</v>
      </c>
      <c r="AC294">
        <v>0.69291628334866595</v>
      </c>
      <c r="AD294">
        <v>1</v>
      </c>
      <c r="AE294" s="3">
        <v>0.69297277409860203</v>
      </c>
      <c r="AF294">
        <v>1.42450592885375</v>
      </c>
      <c r="AG294">
        <v>1</v>
      </c>
      <c r="AH294" s="3">
        <v>1.4243940990516299</v>
      </c>
      <c r="AI294">
        <v>7.6136610833152103E-4</v>
      </c>
      <c r="AJ294">
        <v>0</v>
      </c>
      <c r="AK294" s="3">
        <v>7.61200521966072E-4</v>
      </c>
      <c r="AL294" t="s">
        <v>54</v>
      </c>
      <c r="AM294" t="s">
        <v>54</v>
      </c>
      <c r="AN294" t="s">
        <v>54</v>
      </c>
      <c r="AO294">
        <v>2.3962531314671602E-3</v>
      </c>
      <c r="AP294">
        <v>0.29196305340269701</v>
      </c>
      <c r="AQ294">
        <v>0</v>
      </c>
      <c r="AR294">
        <v>0.29196305340269701</v>
      </c>
      <c r="AS294">
        <v>49.978766323388903</v>
      </c>
      <c r="AT294">
        <v>1.3271047881940799E-2</v>
      </c>
      <c r="AU294">
        <v>49.992037371270797</v>
      </c>
      <c r="AV294">
        <v>71.743284849771698</v>
      </c>
      <c r="AW294">
        <v>1.3271047881940799E-2</v>
      </c>
      <c r="AX294">
        <v>71.756555897653698</v>
      </c>
      <c r="AY294">
        <v>9.2897335173585296E-2</v>
      </c>
      <c r="AZ294">
        <v>0</v>
      </c>
      <c r="BA294">
        <v>9.2897335173585296E-2</v>
      </c>
    </row>
    <row r="295" spans="1:53">
      <c r="A295" t="s">
        <v>705</v>
      </c>
      <c r="B295">
        <v>1</v>
      </c>
      <c r="C295">
        <v>0</v>
      </c>
      <c r="D295">
        <v>1</v>
      </c>
      <c r="E295">
        <v>150</v>
      </c>
      <c r="F295">
        <v>0</v>
      </c>
      <c r="G295">
        <v>150</v>
      </c>
      <c r="H295">
        <v>401</v>
      </c>
      <c r="I295">
        <v>2</v>
      </c>
      <c r="J295">
        <v>403</v>
      </c>
      <c r="K295">
        <v>130</v>
      </c>
      <c r="L295">
        <v>0</v>
      </c>
      <c r="M295">
        <v>130</v>
      </c>
      <c r="N295">
        <v>70.103448275862107</v>
      </c>
      <c r="O295">
        <v>33</v>
      </c>
      <c r="P295">
        <v>103</v>
      </c>
      <c r="Q295">
        <v>87</v>
      </c>
      <c r="R295" t="s">
        <v>54</v>
      </c>
      <c r="S295">
        <v>0</v>
      </c>
      <c r="T295" t="s">
        <v>54</v>
      </c>
      <c r="U295">
        <v>0</v>
      </c>
      <c r="V295" t="s">
        <v>54</v>
      </c>
      <c r="W295">
        <v>0</v>
      </c>
      <c r="X295">
        <v>70.103448275862107</v>
      </c>
      <c r="Y295">
        <v>87</v>
      </c>
      <c r="Z295">
        <v>1.46842878120411E-3</v>
      </c>
      <c r="AA295">
        <v>0</v>
      </c>
      <c r="AB295" s="3">
        <v>1.4641288433382099E-3</v>
      </c>
      <c r="AC295">
        <v>0.28195488721804501</v>
      </c>
      <c r="AD295">
        <v>0</v>
      </c>
      <c r="AE295" s="3">
        <v>0.28089887640449401</v>
      </c>
      <c r="AF295">
        <v>1.4270462633451999</v>
      </c>
      <c r="AG295" t="s">
        <v>54</v>
      </c>
      <c r="AH295" s="3">
        <v>1.43416370106762</v>
      </c>
      <c r="AI295">
        <v>0.235507246376812</v>
      </c>
      <c r="AJ295">
        <v>0</v>
      </c>
      <c r="AK295" s="3">
        <v>0.23465703971119101</v>
      </c>
      <c r="AL295" t="s">
        <v>54</v>
      </c>
      <c r="AM295" t="s">
        <v>54</v>
      </c>
      <c r="AN295" t="s">
        <v>54</v>
      </c>
      <c r="AO295">
        <v>1.4641288433382099E-3</v>
      </c>
      <c r="AP295">
        <v>0.163961305131989</v>
      </c>
      <c r="AQ295">
        <v>0</v>
      </c>
      <c r="AR295">
        <v>0.163961305131989</v>
      </c>
      <c r="AS295">
        <v>24.594195769798301</v>
      </c>
      <c r="AT295">
        <v>0</v>
      </c>
      <c r="AU295">
        <v>24.594195769798301</v>
      </c>
      <c r="AV295">
        <v>65.748483357927498</v>
      </c>
      <c r="AW295">
        <v>0.32792261026397801</v>
      </c>
      <c r="AX295">
        <v>66.076405968191494</v>
      </c>
      <c r="AY295">
        <v>21.3149696671586</v>
      </c>
      <c r="AZ295">
        <v>0</v>
      </c>
      <c r="BA295">
        <v>21.3149696671586</v>
      </c>
    </row>
    <row r="296" spans="1:53">
      <c r="A296" t="s">
        <v>790</v>
      </c>
      <c r="B296">
        <v>0</v>
      </c>
      <c r="C296">
        <v>0</v>
      </c>
      <c r="D296">
        <v>0</v>
      </c>
      <c r="E296">
        <v>1</v>
      </c>
      <c r="F296">
        <v>0</v>
      </c>
      <c r="G296">
        <v>1</v>
      </c>
      <c r="H296">
        <v>9</v>
      </c>
      <c r="I296">
        <v>0</v>
      </c>
      <c r="J296">
        <v>9</v>
      </c>
      <c r="K296">
        <v>0</v>
      </c>
      <c r="L296">
        <v>0</v>
      </c>
      <c r="M296">
        <v>0</v>
      </c>
      <c r="N296">
        <v>242.2</v>
      </c>
      <c r="O296">
        <v>242</v>
      </c>
      <c r="P296">
        <v>243</v>
      </c>
      <c r="Q296">
        <v>5</v>
      </c>
      <c r="R296" t="s">
        <v>54</v>
      </c>
      <c r="S296">
        <v>0</v>
      </c>
      <c r="T296" t="s">
        <v>54</v>
      </c>
      <c r="U296">
        <v>0</v>
      </c>
      <c r="V296">
        <v>242.2</v>
      </c>
      <c r="W296">
        <v>5</v>
      </c>
      <c r="X296" t="s">
        <v>54</v>
      </c>
      <c r="Y296">
        <v>0</v>
      </c>
      <c r="Z296">
        <v>0</v>
      </c>
      <c r="AA296" t="s">
        <v>54</v>
      </c>
      <c r="AB296" s="3">
        <v>0</v>
      </c>
      <c r="AC296">
        <v>0.11111111111111099</v>
      </c>
      <c r="AD296" t="s">
        <v>54</v>
      </c>
      <c r="AE296" s="3">
        <v>0.11111111111111099</v>
      </c>
      <c r="AF296">
        <v>9</v>
      </c>
      <c r="AG296" t="s">
        <v>54</v>
      </c>
      <c r="AH296" s="3">
        <v>9</v>
      </c>
      <c r="AI296">
        <v>0</v>
      </c>
      <c r="AJ296" t="s">
        <v>54</v>
      </c>
      <c r="AK296" s="3">
        <v>0</v>
      </c>
      <c r="AL296" t="s">
        <v>54</v>
      </c>
      <c r="AM296" t="s">
        <v>54</v>
      </c>
      <c r="AN296">
        <v>0</v>
      </c>
      <c r="AO296" t="s">
        <v>54</v>
      </c>
      <c r="AP296">
        <v>0</v>
      </c>
      <c r="AQ296">
        <v>0</v>
      </c>
      <c r="AR296">
        <v>0</v>
      </c>
      <c r="AS296">
        <v>0.82576383154417798</v>
      </c>
      <c r="AT296">
        <v>0</v>
      </c>
      <c r="AU296">
        <v>0.82576383154417798</v>
      </c>
      <c r="AV296">
        <v>7.4318744838976096</v>
      </c>
      <c r="AW296">
        <v>0</v>
      </c>
      <c r="AX296">
        <v>7.4318744838976096</v>
      </c>
      <c r="AY296">
        <v>0</v>
      </c>
      <c r="AZ296">
        <v>0</v>
      </c>
      <c r="BA296">
        <v>0</v>
      </c>
    </row>
    <row r="297" spans="1:53">
      <c r="A297" t="s">
        <v>802</v>
      </c>
      <c r="B297">
        <v>0</v>
      </c>
      <c r="C297">
        <v>0</v>
      </c>
      <c r="D297">
        <v>0</v>
      </c>
      <c r="E297">
        <v>3</v>
      </c>
      <c r="F297">
        <v>0</v>
      </c>
      <c r="G297">
        <v>3</v>
      </c>
      <c r="H297">
        <v>1</v>
      </c>
      <c r="I297">
        <v>1</v>
      </c>
      <c r="J297">
        <v>2</v>
      </c>
      <c r="K297">
        <v>0</v>
      </c>
      <c r="L297">
        <v>0</v>
      </c>
      <c r="M297">
        <v>0</v>
      </c>
      <c r="N297">
        <v>51.428571428571402</v>
      </c>
      <c r="O297">
        <v>50</v>
      </c>
      <c r="P297">
        <v>52</v>
      </c>
      <c r="Q297">
        <v>7</v>
      </c>
      <c r="R297" t="s">
        <v>54</v>
      </c>
      <c r="S297">
        <v>0</v>
      </c>
      <c r="T297" t="s">
        <v>54</v>
      </c>
      <c r="U297">
        <v>0</v>
      </c>
      <c r="V297" t="s">
        <v>54</v>
      </c>
      <c r="W297">
        <v>0</v>
      </c>
      <c r="X297">
        <v>51.428571428571402</v>
      </c>
      <c r="Y297">
        <v>7</v>
      </c>
      <c r="Z297">
        <v>0</v>
      </c>
      <c r="AA297">
        <v>0</v>
      </c>
      <c r="AB297" s="3">
        <v>0</v>
      </c>
      <c r="AC297">
        <v>3</v>
      </c>
      <c r="AD297">
        <v>0</v>
      </c>
      <c r="AE297" s="3">
        <v>1.5</v>
      </c>
      <c r="AF297">
        <v>0.33333333333333298</v>
      </c>
      <c r="AG297" t="s">
        <v>54</v>
      </c>
      <c r="AH297" s="3">
        <v>0.66666666666666696</v>
      </c>
      <c r="AI297">
        <v>0</v>
      </c>
      <c r="AJ297">
        <v>0</v>
      </c>
      <c r="AK297" s="3">
        <v>0</v>
      </c>
      <c r="AL297" t="s">
        <v>54</v>
      </c>
      <c r="AM297" t="s">
        <v>54</v>
      </c>
      <c r="AN297" t="s">
        <v>54</v>
      </c>
      <c r="AO297">
        <v>0</v>
      </c>
      <c r="AP297">
        <v>0</v>
      </c>
      <c r="AQ297">
        <v>0</v>
      </c>
      <c r="AR297">
        <v>0</v>
      </c>
      <c r="AS297">
        <v>8.3333333333333304</v>
      </c>
      <c r="AT297">
        <v>0</v>
      </c>
      <c r="AU297">
        <v>8.3333333333333304</v>
      </c>
      <c r="AV297">
        <v>2.7777777777777799</v>
      </c>
      <c r="AW297">
        <v>2.7777777777777799</v>
      </c>
      <c r="AX297">
        <v>5.5555555555555598</v>
      </c>
      <c r="AY297">
        <v>0</v>
      </c>
      <c r="AZ297">
        <v>0</v>
      </c>
      <c r="BA297">
        <v>0</v>
      </c>
    </row>
    <row r="298" spans="1:53">
      <c r="A298" t="s">
        <v>805</v>
      </c>
      <c r="B298">
        <v>0</v>
      </c>
      <c r="C298">
        <v>0</v>
      </c>
      <c r="D298">
        <v>0</v>
      </c>
      <c r="E298">
        <v>8</v>
      </c>
      <c r="F298">
        <v>0</v>
      </c>
      <c r="G298">
        <v>8</v>
      </c>
      <c r="H298">
        <v>1</v>
      </c>
      <c r="I298">
        <v>0</v>
      </c>
      <c r="J298">
        <v>1</v>
      </c>
      <c r="K298">
        <v>0</v>
      </c>
      <c r="L298">
        <v>0</v>
      </c>
      <c r="M298">
        <v>0</v>
      </c>
      <c r="N298">
        <v>97.8333333333333</v>
      </c>
      <c r="O298">
        <v>97</v>
      </c>
      <c r="P298">
        <v>100</v>
      </c>
      <c r="Q298">
        <v>6</v>
      </c>
      <c r="R298" t="s">
        <v>54</v>
      </c>
      <c r="S298">
        <v>0</v>
      </c>
      <c r="T298" t="s">
        <v>54</v>
      </c>
      <c r="U298">
        <v>0</v>
      </c>
      <c r="V298" t="s">
        <v>54</v>
      </c>
      <c r="W298">
        <v>0</v>
      </c>
      <c r="X298">
        <v>97.8333333333333</v>
      </c>
      <c r="Y298">
        <v>6</v>
      </c>
      <c r="Z298">
        <v>0</v>
      </c>
      <c r="AA298" t="s">
        <v>54</v>
      </c>
      <c r="AB298" s="3">
        <v>0</v>
      </c>
      <c r="AC298">
        <v>8</v>
      </c>
      <c r="AD298" t="s">
        <v>54</v>
      </c>
      <c r="AE298" s="3">
        <v>8</v>
      </c>
      <c r="AF298">
        <v>0.125</v>
      </c>
      <c r="AG298" t="s">
        <v>54</v>
      </c>
      <c r="AH298" s="3">
        <v>0.125</v>
      </c>
      <c r="AI298">
        <v>0</v>
      </c>
      <c r="AJ298" t="s">
        <v>54</v>
      </c>
      <c r="AK298" s="3">
        <v>0</v>
      </c>
      <c r="AL298" t="s">
        <v>54</v>
      </c>
      <c r="AM298" t="s">
        <v>54</v>
      </c>
      <c r="AN298" t="s">
        <v>54</v>
      </c>
      <c r="AO298">
        <v>0</v>
      </c>
      <c r="AP298">
        <v>0</v>
      </c>
      <c r="AQ298">
        <v>0</v>
      </c>
      <c r="AR298">
        <v>0</v>
      </c>
      <c r="AS298">
        <v>13.6286201022147</v>
      </c>
      <c r="AT298">
        <v>0</v>
      </c>
      <c r="AU298">
        <v>13.6286201022147</v>
      </c>
      <c r="AV298">
        <v>1.70357751277683</v>
      </c>
      <c r="AW298">
        <v>0</v>
      </c>
      <c r="AX298">
        <v>1.70357751277683</v>
      </c>
      <c r="AY298">
        <v>0</v>
      </c>
      <c r="AZ298">
        <v>0</v>
      </c>
      <c r="BA298">
        <v>0</v>
      </c>
    </row>
    <row r="299" spans="1:53">
      <c r="A299" t="s">
        <v>826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1</v>
      </c>
      <c r="I299">
        <v>1</v>
      </c>
      <c r="J299">
        <v>2</v>
      </c>
      <c r="K299">
        <v>9</v>
      </c>
      <c r="L299">
        <v>0</v>
      </c>
      <c r="M299">
        <v>9</v>
      </c>
      <c r="N299">
        <v>109.5</v>
      </c>
      <c r="O299">
        <v>109</v>
      </c>
      <c r="P299">
        <v>110</v>
      </c>
      <c r="Q299">
        <v>6</v>
      </c>
      <c r="R299" t="s">
        <v>54</v>
      </c>
      <c r="S299">
        <v>0</v>
      </c>
      <c r="T299" t="s">
        <v>54</v>
      </c>
      <c r="U299">
        <v>0</v>
      </c>
      <c r="V299" t="s">
        <v>54</v>
      </c>
      <c r="W299">
        <v>0</v>
      </c>
      <c r="X299">
        <v>109.5</v>
      </c>
      <c r="Y299">
        <v>6</v>
      </c>
      <c r="Z299">
        <v>0</v>
      </c>
      <c r="AA299">
        <v>0</v>
      </c>
      <c r="AB299" s="3">
        <v>0</v>
      </c>
      <c r="AC299">
        <v>0</v>
      </c>
      <c r="AD299">
        <v>0</v>
      </c>
      <c r="AE299" s="3">
        <v>0</v>
      </c>
      <c r="AF299">
        <v>0.11111111111111099</v>
      </c>
      <c r="AG299" t="s">
        <v>54</v>
      </c>
      <c r="AH299" s="3">
        <v>0.22222222222222199</v>
      </c>
      <c r="AI299">
        <v>9</v>
      </c>
      <c r="AJ299">
        <v>0</v>
      </c>
      <c r="AK299" s="3">
        <v>4.5</v>
      </c>
      <c r="AL299" t="s">
        <v>54</v>
      </c>
      <c r="AM299" t="s">
        <v>54</v>
      </c>
      <c r="AN299" t="s">
        <v>54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1.5220700152207001</v>
      </c>
      <c r="AW299">
        <v>1.5220700152207001</v>
      </c>
      <c r="AX299">
        <v>3.0441400304414001</v>
      </c>
      <c r="AY299">
        <v>13.698630136986299</v>
      </c>
      <c r="AZ299">
        <v>0</v>
      </c>
      <c r="BA299">
        <v>13.698630136986299</v>
      </c>
    </row>
    <row r="300" spans="1:53">
      <c r="A300" t="s">
        <v>926</v>
      </c>
      <c r="B300">
        <v>0</v>
      </c>
      <c r="C300">
        <v>0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74.8</v>
      </c>
      <c r="O300">
        <v>58</v>
      </c>
      <c r="P300">
        <v>79</v>
      </c>
      <c r="Q300">
        <v>5</v>
      </c>
      <c r="R300" t="s">
        <v>54</v>
      </c>
      <c r="S300">
        <v>0</v>
      </c>
      <c r="T300" t="s">
        <v>54</v>
      </c>
      <c r="U300">
        <v>0</v>
      </c>
      <c r="V300" t="s">
        <v>54</v>
      </c>
      <c r="W300">
        <v>0</v>
      </c>
      <c r="X300">
        <v>74.8</v>
      </c>
      <c r="Y300">
        <v>5</v>
      </c>
      <c r="Z300">
        <v>0</v>
      </c>
      <c r="AA300" t="s">
        <v>54</v>
      </c>
      <c r="AB300" s="3">
        <v>0</v>
      </c>
      <c r="AC300" t="s">
        <v>54</v>
      </c>
      <c r="AD300" t="s">
        <v>54</v>
      </c>
      <c r="AE300" s="3" t="s">
        <v>54</v>
      </c>
      <c r="AF300">
        <v>0</v>
      </c>
      <c r="AG300" t="s">
        <v>54</v>
      </c>
      <c r="AH300" s="3">
        <v>0</v>
      </c>
      <c r="AI300">
        <v>0</v>
      </c>
      <c r="AJ300" t="s">
        <v>54</v>
      </c>
      <c r="AK300" s="3">
        <v>0</v>
      </c>
      <c r="AL300" t="s">
        <v>54</v>
      </c>
      <c r="AM300" t="s">
        <v>54</v>
      </c>
      <c r="AN300" t="s">
        <v>54</v>
      </c>
      <c r="AO300">
        <v>0</v>
      </c>
      <c r="AP300">
        <v>0</v>
      </c>
      <c r="AQ300">
        <v>0</v>
      </c>
      <c r="AR300">
        <v>0</v>
      </c>
      <c r="AS300">
        <v>2.6737967914438499</v>
      </c>
      <c r="AT300">
        <v>0</v>
      </c>
      <c r="AU300">
        <v>2.6737967914438499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</sheetData>
  <autoFilter ref="A1:BA300">
    <sortState ref="A2:BA300">
      <sortCondition descending="1" ref="AB1:AB30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Summaries</vt:lpstr>
      <vt:lpstr>M.anisopliae</vt:lpstr>
      <vt:lpstr>M.robertsii</vt:lpstr>
      <vt:lpstr>M.acridum</vt:lpstr>
      <vt:lpstr>RIP_dom_vs_avg_length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Hane</dc:creator>
  <cp:lastModifiedBy>jpattemo</cp:lastModifiedBy>
  <cp:lastPrinted>2013-12-05T00:36:53Z</cp:lastPrinted>
  <dcterms:created xsi:type="dcterms:W3CDTF">2013-08-23T21:48:29Z</dcterms:created>
  <dcterms:modified xsi:type="dcterms:W3CDTF">2013-12-05T06:22:36Z</dcterms:modified>
</cp:coreProperties>
</file>