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<sst xmlns="http://schemas.openxmlformats.org/spreadsheetml/2006/main" count="128" uniqueCount="127">
  <si>
    <t>Average Coverage</t>
  </si>
  <si>
    <t>contig_1074</t>
  </si>
  <si>
    <t>contig_11944</t>
  </si>
  <si>
    <t>contig_12232</t>
  </si>
  <si>
    <t>contig_13683</t>
  </si>
  <si>
    <t>contig_20057</t>
  </si>
  <si>
    <t>contig_23997</t>
  </si>
  <si>
    <t>contig_360</t>
  </si>
  <si>
    <t>contig_412</t>
  </si>
  <si>
    <t>contig_4488</t>
  </si>
  <si>
    <t>contig_5988</t>
  </si>
  <si>
    <t>contig_6907</t>
  </si>
  <si>
    <t>contig_9548</t>
  </si>
  <si>
    <t>contig_6274</t>
  </si>
  <si>
    <t>contig_20511</t>
  </si>
  <si>
    <t>contig_9621</t>
  </si>
  <si>
    <t>contig_20204</t>
  </si>
  <si>
    <t>contig_4049</t>
  </si>
  <si>
    <t>contig_8063</t>
  </si>
  <si>
    <t>contig_58884</t>
  </si>
  <si>
    <t>contig_79688</t>
  </si>
  <si>
    <t>contig_115179</t>
  </si>
  <si>
    <t>contig_22352</t>
  </si>
  <si>
    <t>contig_2008</t>
  </si>
  <si>
    <t>contig_5239</t>
  </si>
  <si>
    <t>contig_57966</t>
  </si>
  <si>
    <t>contig_50086</t>
  </si>
  <si>
    <t>contig_27247</t>
  </si>
  <si>
    <t>contig_5619</t>
  </si>
  <si>
    <t>contig_361</t>
  </si>
  <si>
    <t>contig_25609</t>
  </si>
  <si>
    <t>contig_2428</t>
  </si>
  <si>
    <t>contig_59932</t>
  </si>
  <si>
    <t>contig_3864</t>
  </si>
  <si>
    <t>contig_5056</t>
  </si>
  <si>
    <t>contig_6578</t>
  </si>
  <si>
    <t>contig_8267</t>
  </si>
  <si>
    <t>contig_3479</t>
  </si>
  <si>
    <t>contig_32010</t>
  </si>
  <si>
    <t>contig_83253</t>
  </si>
  <si>
    <t>contig_27610</t>
  </si>
  <si>
    <t>contig_5043</t>
  </si>
  <si>
    <t>contig_2231</t>
  </si>
  <si>
    <t>contig_177936</t>
  </si>
  <si>
    <t>contig_17845</t>
  </si>
  <si>
    <t>contig_4542</t>
  </si>
  <si>
    <t>contig_1784</t>
  </si>
  <si>
    <t>contig_58453</t>
  </si>
  <si>
    <t>contig_12967</t>
  </si>
  <si>
    <t>contig_83355</t>
  </si>
  <si>
    <t>contig_14131</t>
  </si>
  <si>
    <t>contig_158595</t>
  </si>
  <si>
    <t>contig_145652</t>
  </si>
  <si>
    <t>contig_136280</t>
  </si>
  <si>
    <t>contig_131016</t>
  </si>
  <si>
    <t>contig_723</t>
  </si>
  <si>
    <t>contig_103673</t>
  </si>
  <si>
    <t>contig_7933</t>
  </si>
  <si>
    <t>contig_160963</t>
  </si>
  <si>
    <t>contig_102879</t>
  </si>
  <si>
    <t>BLASTN E-value</t>
  </si>
  <si>
    <t xml:space="preserve">Percentage Hit Length </t>
  </si>
  <si>
    <t>AY513737.1_cdsid_mossambicus NKCC1a</t>
  </si>
  <si>
    <t>AB648937.1_cdsid_mossambicus trpv4</t>
  </si>
  <si>
    <t>AF182216.1_cdsid_mossambicus CLC-5</t>
  </si>
  <si>
    <t>AF182215.1_cdsid_mossambicus CLC-3</t>
  </si>
  <si>
    <t>AB037865.1_cdsid_mossambicus B-actin</t>
  </si>
  <si>
    <t>AB562944.1_cdsid_mossambicus slc4a4</t>
  </si>
  <si>
    <t>AF109409.1_cdsid_mossambicus NKAa3</t>
  </si>
  <si>
    <t>AB326212.1_cdsid_mossambicus nhe3</t>
  </si>
  <si>
    <t>EU518934.1_cdsid_mossambicus NCC</t>
  </si>
  <si>
    <t>AY322479.1_cdsid_mossambicus band 3 anion exchange protein</t>
  </si>
  <si>
    <t>AY513738.1_cdsid_mossambicus NKCC1b</t>
  </si>
  <si>
    <t>AB126941.1_cdsid_mossambicus aqp-3</t>
  </si>
  <si>
    <t>AY283779.2_cdsid_mossambicus NCX</t>
  </si>
  <si>
    <t>AY513739.1_cdsid_mossambicus NKCC2</t>
  </si>
  <si>
    <t>AB075525.1_cdsid_mossambicus OmCLC-K</t>
  </si>
  <si>
    <r>
      <t xml:space="preserve">GenBank ID and Description of </t>
    </r>
    <r>
      <rPr>
        <b/>
        <i/>
        <sz val="11"/>
        <color theme="1"/>
        <rFont val="Calibri"/>
        <family val="2"/>
        <scheme val="minor"/>
      </rPr>
      <t>Oreochromis mossambicus</t>
    </r>
    <r>
      <rPr>
        <b/>
        <sz val="11"/>
        <color theme="1"/>
        <rFont val="Calibri"/>
        <family val="2"/>
        <scheme val="minor"/>
      </rPr>
      <t xml:space="preserve"> Sanger Sequences</t>
    </r>
  </si>
  <si>
    <t>Hit (Assembled Contig of Combined FW&amp;SW Gills)</t>
  </si>
  <si>
    <t>Sanger Sequence Full Length (bp)</t>
  </si>
  <si>
    <t>Hit length (bp)</t>
  </si>
  <si>
    <t>AF240376.1_cdsid_mossambicus ribosomal protein L18 gene</t>
  </si>
  <si>
    <t>AF317234.1_cdsid_mossambicus NADH dehydrogenase subunit 2 gene, mitochondrial gene for mitochondrial product</t>
  </si>
  <si>
    <t>AY737035.1_cdsid_mossambicus clone Ov09F09 DNA polymerase delta subunit 3</t>
  </si>
  <si>
    <t>AY167989.1_cdsid_mossambicus gonadotropin-releasing hormone III precursor (GnRH3) gene</t>
  </si>
  <si>
    <t xml:space="preserve">AY342000.1_cdsid_mossambicus receptor for activated protein kinase C </t>
  </si>
  <si>
    <t>AB669173.1_cdsid_mossambicus kcnj1  for potassium inwardly-rectifyling channel</t>
  </si>
  <si>
    <t xml:space="preserve">AY679525.1_cdsid_mossambicus general transcription factor II B </t>
  </si>
  <si>
    <t>AB369668.1_cdsid_mossambicus V-ATPaseA  for V-ATPase subunit A</t>
  </si>
  <si>
    <t xml:space="preserve">AY679526.1_cdsid_mossambicus 14-3-3 protein </t>
  </si>
  <si>
    <t xml:space="preserve">AY322478.1_cdsid_mossambicus V-type H+ ATPase subunit E </t>
  </si>
  <si>
    <t xml:space="preserve">DQ102388.1_cdsid_mossambicus progranulin </t>
  </si>
  <si>
    <t xml:space="preserve">AY256878.1_cdsid_mossambicus nucleoside diphosphate kinase </t>
  </si>
  <si>
    <t xml:space="preserve">EF565371.1_cdsid_mossambicus glycogen synthase (GS) </t>
  </si>
  <si>
    <t xml:space="preserve">DQ010415.1_cdsid_mossambicus tissue-type gill glycogen phosphorylase (GPGG) </t>
  </si>
  <si>
    <t xml:space="preserve">AY737032.1_cdsid_mossambicus CUTL1 protein </t>
  </si>
  <si>
    <t xml:space="preserve">AY737044.1_cdsid_mossambicus microsomal glutathione S-transferase </t>
  </si>
  <si>
    <t>AB115179.1_cdsid_mossambicus GH-R  for growth hormone receptor</t>
  </si>
  <si>
    <t xml:space="preserve">FJ531797.1_cdsid_mossambicus molatonin receptor MT1 </t>
  </si>
  <si>
    <t xml:space="preserve">AF197193.3_cdsid_mossambicus myostatin </t>
  </si>
  <si>
    <t xml:space="preserve">AY034097.1_cdsid_mossambicus muscle-type creatine kinase CKM1 </t>
  </si>
  <si>
    <t xml:space="preserve">AY150696.1_cdsid_mossambicus stearoyl-CoA desturase (scd) </t>
  </si>
  <si>
    <t xml:space="preserve">AF033796.1_cdsid_mossambicus insulin-like growth factor I precursor (IGF-I) </t>
  </si>
  <si>
    <t xml:space="preserve">DQ343148.1_cdsid_mossambicus follistatin </t>
  </si>
  <si>
    <t xml:space="preserve">AY322477.1_cdsid_mossambicus carbonic anhydrase </t>
  </si>
  <si>
    <t xml:space="preserve">AY737046.1_cdsid_mossambicus myo-inositol monophosphatase </t>
  </si>
  <si>
    <t xml:space="preserve">AY679524.2_cdsid_mossambicus osmotic stress trancription factor 1 (OSTF1) </t>
  </si>
  <si>
    <t>AB033497.1_cdsid_mossambicus TAUT  for taurine transporter</t>
  </si>
  <si>
    <t xml:space="preserve">AY541693.1_cdsid_mossambicus extracellular calcium-sensing receptor </t>
  </si>
  <si>
    <t xml:space="preserve">U82549.2_cdsid_mossambicus NKA a1 </t>
  </si>
  <si>
    <t xml:space="preserve">AY513748.1_cdsid_mossambicus calmodulin </t>
  </si>
  <si>
    <t xml:space="preserve">EU344800.1_cdsid_mossambicus claudin 28a (Cldn28a) </t>
  </si>
  <si>
    <t>AB077764.1_cdsid_mossambicus  for ghrelin</t>
  </si>
  <si>
    <t xml:space="preserve">EU999785.1_cdsid_mossambicus prolactin receptor 1 </t>
  </si>
  <si>
    <t>AB479388.1_cdsid_mossambicus Mb  for myoglobin</t>
  </si>
  <si>
    <t xml:space="preserve">AY963629.1_cdsid_mossambicus tuberoinfundibular peptide 38 (TIP38) </t>
  </si>
  <si>
    <t xml:space="preserve">DQ124253.1_cdsid_mossambicus parvalbumin </t>
  </si>
  <si>
    <t xml:space="preserve">AY491056.1_cdsid_mossambicus Cu-Zn-superoxide dismutase </t>
  </si>
  <si>
    <t xml:space="preserve">AF135851.1_cdsid_mossambicus ovary cytochrome P450 aromatase </t>
  </si>
  <si>
    <t xml:space="preserve">AF289174.1_cdsid_mossambicus follicle stimulating hormone beta subunit </t>
  </si>
  <si>
    <t>AB087283.1_cdsid_mossambicus anp  for atrial natriuretic peptide</t>
  </si>
  <si>
    <t xml:space="preserve">AY737054.1_cdsid_mossambicus Trappc3-prov protein </t>
  </si>
  <si>
    <t>AB442015.1_cdsid_mossambicus SL  for somatolactin</t>
  </si>
  <si>
    <t>AB372024.1_cdsid_mossambicus gpr10  for prolactin-releasing peptide receptor</t>
  </si>
  <si>
    <t xml:space="preserve">AF033805.1_cdsid_mossambicus growth hormone </t>
  </si>
  <si>
    <t>AY737048.1_cdsid_mossambicus proteasome subunit alpha type 1</t>
  </si>
  <si>
    <t xml:space="preserve">Additional File 1: Summary BLASTN results for sixty Oreochromis mossambicus full length coding sequences (Sanger sequence from NCBI) which were BLASTN against the combined FW&amp;SW gills assembled contigs.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</si>
</sst>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 applyFill="1" applyBorder="1" applyProtection="1">
      <protection locked="0"/>
    </xf>
    <xf numFmtId="164" fontId="3" fillId="0" borderId="0" xfId="1" applyNumberFormat="1" applyFont="1" applyFill="1" applyBorder="1" applyProtection="1">
      <protection locked="0"/>
    </xf>
    <xf numFmtId="164" fontId="4" fillId="0" borderId="0" xfId="1" applyNumberFormat="1" applyFont="1" applyFill="1" applyBorder="1" applyProtection="1">
      <protection locked="0"/>
    </xf>
    <xf numFmtId="1" fontId="0" fillId="0" borderId="0" xfId="0" applyNumberForma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11" fontId="0" fillId="0" borderId="2" xfId="0" applyNumberForma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/>
    <xf numFmtId="0" fontId="4" fillId="0" borderId="0" xfId="0" applyFont="1" applyFill="1" applyBorder="1" applyAlignment="1"/>
    <xf numFmtId="0" fontId="0" fillId="0" borderId="2" xfId="0" applyFill="1" applyBorder="1" applyAlignment="1"/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Normal="100" workbookViewId="0">
      <selection activeCell="A10" sqref="A10"/>
    </sheetView>
  </sheetViews>
  <sheetFormatPr defaultRowHeight="15" x14ac:dyDescent="0.25"/>
  <cols>
    <col min="1" max="1" width="117.28515625" customWidth="1"/>
    <col min="2" max="2" width="17.42578125" style="14" customWidth="1"/>
    <col min="3" max="3" width="11.7109375" style="14" customWidth="1"/>
    <col min="4" max="4" width="12.140625" style="14" customWidth="1"/>
    <col min="5" max="5" width="17.28515625" style="14" customWidth="1"/>
    <col min="6" max="6" width="13.28515625" customWidth="1"/>
    <col min="7" max="7" width="13.140625" customWidth="1"/>
  </cols>
  <sheetData>
    <row r="1" spans="1:12" ht="33" customHeight="1" x14ac:dyDescent="0.25">
      <c r="A1" s="24" t="s">
        <v>126</v>
      </c>
      <c r="B1" s="24"/>
      <c r="C1" s="24"/>
      <c r="D1" s="25"/>
      <c r="E1" s="24"/>
    </row>
    <row r="2" spans="1:12" ht="57" customHeight="1" x14ac:dyDescent="0.25">
      <c r="A2" s="15" t="s">
        <v>77</v>
      </c>
      <c r="B2" s="16" t="s">
        <v>79</v>
      </c>
      <c r="C2" s="16" t="s">
        <v>60</v>
      </c>
      <c r="D2" s="16" t="s">
        <v>80</v>
      </c>
      <c r="E2" s="17" t="s">
        <v>61</v>
      </c>
      <c r="F2" s="16" t="s">
        <v>78</v>
      </c>
      <c r="G2" s="16" t="s">
        <v>0</v>
      </c>
    </row>
    <row r="3" spans="1:12" x14ac:dyDescent="0.25">
      <c r="A3" s="21" t="s">
        <v>85</v>
      </c>
      <c r="B3" s="6">
        <v>954</v>
      </c>
      <c r="C3" s="4">
        <v>0</v>
      </c>
      <c r="D3" s="6">
        <v>954</v>
      </c>
      <c r="E3" s="5">
        <v>1</v>
      </c>
      <c r="F3" s="6" t="s">
        <v>1</v>
      </c>
      <c r="G3" s="7">
        <v>29088.81</v>
      </c>
      <c r="L3" s="1"/>
    </row>
    <row r="4" spans="1:12" x14ac:dyDescent="0.25">
      <c r="A4" s="21" t="s">
        <v>86</v>
      </c>
      <c r="B4" s="6">
        <v>1122</v>
      </c>
      <c r="C4" s="4">
        <v>0</v>
      </c>
      <c r="D4" s="6">
        <v>1122</v>
      </c>
      <c r="E4" s="5">
        <v>1</v>
      </c>
      <c r="F4" s="6" t="s">
        <v>2</v>
      </c>
      <c r="G4" s="6">
        <v>703.89</v>
      </c>
      <c r="L4" s="1"/>
    </row>
    <row r="5" spans="1:12" ht="15" customHeight="1" x14ac:dyDescent="0.25">
      <c r="A5" s="21" t="s">
        <v>62</v>
      </c>
      <c r="B5" s="6">
        <v>3456</v>
      </c>
      <c r="C5" s="4">
        <v>0</v>
      </c>
      <c r="D5" s="6">
        <v>3456</v>
      </c>
      <c r="E5" s="5">
        <v>1</v>
      </c>
      <c r="F5" s="6" t="s">
        <v>3</v>
      </c>
      <c r="G5" s="7">
        <v>1060.1400000000001</v>
      </c>
      <c r="L5" s="1"/>
    </row>
    <row r="6" spans="1:12" x14ac:dyDescent="0.25">
      <c r="A6" s="21" t="s">
        <v>63</v>
      </c>
      <c r="B6" s="6">
        <v>2613</v>
      </c>
      <c r="C6" s="4">
        <v>0</v>
      </c>
      <c r="D6" s="6">
        <v>2613</v>
      </c>
      <c r="E6" s="5">
        <v>1</v>
      </c>
      <c r="F6" s="6" t="s">
        <v>4</v>
      </c>
      <c r="G6" s="6">
        <v>201.67</v>
      </c>
      <c r="L6" s="1"/>
    </row>
    <row r="7" spans="1:12" x14ac:dyDescent="0.25">
      <c r="A7" s="21" t="s">
        <v>87</v>
      </c>
      <c r="B7" s="6">
        <v>957</v>
      </c>
      <c r="C7" s="4">
        <v>0</v>
      </c>
      <c r="D7" s="6">
        <v>957</v>
      </c>
      <c r="E7" s="5">
        <v>1</v>
      </c>
      <c r="F7" s="6" t="s">
        <v>5</v>
      </c>
      <c r="G7" s="6">
        <v>423.22</v>
      </c>
      <c r="L7" s="1"/>
    </row>
    <row r="8" spans="1:12" x14ac:dyDescent="0.25">
      <c r="A8" s="21" t="s">
        <v>88</v>
      </c>
      <c r="B8" s="6">
        <v>1854</v>
      </c>
      <c r="C8" s="4">
        <v>0</v>
      </c>
      <c r="D8" s="6">
        <v>1854</v>
      </c>
      <c r="E8" s="5">
        <v>1</v>
      </c>
      <c r="F8" s="6" t="s">
        <v>6</v>
      </c>
      <c r="G8" s="6">
        <v>354.62</v>
      </c>
      <c r="L8" s="1"/>
    </row>
    <row r="9" spans="1:12" x14ac:dyDescent="0.25">
      <c r="A9" s="21" t="s">
        <v>81</v>
      </c>
      <c r="B9" s="6">
        <v>567</v>
      </c>
      <c r="C9" s="4">
        <v>0</v>
      </c>
      <c r="D9" s="6">
        <v>567</v>
      </c>
      <c r="E9" s="5">
        <v>1</v>
      </c>
      <c r="F9" s="6" t="s">
        <v>7</v>
      </c>
      <c r="G9" s="7">
        <v>24717.19</v>
      </c>
      <c r="L9" s="1"/>
    </row>
    <row r="10" spans="1:12" x14ac:dyDescent="0.25">
      <c r="A10" s="21" t="s">
        <v>89</v>
      </c>
      <c r="B10" s="6">
        <v>735</v>
      </c>
      <c r="C10" s="4">
        <v>0</v>
      </c>
      <c r="D10" s="6">
        <v>735</v>
      </c>
      <c r="E10" s="5">
        <v>1</v>
      </c>
      <c r="F10" s="6" t="s">
        <v>8</v>
      </c>
      <c r="G10" s="7">
        <v>6371.77</v>
      </c>
      <c r="L10" s="1"/>
    </row>
    <row r="11" spans="1:12" x14ac:dyDescent="0.25">
      <c r="A11" s="21" t="s">
        <v>90</v>
      </c>
      <c r="B11" s="6">
        <v>681</v>
      </c>
      <c r="C11" s="4">
        <v>0</v>
      </c>
      <c r="D11" s="6">
        <v>681</v>
      </c>
      <c r="E11" s="5">
        <v>1</v>
      </c>
      <c r="F11" s="6" t="s">
        <v>9</v>
      </c>
      <c r="G11" s="6">
        <v>887.96</v>
      </c>
      <c r="L11" s="1"/>
    </row>
    <row r="12" spans="1:12" x14ac:dyDescent="0.25">
      <c r="A12" s="21" t="s">
        <v>91</v>
      </c>
      <c r="B12" s="6">
        <v>621</v>
      </c>
      <c r="C12" s="4">
        <v>0</v>
      </c>
      <c r="D12" s="6">
        <v>621</v>
      </c>
      <c r="E12" s="5">
        <v>1</v>
      </c>
      <c r="F12" s="6" t="s">
        <v>10</v>
      </c>
      <c r="G12" s="7">
        <v>1208.08</v>
      </c>
      <c r="L12" s="1"/>
    </row>
    <row r="13" spans="1:12" x14ac:dyDescent="0.25">
      <c r="A13" s="21" t="s">
        <v>92</v>
      </c>
      <c r="B13" s="6">
        <v>459</v>
      </c>
      <c r="C13" s="4">
        <v>0</v>
      </c>
      <c r="D13" s="6">
        <v>459</v>
      </c>
      <c r="E13" s="5">
        <v>1</v>
      </c>
      <c r="F13" s="6" t="s">
        <v>11</v>
      </c>
      <c r="G13" s="7">
        <v>12627.89</v>
      </c>
      <c r="L13" s="1"/>
    </row>
    <row r="14" spans="1:12" x14ac:dyDescent="0.25">
      <c r="A14" s="21" t="s">
        <v>93</v>
      </c>
      <c r="B14" s="6">
        <v>2136</v>
      </c>
      <c r="C14" s="4">
        <v>0</v>
      </c>
      <c r="D14" s="6">
        <v>2136</v>
      </c>
      <c r="E14" s="5">
        <v>1</v>
      </c>
      <c r="F14" s="6" t="s">
        <v>12</v>
      </c>
      <c r="G14" s="6">
        <v>251.54</v>
      </c>
      <c r="L14" s="2"/>
    </row>
    <row r="15" spans="1:12" x14ac:dyDescent="0.25">
      <c r="A15" s="21" t="s">
        <v>94</v>
      </c>
      <c r="B15" s="6">
        <v>2568</v>
      </c>
      <c r="C15" s="4">
        <v>0</v>
      </c>
      <c r="D15" s="6">
        <v>2558</v>
      </c>
      <c r="E15" s="5">
        <v>0.99610591900311529</v>
      </c>
      <c r="F15" s="6" t="s">
        <v>13</v>
      </c>
      <c r="G15" s="7">
        <v>1549.82</v>
      </c>
      <c r="L15" s="2"/>
    </row>
    <row r="16" spans="1:12" x14ac:dyDescent="0.25">
      <c r="A16" s="21" t="s">
        <v>95</v>
      </c>
      <c r="B16" s="6">
        <v>423</v>
      </c>
      <c r="C16" s="4">
        <v>0</v>
      </c>
      <c r="D16" s="6">
        <v>421</v>
      </c>
      <c r="E16" s="5">
        <v>0.99527186761229314</v>
      </c>
      <c r="F16" s="6" t="s">
        <v>14</v>
      </c>
      <c r="G16" s="6">
        <v>641.99</v>
      </c>
      <c r="L16" s="1"/>
    </row>
    <row r="17" spans="1:12" x14ac:dyDescent="0.25">
      <c r="A17" s="21" t="s">
        <v>125</v>
      </c>
      <c r="B17" s="6">
        <v>603</v>
      </c>
      <c r="C17" s="4">
        <v>0</v>
      </c>
      <c r="D17" s="6">
        <v>600</v>
      </c>
      <c r="E17" s="5">
        <v>0.99502487562189057</v>
      </c>
      <c r="F17" s="6" t="s">
        <v>15</v>
      </c>
      <c r="G17" s="7">
        <v>1849.4</v>
      </c>
      <c r="L17" s="1"/>
    </row>
    <row r="18" spans="1:12" x14ac:dyDescent="0.25">
      <c r="A18" s="21" t="s">
        <v>96</v>
      </c>
      <c r="B18" s="6">
        <v>465</v>
      </c>
      <c r="C18" s="4">
        <v>0</v>
      </c>
      <c r="D18" s="6">
        <v>457</v>
      </c>
      <c r="E18" s="5">
        <v>0.98279569892473118</v>
      </c>
      <c r="F18" s="6" t="s">
        <v>16</v>
      </c>
      <c r="G18" s="7">
        <v>1482.36</v>
      </c>
      <c r="L18" s="1"/>
    </row>
    <row r="19" spans="1:12" x14ac:dyDescent="0.25">
      <c r="A19" s="21" t="s">
        <v>64</v>
      </c>
      <c r="B19" s="6">
        <v>2523</v>
      </c>
      <c r="C19" s="4">
        <v>0</v>
      </c>
      <c r="D19" s="6">
        <v>2406</v>
      </c>
      <c r="E19" s="5">
        <v>0.95362663495838285</v>
      </c>
      <c r="F19" s="6" t="s">
        <v>17</v>
      </c>
      <c r="G19" s="6">
        <v>375.76</v>
      </c>
      <c r="L19" s="1"/>
    </row>
    <row r="20" spans="1:12" x14ac:dyDescent="0.25">
      <c r="A20" s="22" t="s">
        <v>82</v>
      </c>
      <c r="B20" s="9">
        <v>1047</v>
      </c>
      <c r="C20" s="8">
        <v>0</v>
      </c>
      <c r="D20" s="9">
        <v>955</v>
      </c>
      <c r="E20" s="5">
        <v>0.91212989493791785</v>
      </c>
      <c r="F20" s="9" t="s">
        <v>18</v>
      </c>
      <c r="G20" s="10">
        <v>6501.25</v>
      </c>
      <c r="L20" s="3"/>
    </row>
    <row r="21" spans="1:12" x14ac:dyDescent="0.25">
      <c r="A21" s="21" t="s">
        <v>97</v>
      </c>
      <c r="B21" s="6">
        <v>1908</v>
      </c>
      <c r="C21" s="4">
        <v>0</v>
      </c>
      <c r="D21" s="6">
        <v>1608</v>
      </c>
      <c r="E21" s="11">
        <v>0.84276729559748431</v>
      </c>
      <c r="F21" s="6" t="s">
        <v>19</v>
      </c>
      <c r="G21" s="6">
        <v>11.56</v>
      </c>
    </row>
    <row r="22" spans="1:12" x14ac:dyDescent="0.25">
      <c r="A22" s="21" t="s">
        <v>98</v>
      </c>
      <c r="B22" s="6">
        <v>1053</v>
      </c>
      <c r="C22" s="4">
        <v>0</v>
      </c>
      <c r="D22" s="6">
        <v>883</v>
      </c>
      <c r="E22" s="12">
        <v>0.83855650522317193</v>
      </c>
      <c r="F22" s="6" t="s">
        <v>20</v>
      </c>
      <c r="G22" s="6">
        <v>7.28</v>
      </c>
    </row>
    <row r="23" spans="1:12" x14ac:dyDescent="0.25">
      <c r="A23" s="21" t="s">
        <v>99</v>
      </c>
      <c r="B23" s="6">
        <v>1131</v>
      </c>
      <c r="C23" s="4">
        <v>0</v>
      </c>
      <c r="D23" s="6">
        <v>929</v>
      </c>
      <c r="E23" s="12">
        <v>0.8213969938107869</v>
      </c>
      <c r="F23" s="6" t="s">
        <v>21</v>
      </c>
      <c r="G23" s="6">
        <v>5.6</v>
      </c>
    </row>
    <row r="24" spans="1:12" x14ac:dyDescent="0.25">
      <c r="A24" s="21" t="s">
        <v>65</v>
      </c>
      <c r="B24" s="6">
        <v>2280</v>
      </c>
      <c r="C24" s="4">
        <v>0</v>
      </c>
      <c r="D24" s="6">
        <v>1757</v>
      </c>
      <c r="E24" s="12">
        <v>0.77061403508771931</v>
      </c>
      <c r="F24" s="6" t="s">
        <v>22</v>
      </c>
      <c r="G24" s="6">
        <v>133.91</v>
      </c>
    </row>
    <row r="25" spans="1:12" x14ac:dyDescent="0.25">
      <c r="A25" s="21" t="s">
        <v>100</v>
      </c>
      <c r="B25" s="6">
        <v>1146</v>
      </c>
      <c r="C25" s="4">
        <v>0</v>
      </c>
      <c r="D25" s="6">
        <v>863</v>
      </c>
      <c r="E25" s="12">
        <v>0.75305410122164052</v>
      </c>
      <c r="F25" s="6" t="s">
        <v>23</v>
      </c>
      <c r="G25" s="7">
        <v>1880.72</v>
      </c>
    </row>
    <row r="26" spans="1:12" x14ac:dyDescent="0.25">
      <c r="A26" s="21" t="s">
        <v>101</v>
      </c>
      <c r="B26" s="6">
        <v>1011</v>
      </c>
      <c r="C26" s="4">
        <v>0</v>
      </c>
      <c r="D26" s="6">
        <v>722</v>
      </c>
      <c r="E26" s="12">
        <v>0.71414441147378838</v>
      </c>
      <c r="F26" s="6" t="s">
        <v>24</v>
      </c>
      <c r="G26" s="6">
        <v>360.19</v>
      </c>
    </row>
    <row r="27" spans="1:12" x14ac:dyDescent="0.25">
      <c r="A27" s="21" t="s">
        <v>102</v>
      </c>
      <c r="B27" s="6">
        <v>549</v>
      </c>
      <c r="C27" s="4">
        <v>0</v>
      </c>
      <c r="D27" s="6">
        <v>385</v>
      </c>
      <c r="E27" s="12">
        <v>0.70127504553734066</v>
      </c>
      <c r="F27" s="6" t="s">
        <v>25</v>
      </c>
      <c r="G27" s="6">
        <v>5.84</v>
      </c>
    </row>
    <row r="28" spans="1:12" x14ac:dyDescent="0.25">
      <c r="A28" s="21" t="s">
        <v>103</v>
      </c>
      <c r="B28" s="6">
        <v>966</v>
      </c>
      <c r="C28" s="4">
        <v>0</v>
      </c>
      <c r="D28" s="6">
        <v>677</v>
      </c>
      <c r="E28" s="12">
        <v>0.70082815734989645</v>
      </c>
      <c r="F28" s="6" t="s">
        <v>26</v>
      </c>
      <c r="G28" s="6">
        <v>106.48</v>
      </c>
    </row>
    <row r="29" spans="1:12" ht="16.5" customHeight="1" x14ac:dyDescent="0.25">
      <c r="A29" s="21" t="s">
        <v>104</v>
      </c>
      <c r="B29" s="6">
        <v>777</v>
      </c>
      <c r="C29" s="4">
        <v>0</v>
      </c>
      <c r="D29" s="6">
        <v>533</v>
      </c>
      <c r="E29" s="12">
        <v>0.68597168597168601</v>
      </c>
      <c r="F29" s="6" t="s">
        <v>27</v>
      </c>
      <c r="G29" s="7">
        <v>2347.71</v>
      </c>
    </row>
    <row r="30" spans="1:12" x14ac:dyDescent="0.25">
      <c r="A30" s="21" t="s">
        <v>105</v>
      </c>
      <c r="B30" s="6">
        <v>852</v>
      </c>
      <c r="C30" s="4">
        <v>0</v>
      </c>
      <c r="D30" s="6">
        <v>570</v>
      </c>
      <c r="E30" s="12">
        <v>0.66901408450704225</v>
      </c>
      <c r="F30" s="6" t="s">
        <v>28</v>
      </c>
      <c r="G30" s="7">
        <v>3155.3</v>
      </c>
    </row>
    <row r="31" spans="1:12" x14ac:dyDescent="0.25">
      <c r="A31" s="21" t="s">
        <v>66</v>
      </c>
      <c r="B31" s="6">
        <v>1128</v>
      </c>
      <c r="C31" s="4">
        <v>0</v>
      </c>
      <c r="D31" s="6">
        <v>721</v>
      </c>
      <c r="E31" s="12">
        <v>0.63918439716312059</v>
      </c>
      <c r="F31" s="6" t="s">
        <v>29</v>
      </c>
      <c r="G31" s="7">
        <v>160097.60000000001</v>
      </c>
    </row>
    <row r="32" spans="1:12" x14ac:dyDescent="0.25">
      <c r="A32" s="21" t="s">
        <v>83</v>
      </c>
      <c r="B32" s="6">
        <v>1341</v>
      </c>
      <c r="C32" s="4">
        <v>0</v>
      </c>
      <c r="D32" s="6">
        <v>821</v>
      </c>
      <c r="E32" s="11">
        <v>0.61222967934377326</v>
      </c>
      <c r="F32" s="6" t="s">
        <v>30</v>
      </c>
      <c r="G32" s="6">
        <v>147.57</v>
      </c>
    </row>
    <row r="33" spans="1:7" x14ac:dyDescent="0.25">
      <c r="A33" s="21" t="s">
        <v>67</v>
      </c>
      <c r="B33" s="6">
        <v>3069</v>
      </c>
      <c r="C33" s="4">
        <v>0</v>
      </c>
      <c r="D33" s="6">
        <v>1736</v>
      </c>
      <c r="E33" s="12">
        <v>0.56565656565656564</v>
      </c>
      <c r="F33" s="6" t="s">
        <v>31</v>
      </c>
      <c r="G33" s="6">
        <v>638.26</v>
      </c>
    </row>
    <row r="34" spans="1:7" x14ac:dyDescent="0.25">
      <c r="A34" s="21" t="s">
        <v>106</v>
      </c>
      <c r="B34" s="6">
        <v>669</v>
      </c>
      <c r="C34" s="4">
        <v>0</v>
      </c>
      <c r="D34" s="6">
        <v>360</v>
      </c>
      <c r="E34" s="12">
        <v>0.53811659192825112</v>
      </c>
      <c r="F34" s="6" t="s">
        <v>32</v>
      </c>
      <c r="G34" s="6">
        <v>237.71</v>
      </c>
    </row>
    <row r="35" spans="1:7" x14ac:dyDescent="0.25">
      <c r="A35" s="21" t="s">
        <v>68</v>
      </c>
      <c r="B35" s="6">
        <v>3033</v>
      </c>
      <c r="C35" s="4">
        <v>0</v>
      </c>
      <c r="D35" s="6">
        <v>1613</v>
      </c>
      <c r="E35" s="12">
        <v>0.53181668315199471</v>
      </c>
      <c r="F35" s="6" t="s">
        <v>33</v>
      </c>
      <c r="G35" s="7">
        <v>2445.16</v>
      </c>
    </row>
    <row r="36" spans="1:7" x14ac:dyDescent="0.25">
      <c r="A36" s="21" t="s">
        <v>107</v>
      </c>
      <c r="B36" s="6">
        <v>1890</v>
      </c>
      <c r="C36" s="4">
        <v>0</v>
      </c>
      <c r="D36" s="6">
        <v>967</v>
      </c>
      <c r="E36" s="12">
        <v>0.51164021164021167</v>
      </c>
      <c r="F36" s="6" t="s">
        <v>34</v>
      </c>
      <c r="G36" s="6">
        <v>655.77</v>
      </c>
    </row>
    <row r="37" spans="1:7" x14ac:dyDescent="0.25">
      <c r="A37" s="21" t="s">
        <v>69</v>
      </c>
      <c r="B37" s="6">
        <v>2550</v>
      </c>
      <c r="C37" s="4">
        <v>0</v>
      </c>
      <c r="D37" s="6">
        <v>1297</v>
      </c>
      <c r="E37" s="12">
        <v>0.50862745098039219</v>
      </c>
      <c r="F37" s="6" t="s">
        <v>35</v>
      </c>
      <c r="G37" s="7">
        <v>1497.54</v>
      </c>
    </row>
    <row r="38" spans="1:7" x14ac:dyDescent="0.25">
      <c r="A38" s="21" t="s">
        <v>70</v>
      </c>
      <c r="B38" s="6">
        <v>3006</v>
      </c>
      <c r="C38" s="4">
        <v>0</v>
      </c>
      <c r="D38" s="6">
        <v>1498</v>
      </c>
      <c r="E38" s="12">
        <v>0.49833666001330673</v>
      </c>
      <c r="F38" s="6" t="s">
        <v>36</v>
      </c>
      <c r="G38" s="6">
        <v>261.43</v>
      </c>
    </row>
    <row r="39" spans="1:7" x14ac:dyDescent="0.25">
      <c r="A39" s="21" t="s">
        <v>71</v>
      </c>
      <c r="B39" s="6">
        <v>2727</v>
      </c>
      <c r="C39" s="4">
        <v>0</v>
      </c>
      <c r="D39" s="6">
        <v>1311</v>
      </c>
      <c r="E39" s="12">
        <v>0.48074807480748077</v>
      </c>
      <c r="F39" s="6" t="s">
        <v>37</v>
      </c>
      <c r="G39" s="6">
        <v>742.71</v>
      </c>
    </row>
    <row r="40" spans="1:7" x14ac:dyDescent="0.25">
      <c r="A40" s="21" t="s">
        <v>72</v>
      </c>
      <c r="B40" s="6">
        <v>3291</v>
      </c>
      <c r="C40" s="4">
        <v>0</v>
      </c>
      <c r="D40" s="6">
        <v>1477</v>
      </c>
      <c r="E40" s="12">
        <v>0.44879975691279245</v>
      </c>
      <c r="F40" s="6" t="s">
        <v>38</v>
      </c>
      <c r="G40" s="6">
        <v>26.97</v>
      </c>
    </row>
    <row r="41" spans="1:7" x14ac:dyDescent="0.25">
      <c r="A41" s="21" t="s">
        <v>108</v>
      </c>
      <c r="B41" s="6">
        <v>2823</v>
      </c>
      <c r="C41" s="4">
        <v>0</v>
      </c>
      <c r="D41" s="6">
        <v>1130</v>
      </c>
      <c r="E41" s="12">
        <v>0.40028338646829614</v>
      </c>
      <c r="F41" s="6" t="s">
        <v>39</v>
      </c>
      <c r="G41" s="6">
        <v>10.61</v>
      </c>
    </row>
    <row r="42" spans="1:7" x14ac:dyDescent="0.25">
      <c r="A42" s="21" t="s">
        <v>109</v>
      </c>
      <c r="B42" s="6">
        <v>3072</v>
      </c>
      <c r="C42" s="4">
        <v>0</v>
      </c>
      <c r="D42" s="6">
        <v>1045</v>
      </c>
      <c r="E42" s="11">
        <v>0.34</v>
      </c>
      <c r="F42" s="6" t="s">
        <v>40</v>
      </c>
      <c r="G42" s="6">
        <v>636.66999999999996</v>
      </c>
    </row>
    <row r="43" spans="1:7" x14ac:dyDescent="0.25">
      <c r="A43" s="21" t="s">
        <v>110</v>
      </c>
      <c r="B43" s="6">
        <v>450</v>
      </c>
      <c r="C43" s="13">
        <v>5.5733211439920403E-168</v>
      </c>
      <c r="D43" s="6">
        <v>309</v>
      </c>
      <c r="E43" s="12">
        <v>0.68666666666666665</v>
      </c>
      <c r="F43" s="6" t="s">
        <v>41</v>
      </c>
      <c r="G43" s="6">
        <v>603.87</v>
      </c>
    </row>
    <row r="44" spans="1:7" x14ac:dyDescent="0.25">
      <c r="A44" s="21" t="s">
        <v>111</v>
      </c>
      <c r="B44" s="6">
        <v>633</v>
      </c>
      <c r="C44" s="13">
        <v>3.1351149526721599E-167</v>
      </c>
      <c r="D44" s="6">
        <v>297</v>
      </c>
      <c r="E44" s="11">
        <v>0.46919431279620855</v>
      </c>
      <c r="F44" s="6" t="s">
        <v>42</v>
      </c>
      <c r="G44" s="7">
        <v>3754.36</v>
      </c>
    </row>
    <row r="45" spans="1:7" x14ac:dyDescent="0.25">
      <c r="A45" s="21" t="s">
        <v>112</v>
      </c>
      <c r="B45" s="6">
        <v>324</v>
      </c>
      <c r="C45" s="13">
        <v>8.6013051159905094E-157</v>
      </c>
      <c r="D45" s="6">
        <v>287</v>
      </c>
      <c r="E45" s="11">
        <v>0.88580246913580252</v>
      </c>
      <c r="F45" s="6" t="s">
        <v>43</v>
      </c>
      <c r="G45" s="6">
        <v>7.95</v>
      </c>
    </row>
    <row r="46" spans="1:7" x14ac:dyDescent="0.25">
      <c r="A46" s="21" t="s">
        <v>73</v>
      </c>
      <c r="B46" s="6">
        <v>912</v>
      </c>
      <c r="C46" s="13">
        <v>2.3253134078060001E-150</v>
      </c>
      <c r="D46" s="6">
        <v>269</v>
      </c>
      <c r="E46" s="12">
        <v>0.29495614035087719</v>
      </c>
      <c r="F46" s="6" t="s">
        <v>44</v>
      </c>
      <c r="G46" s="6">
        <v>543.22</v>
      </c>
    </row>
    <row r="47" spans="1:7" x14ac:dyDescent="0.25">
      <c r="A47" s="21" t="s">
        <v>113</v>
      </c>
      <c r="B47" s="6">
        <v>1893</v>
      </c>
      <c r="C47" s="13">
        <v>4.1407186615241803E-147</v>
      </c>
      <c r="D47" s="6">
        <v>268</v>
      </c>
      <c r="E47" s="12">
        <v>0.1415742208135235</v>
      </c>
      <c r="F47" s="6" t="s">
        <v>45</v>
      </c>
      <c r="G47" s="7">
        <v>1150.79</v>
      </c>
    </row>
    <row r="48" spans="1:7" x14ac:dyDescent="0.25">
      <c r="A48" s="21" t="s">
        <v>114</v>
      </c>
      <c r="B48" s="6">
        <v>444</v>
      </c>
      <c r="C48" s="13">
        <v>5.8791637169307599E-100</v>
      </c>
      <c r="D48" s="6">
        <v>188</v>
      </c>
      <c r="E48" s="12">
        <v>0.42342342342342343</v>
      </c>
      <c r="F48" s="6" t="s">
        <v>46</v>
      </c>
      <c r="G48" s="7">
        <v>6746.06</v>
      </c>
    </row>
    <row r="49" spans="1:7" x14ac:dyDescent="0.25">
      <c r="A49" s="21" t="s">
        <v>115</v>
      </c>
      <c r="B49" s="6">
        <v>459</v>
      </c>
      <c r="C49" s="13">
        <v>2.2313767062850498E-93</v>
      </c>
      <c r="D49" s="6">
        <v>177</v>
      </c>
      <c r="E49" s="12">
        <v>0.38562091503267976</v>
      </c>
      <c r="F49" s="6" t="s">
        <v>47</v>
      </c>
      <c r="G49" s="6">
        <v>41.99</v>
      </c>
    </row>
    <row r="50" spans="1:7" x14ac:dyDescent="0.25">
      <c r="A50" s="21" t="s">
        <v>74</v>
      </c>
      <c r="B50" s="6">
        <v>2874</v>
      </c>
      <c r="C50" s="13">
        <v>1.38656715136546E-89</v>
      </c>
      <c r="D50" s="6">
        <v>779</v>
      </c>
      <c r="E50" s="12">
        <v>0.27105080027835771</v>
      </c>
      <c r="F50" s="6" t="s">
        <v>48</v>
      </c>
      <c r="G50" s="6">
        <v>134.16999999999999</v>
      </c>
    </row>
    <row r="51" spans="1:7" x14ac:dyDescent="0.25">
      <c r="A51" s="21" t="s">
        <v>116</v>
      </c>
      <c r="B51" s="6">
        <v>330</v>
      </c>
      <c r="C51" s="13">
        <v>4.1167705344755199E-23</v>
      </c>
      <c r="D51" s="6">
        <v>91</v>
      </c>
      <c r="E51" s="11">
        <v>0.27575757575757576</v>
      </c>
      <c r="F51" s="6" t="s">
        <v>49</v>
      </c>
      <c r="G51" s="6">
        <v>17.28</v>
      </c>
    </row>
    <row r="52" spans="1:7" x14ac:dyDescent="0.25">
      <c r="A52" s="21" t="s">
        <v>117</v>
      </c>
      <c r="B52" s="6">
        <v>465</v>
      </c>
      <c r="C52" s="13">
        <v>8.54448657998712E-16</v>
      </c>
      <c r="D52" s="6">
        <v>43</v>
      </c>
      <c r="E52" s="12">
        <v>9.2473118279569888E-2</v>
      </c>
      <c r="F52" s="6" t="s">
        <v>50</v>
      </c>
      <c r="G52" s="7">
        <v>2303.2199999999998</v>
      </c>
    </row>
    <row r="53" spans="1:7" x14ac:dyDescent="0.25">
      <c r="A53" s="21" t="s">
        <v>75</v>
      </c>
      <c r="B53" s="6">
        <v>3129</v>
      </c>
      <c r="C53" s="13">
        <v>2.34077503162467E-14</v>
      </c>
      <c r="D53" s="6">
        <v>86</v>
      </c>
      <c r="E53" s="12">
        <v>2.7484819431128155E-2</v>
      </c>
      <c r="F53" s="6" t="s">
        <v>3</v>
      </c>
      <c r="G53" s="7">
        <v>1060.1400000000001</v>
      </c>
    </row>
    <row r="54" spans="1:7" x14ac:dyDescent="0.25">
      <c r="A54" s="21" t="s">
        <v>118</v>
      </c>
      <c r="B54" s="6">
        <v>1566</v>
      </c>
      <c r="C54" s="13">
        <v>1.1237345782922001E-11</v>
      </c>
      <c r="D54" s="6">
        <v>157</v>
      </c>
      <c r="E54" s="11">
        <v>0.10025542784163474</v>
      </c>
      <c r="F54" s="6" t="s">
        <v>51</v>
      </c>
      <c r="G54" s="6">
        <v>3.67</v>
      </c>
    </row>
    <row r="55" spans="1:7" x14ac:dyDescent="0.25">
      <c r="A55" s="21" t="s">
        <v>76</v>
      </c>
      <c r="B55" s="6">
        <v>2052</v>
      </c>
      <c r="C55" s="13">
        <v>1.31987039515193E-2</v>
      </c>
      <c r="D55" s="6">
        <v>22</v>
      </c>
      <c r="E55" s="12">
        <v>1.0721247563352826E-2</v>
      </c>
      <c r="F55" s="6" t="s">
        <v>52</v>
      </c>
      <c r="G55" s="6">
        <v>2.46</v>
      </c>
    </row>
    <row r="56" spans="1:7" x14ac:dyDescent="0.25">
      <c r="A56" s="21" t="s">
        <v>84</v>
      </c>
      <c r="B56" s="6">
        <v>273</v>
      </c>
      <c r="C56" s="13">
        <v>2.58894820742301E-2</v>
      </c>
      <c r="D56" s="6">
        <v>20</v>
      </c>
      <c r="E56" s="12">
        <v>7.3260073260073263E-2</v>
      </c>
      <c r="F56" s="6" t="s">
        <v>53</v>
      </c>
      <c r="G56" s="6">
        <v>7.04</v>
      </c>
    </row>
    <row r="57" spans="1:7" x14ac:dyDescent="0.25">
      <c r="A57" s="21" t="s">
        <v>119</v>
      </c>
      <c r="B57" s="6">
        <v>342</v>
      </c>
      <c r="C57" s="13">
        <v>0.129979907627573</v>
      </c>
      <c r="D57" s="6">
        <v>19</v>
      </c>
      <c r="E57" s="11">
        <v>5.5555555555555552E-2</v>
      </c>
      <c r="F57" s="6" t="s">
        <v>54</v>
      </c>
      <c r="G57" s="6">
        <v>8.34</v>
      </c>
    </row>
    <row r="58" spans="1:7" x14ac:dyDescent="0.25">
      <c r="A58" s="21" t="s">
        <v>120</v>
      </c>
      <c r="B58" s="6">
        <v>423</v>
      </c>
      <c r="C58" s="13">
        <v>0.16247488453446601</v>
      </c>
      <c r="D58" s="6">
        <v>23</v>
      </c>
      <c r="E58" s="11">
        <v>5.4373522458628844E-2</v>
      </c>
      <c r="F58" s="6" t="s">
        <v>55</v>
      </c>
      <c r="G58" s="6">
        <v>511.35</v>
      </c>
    </row>
    <row r="59" spans="1:7" ht="15.75" customHeight="1" x14ac:dyDescent="0.25">
      <c r="A59" s="21" t="s">
        <v>121</v>
      </c>
      <c r="B59" s="6">
        <v>150</v>
      </c>
      <c r="C59" s="13">
        <v>0.21116551261480099</v>
      </c>
      <c r="D59" s="6">
        <v>22</v>
      </c>
      <c r="E59" s="12">
        <v>0.14666666666666667</v>
      </c>
      <c r="F59" s="6" t="s">
        <v>56</v>
      </c>
      <c r="G59" s="6">
        <v>7.87</v>
      </c>
    </row>
    <row r="60" spans="1:7" x14ac:dyDescent="0.25">
      <c r="A60" s="21" t="s">
        <v>122</v>
      </c>
      <c r="B60" s="6">
        <v>693</v>
      </c>
      <c r="C60" s="13">
        <v>0.27079147422411098</v>
      </c>
      <c r="D60" s="6">
        <v>19</v>
      </c>
      <c r="E60" s="12">
        <v>2.7417027417027416E-2</v>
      </c>
      <c r="F60" s="6" t="s">
        <v>57</v>
      </c>
      <c r="G60" s="6">
        <v>58.94</v>
      </c>
    </row>
    <row r="61" spans="1:7" x14ac:dyDescent="0.25">
      <c r="A61" s="21" t="s">
        <v>123</v>
      </c>
      <c r="B61" s="6">
        <v>1098</v>
      </c>
      <c r="C61" s="13">
        <v>0.43217480961920202</v>
      </c>
      <c r="D61" s="6">
        <v>23</v>
      </c>
      <c r="E61" s="12">
        <v>2.0947176684881604E-2</v>
      </c>
      <c r="F61" s="6" t="s">
        <v>58</v>
      </c>
      <c r="G61" s="6">
        <v>3.64</v>
      </c>
    </row>
    <row r="62" spans="1:7" x14ac:dyDescent="0.25">
      <c r="A62" s="23" t="s">
        <v>124</v>
      </c>
      <c r="B62" s="20">
        <v>615</v>
      </c>
      <c r="C62" s="18">
        <v>0.94635390121754404</v>
      </c>
      <c r="D62" s="20">
        <v>18</v>
      </c>
      <c r="E62" s="19">
        <v>2.9268292682926831E-2</v>
      </c>
      <c r="F62" s="20" t="s">
        <v>59</v>
      </c>
      <c r="G62" s="20">
        <v>7.69</v>
      </c>
    </row>
  </sheetData>
  <mergeCells count="1">
    <mergeCell ref="A1:E1"/>
  </mergeCells>
  <conditionalFormatting sqref="E21:E62">
    <cfRule type="cellIs" dxfId="1" priority="2" stopIfTrue="1" operator="greaterThan">
      <formula>0.9</formula>
    </cfRule>
  </conditionalFormatting>
  <conditionalFormatting sqref="L3:L20">
    <cfRule type="cellIs" dxfId="0" priority="1" stopIfTrue="1" operator="greaterThan">
      <formula>0.9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University of Singapore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dbslsh</dc:creator>
  <cp:lastModifiedBy>User</cp:lastModifiedBy>
  <dcterms:created xsi:type="dcterms:W3CDTF">2012-09-20T01:37:17Z</dcterms:created>
  <dcterms:modified xsi:type="dcterms:W3CDTF">2013-07-10T04:20:28Z</dcterms:modified>
</cp:coreProperties>
</file>