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17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<sst xmlns="http://schemas.openxmlformats.org/spreadsheetml/2006/main" count="377" uniqueCount="222">
  <si>
    <t>Normalised mean expression values (Log2)</t>
  </si>
  <si>
    <t>Gene expression comparisons (Log2)</t>
  </si>
  <si>
    <t>p values</t>
  </si>
  <si>
    <t>Adjusted p values (Benjamini-Hochberg)</t>
  </si>
  <si>
    <t>Mapman functional categories (BINs) and gene descriptions</t>
  </si>
  <si>
    <t>Probe identifier</t>
  </si>
  <si>
    <t>P1103</t>
  </si>
  <si>
    <t>CS</t>
  </si>
  <si>
    <t>RGM</t>
  </si>
  <si>
    <t>P1103 - CS</t>
  </si>
  <si>
    <t>P1103 - RGM</t>
  </si>
  <si>
    <t>RGM - CS</t>
  </si>
  <si>
    <t xml:space="preserve">P1103 - CS </t>
  </si>
  <si>
    <t xml:space="preserve">P1103 - RGM </t>
  </si>
  <si>
    <t xml:space="preserve">RGM - CS </t>
  </si>
  <si>
    <t>P1103 - CS adjusted p value</t>
  </si>
  <si>
    <t>P1103 - RGM adjusted  p value</t>
  </si>
  <si>
    <t>RGM - CS adjusted p value</t>
  </si>
  <si>
    <t>Gene identifier</t>
  </si>
  <si>
    <t>BINCODE</t>
  </si>
  <si>
    <t>NAME</t>
  </si>
  <si>
    <t>DESCRIPTION</t>
  </si>
  <si>
    <t/>
  </si>
  <si>
    <t>28.2</t>
  </si>
  <si>
    <t>DNA.repair</t>
  </si>
  <si>
    <t>28.1</t>
  </si>
  <si>
    <t>DNA.synthesis_chromatin structure</t>
  </si>
  <si>
    <t>27.3.44</t>
  </si>
  <si>
    <t>RNA.regulation of transcription.Chromatin Remodeling Factors</t>
  </si>
  <si>
    <t>similar to GB|AAO00936.1|27311941|BT002576 SNF2/RAD54 family (ETL1 subfamily) protein {Arabidopsis thaliana} (exp=-1; wgp=0; cg=0), partial (68%)</t>
  </si>
  <si>
    <t>CHR1_JGVV10_190_T01</t>
  </si>
  <si>
    <t>VIT_01s0010g02590</t>
  </si>
  <si>
    <t>homologue to UP|Q93VJ8_ARATH (Q93VJ8) AT5g11200/F2I11_90 (AT5g11170/F2I11_60), partial (53%)</t>
  </si>
  <si>
    <t>28.99</t>
  </si>
  <si>
    <t>DNA.unspecified</t>
  </si>
  <si>
    <t>CHR1_JGVV11_396_T01</t>
  </si>
  <si>
    <t>VIT_01s0011g02550</t>
  </si>
  <si>
    <t>27.3.62</t>
  </si>
  <si>
    <t>RNA.regulation of transcription.Nucleosome_chromatin assembly factor group</t>
  </si>
  <si>
    <t>similar to UP|O80383_DAUCA (O80383) 98b, partial (80%)</t>
  </si>
  <si>
    <t>CHR1_JGVV150_39_T01</t>
  </si>
  <si>
    <t>VIT_01s0150g00390</t>
  </si>
  <si>
    <t>27.3.69</t>
  </si>
  <si>
    <t>RNA.regulation of transcription.SET-domain transcriptional regulator family</t>
  </si>
  <si>
    <t>similar to UP|Q93YF5_TOBAC (Q93YF5) SET-domain-containing protein, partial (30%)</t>
  </si>
  <si>
    <t>CHR10_JGVV116_80_T01</t>
  </si>
  <si>
    <t>VIT_10s0116g01500</t>
  </si>
  <si>
    <t>CHR10_JGVV116_81_T01</t>
  </si>
  <si>
    <t>VIT_10s0116g01510</t>
  </si>
  <si>
    <t>similar to RF|NP_176309.1|15219872|NM_104795 ATP binding {Arabidopsis thaliana} (exp=-1; wgp=0; cg=0), partial (12%)</t>
  </si>
  <si>
    <t>CHR10_JGVV116_83_T01</t>
  </si>
  <si>
    <t>VIT_10s0116g01530</t>
  </si>
  <si>
    <t>CHR10_JGVV3_279_T01</t>
  </si>
  <si>
    <t>VIT_10s0003g03080</t>
  </si>
  <si>
    <t>CHR10_JGVV3_462_T01</t>
  </si>
  <si>
    <t>VIT_10s0003g05480</t>
  </si>
  <si>
    <t>similar to UP|Q2Q0V7_CUCPE (Q2Q0V7) Patellin 1, partial (54%)</t>
  </si>
  <si>
    <t>similar to UP|Q56W44_ARATH (Q56W44) Receptor like protein, partial (80%)</t>
  </si>
  <si>
    <t>similar to RF|NP_179466.1|15224228|NM_127432 ATP binding {Arabidopsis thaliana} (exp=-1; wgp=0; cg=0), partial (35%)</t>
  </si>
  <si>
    <t>CHR11_JGVV149_13_T01</t>
  </si>
  <si>
    <t>VIT_11s0149g00130</t>
  </si>
  <si>
    <t>CHR11_JGVV16_15_T01</t>
  </si>
  <si>
    <t>VIT_11s0016g00340</t>
  </si>
  <si>
    <t>homologue to UP|RAD51_LYCES (Q40134) DNA repair protein RAD51 homolog, partial (37%)</t>
  </si>
  <si>
    <t>28.1.3</t>
  </si>
  <si>
    <t>DNA.synthesis_chromatin structure.histone</t>
  </si>
  <si>
    <t>CHR11_JGVV37_80_T01</t>
  </si>
  <si>
    <t>VIT_11s0037g00880</t>
  </si>
  <si>
    <t>weakly similar to UP|Q54HS3_DICDI (Q54HS3) SET domain-containing protein, partial (5%)</t>
  </si>
  <si>
    <t>27.3.46</t>
  </si>
  <si>
    <t>RNA.regulation of transcription.DNA methyltransferases</t>
  </si>
  <si>
    <t>CHR12_JGVV134_36_T01</t>
  </si>
  <si>
    <t>VIT_12s0134g00440</t>
  </si>
  <si>
    <t>weakly similar to UP|Q8LQQ4_ORYSA (Q8LQQ4) DNA cross-link repair 1B-like protein, partial (27%)</t>
  </si>
  <si>
    <t>CHR12_JGVV35_33_T01</t>
  </si>
  <si>
    <t>VIT_12s0035g01960</t>
  </si>
  <si>
    <t>weakly similar to GB|AAF82285.1|8980710|AF264023 STICHEL {Arabidopsis thaliana} (exp=-1; wgp=0; cg=0), partial (7%)</t>
  </si>
  <si>
    <t>CHR13_JGVV19_383_T01</t>
  </si>
  <si>
    <t>VIT_13s0019g00800</t>
  </si>
  <si>
    <t>homologue to UP|Q811M0_MOUSE (Q811M0) Hist1h4h protein (Fragment), partial (97%)</t>
  </si>
  <si>
    <t>CHR13_JGVV19_4_T01</t>
  </si>
  <si>
    <t>VIT_13s0019g05370</t>
  </si>
  <si>
    <t>homologue to UP|Q2XPW1_SOLTU (Q2XPW1) Histone H2B-like protein, partial (95%)</t>
  </si>
  <si>
    <t>CHR13_JGVV64_116_T01</t>
  </si>
  <si>
    <t>VIT_13s0064g00560</t>
  </si>
  <si>
    <t>similar to UP|Q8GSC4_TOBAC (Q8GSC4) DNA topoisomerase II, partial (24%)</t>
  </si>
  <si>
    <t>CHR13_JGVV64_38_T01</t>
  </si>
  <si>
    <t>VIT_13s0064g01440</t>
  </si>
  <si>
    <t>similar to UP|Q8W1Y0_ARATH (Q8W1Y0) RAD21-3, partial (10%)</t>
  </si>
  <si>
    <t>CHR13_JGVV64_47_T01</t>
  </si>
  <si>
    <t>VIT_13s0064g01340</t>
  </si>
  <si>
    <t>UP|Q76MV0_TOBAC (Q76MV0) H3 histone, complete</t>
  </si>
  <si>
    <t>CHR13_JGVV64_55_T01</t>
  </si>
  <si>
    <t>VIT_13s0064g01260</t>
  </si>
  <si>
    <t>similar to UP|Q708X5_CICAR (Q708X5) Leucine rich repeat protein precursor, partial (73%)</t>
  </si>
  <si>
    <t>CHR13_JGVV67_16_T01</t>
  </si>
  <si>
    <t>VIT_13s0067g03650</t>
  </si>
  <si>
    <t>CHR13_RANDOM_JGVV143_28_T01</t>
  </si>
  <si>
    <t>VIT_13s0019g01290</t>
  </si>
  <si>
    <t>CHR13_RANDOM_JGVV143_43_T01</t>
  </si>
  <si>
    <t>VIT_13s0019g01680</t>
  </si>
  <si>
    <t>CHR14_JGVV30_144_T01</t>
  </si>
  <si>
    <t>VIT_14s0030g00450</t>
  </si>
  <si>
    <t>homologue to UP|H2A_CICAR (O65759) Histone H2A, complete</t>
  </si>
  <si>
    <t>similar to GP|9757973|dbj|BAB08309.1 contains similarity to chromosome condensation protein~gene_id:K12B20.9 {Arabidopsis thaliana}, partial (4%)</t>
  </si>
  <si>
    <t>weakly similar to UP|Q84LH3_ARATH (Q84LH3) Werner Syndrome-like exonuclease (At4g13870), partial (53%)</t>
  </si>
  <si>
    <t>CHR14_JGVV60_158_T01</t>
  </si>
  <si>
    <t>VIT_14s0060g01000</t>
  </si>
  <si>
    <t>CHR14_JGVV60_159_T01</t>
  </si>
  <si>
    <t>VIT_14s0060g00990</t>
  </si>
  <si>
    <t>CHR14_JGVV60_28_T01</t>
  </si>
  <si>
    <t>VIT_14s0060g02360</t>
  </si>
  <si>
    <t>similar to UP|H2A7_ARATH (Q94F49) Probable histone H2A.7, partial (87%)</t>
  </si>
  <si>
    <t>CHR15_JGVV21_223_T01</t>
  </si>
  <si>
    <t>VIT_15s0021g00210</t>
  </si>
  <si>
    <t>similar to UP|Q9FGC2_ARATH (Q9FGC2) DNA helicase-like, partial (40%)</t>
  </si>
  <si>
    <t>CHR15_JGVV46_237_T01</t>
  </si>
  <si>
    <t>VIT_15s0046g01110</t>
  </si>
  <si>
    <t>similar to UP|Q64HU2_OLIPU (Q64HU2) Centromeric histone, partial (59%)</t>
  </si>
  <si>
    <t>similar to UP|ATX5_ARATH (Q8GZ42) Histone-lysine N-methyltransferase ATX5 (Trithorax-homolog protein 5) (TRX-homolog protein 5) (Protein SET DOMAIN GROUP 29) , partial (27%)</t>
  </si>
  <si>
    <t>CHR16_JGVV13_127_T01</t>
  </si>
  <si>
    <t>VIT_16s0013g01960</t>
  </si>
  <si>
    <t>CHR16_JGVV13_28_T01</t>
  </si>
  <si>
    <t>VIT_16s0013g00310</t>
  </si>
  <si>
    <t>CHR16_JGVV98_44_T01</t>
  </si>
  <si>
    <t>VIT_16s0098g01510</t>
  </si>
  <si>
    <t>CHR17_JGVV0_263_T01</t>
  </si>
  <si>
    <t>VIT_17s0000g07440</t>
  </si>
  <si>
    <t>CHR17_JGVV0_45_T01</t>
  </si>
  <si>
    <t>VIT_17s0000g09970</t>
  </si>
  <si>
    <t>CHR17_JGVV0_555_T01</t>
  </si>
  <si>
    <t>VIT_17s0000g04170</t>
  </si>
  <si>
    <t>similar to UP|Q6DQL7_PETHY (Q6DQL7) DNA mismatch repair protein, partial (22%)</t>
  </si>
  <si>
    <t>CHR18_JGVV1_817_T01</t>
  </si>
  <si>
    <t>VIT_18s0001g11600</t>
  </si>
  <si>
    <t>CHR18_JGVV72_46_T01</t>
  </si>
  <si>
    <t>VIT_18s0072g00800</t>
  </si>
  <si>
    <t>CHR19_JGVV14_22_T01</t>
  </si>
  <si>
    <t>VIT_19s0014g00230</t>
  </si>
  <si>
    <t>CHR19_JGVV14_476_T01</t>
  </si>
  <si>
    <t>VIT_19s0014g05360</t>
  </si>
  <si>
    <t>CHR2_JGVV12_251_T01</t>
  </si>
  <si>
    <t>VIT_02s0012g00110</t>
  </si>
  <si>
    <t>CHR2_JGVV25_112_T01</t>
  </si>
  <si>
    <t>VIT_02s0025g01220</t>
  </si>
  <si>
    <t>CHR2_JGVV33_45_T01</t>
  </si>
  <si>
    <t>VIT_02s0033g00610</t>
  </si>
  <si>
    <t>similar to UP|Q94F87_ARATH (Q94F87) Chromomethylase CMT2, partial (10%)</t>
  </si>
  <si>
    <t>CHR3_JGVV38_403_T01</t>
  </si>
  <si>
    <t>VIT_03s0038g00160</t>
  </si>
  <si>
    <t>CHR4_JGVV23_213_T01</t>
  </si>
  <si>
    <t>VIT_04s0023g01610</t>
  </si>
  <si>
    <t>CHR4_JGVV23_78_T01</t>
  </si>
  <si>
    <t>VIT_04s0023g03130</t>
  </si>
  <si>
    <t>similar to UP|Q9M4U6_LYCCI (Q9M4U6) Histone H1 variant, partial (50%)</t>
  </si>
  <si>
    <t>CHR4_JGVV44_126_T01</t>
  </si>
  <si>
    <t>VIT_04s0044g00560</t>
  </si>
  <si>
    <t>CHR4_JGVV44_35_T01</t>
  </si>
  <si>
    <t>VIT_04s0044g01680</t>
  </si>
  <si>
    <t>similar to UP|Q9LVN8_ARATH (Q9LVN8) Similarity to SNF2/RAD54 family, partial (10%)</t>
  </si>
  <si>
    <t>CHR4_JGVV8_207_T01</t>
  </si>
  <si>
    <t>VIT_04s0008g02220</t>
  </si>
  <si>
    <t>CHR5_GSVIVT00038286001_T01</t>
  </si>
  <si>
    <t>VIT_05s0094g01680</t>
  </si>
  <si>
    <t>weakly similar to UP|Q9SU12_ARATH (Q9SU12) Adenine DNA glycosylase like protein, partial (20%)</t>
  </si>
  <si>
    <t>CHR5_JGVV20_212_T01</t>
  </si>
  <si>
    <t>VIT_05s0020g02290</t>
  </si>
  <si>
    <t>CHR5_JGVV20_390_T01</t>
  </si>
  <si>
    <t>VIT_05s0020g04170</t>
  </si>
  <si>
    <t>CHR5_JGVV49_14_T01</t>
  </si>
  <si>
    <t>VIT_05s0049g00150</t>
  </si>
  <si>
    <t>similar to GP|10178249|dbj|BAB11681. DNA repair protein RAD5 protein {Arabidopsis thaliana}, partial (24%)</t>
  </si>
  <si>
    <t>CHR5_JGVV49_159_T01</t>
  </si>
  <si>
    <t>VIT_05s0049g01800</t>
  </si>
  <si>
    <t>CHR5_JGVV51_71_T01</t>
  </si>
  <si>
    <t>VIT_05s0051g00930</t>
  </si>
  <si>
    <t>CHR6_JGVV4_205_T01</t>
  </si>
  <si>
    <t>VIT_06s0004g06300</t>
  </si>
  <si>
    <t>similar to UP|O23326_ARATH (O23326) Replication control protein 1 like, partial (30%)</t>
  </si>
  <si>
    <t>CHR6_JGVV4_380_T01</t>
  </si>
  <si>
    <t>VIT_06s0004g04370</t>
  </si>
  <si>
    <t>CHR6_JGVV4_622_T01</t>
  </si>
  <si>
    <t>VIT_06s0004g01710</t>
  </si>
  <si>
    <t>CHR6_JGVV4_624_T01</t>
  </si>
  <si>
    <t>VIT_06s0004g01690</t>
  </si>
  <si>
    <t>CHR6_JGVV4_679_T01</t>
  </si>
  <si>
    <t>VIT_06s0004g01080</t>
  </si>
  <si>
    <t>homologue to UP|ERCC2_ARATH (Q8W4M7) DNA repair helicase UVH6 (UV hypersensitive protein 6) (XPD homolog) (ERCC2 homolog) (RAD3 homolog) (AtUVH6) (AtXPD) , partial (25%)</t>
  </si>
  <si>
    <t>CHR7_JGVV104_80_T01</t>
  </si>
  <si>
    <t>VIT_07s0104g00960</t>
  </si>
  <si>
    <t>similar to UP|H2A_CICAR (O65759) Histone H2A, complete</t>
  </si>
  <si>
    <t>CHR7_JGVV104_96_T01</t>
  </si>
  <si>
    <t>VIT_07s0104g00790</t>
  </si>
  <si>
    <t>similar to RF|NP_566121.1|18407510|NM_130370 hydrolase {Arabidopsis thaliana} (exp=-1; wgp=0; cg=0), partial (38%)</t>
  </si>
  <si>
    <t>CHR7_JGVV31_41_T01</t>
  </si>
  <si>
    <t>VIT_07s0031g00470</t>
  </si>
  <si>
    <t>similar to SP|O48653|DPOLA_ORYSA DNA polymerase alpha catalytic subunit . {Oryza sativa} (exp=-1; wgp=-1; cg=-1) , partial (11%)</t>
  </si>
  <si>
    <t>CHR7_JGVV5_140_T01</t>
  </si>
  <si>
    <t>VIT_07s0005g01430</t>
  </si>
  <si>
    <t>CHR7_JGVV95_53_T01</t>
  </si>
  <si>
    <t>VIT_07s0095g00770</t>
  </si>
  <si>
    <t>CHR8_JGVV40_249_T01</t>
  </si>
  <si>
    <t>VIT_08s0040g00710</t>
  </si>
  <si>
    <t>CHR8_JGVV7_210_T01</t>
  </si>
  <si>
    <t>VIT_08s0007g06800</t>
  </si>
  <si>
    <t>similar to UP|O50073_ARATH (O50073) Chromomethylase, partial (11%)</t>
  </si>
  <si>
    <t>CHR9_JGVV2_425_T01</t>
  </si>
  <si>
    <t>VIT_09s0002g04670</t>
  </si>
  <si>
    <t>CHRUN_JGVV160_16_T01</t>
  </si>
  <si>
    <t>VIT_00s0160g00180</t>
  </si>
  <si>
    <t>CHRUN_JGVV179_31_T01</t>
  </si>
  <si>
    <t>VIT_00s0179g00340</t>
  </si>
  <si>
    <t>homologue to UP|H2AV1_ARATH (O23628) Histone H2A variant 1 (H2A.F/Z 1), partial (96%)</t>
  </si>
  <si>
    <t>CHRUN_JGVV184_4_T01</t>
  </si>
  <si>
    <t>VIT_00s0184g00040</t>
  </si>
  <si>
    <t>CHRUN_JGVV227_9_T01</t>
  </si>
  <si>
    <t>VIT_00s0227g00130</t>
  </si>
  <si>
    <t>CHR12_JGVV59_105_T01</t>
  </si>
  <si>
    <t>VIT_12s0059g01120</t>
  </si>
  <si>
    <t>27.1.20</t>
  </si>
  <si>
    <t>RNA.processing.degradation dicer</t>
  </si>
  <si>
    <t>similar to UP|Q2HTA7_MEDTR (Q2HTA7) Helicase, C-terminal; Argonaute and Dicer protein, PAZ; Type III restriction enzyme, res subunit; Ribonuclease III, bacterial, partial (14%)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</si>
</sst>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</xf>
    <xf numFmtId="164" fontId="2" fillId="0" borderId="0" xfId="0" applyNumberFormat="1" applyFont="1" applyFill="1" applyBorder="1" applyAlignment="1" applyProtection="1">
      <alignment horizontal="right" vertical="center" wrapText="1"/>
    </xf>
    <xf numFmtId="2" fontId="2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3"/>
  <sheetViews>
    <sheetView tabSelected="1" topLeftCell="H1" zoomScale="82" zoomScaleNormal="82" workbookViewId="0">
      <pane ySplit="1" topLeftCell="A62" activePane="bottomLeft" state="frozen"/>
      <selection pane="bottomLeft" activeCell="P62" sqref="P62"/>
    </sheetView>
  </sheetViews>
  <sheetFormatPr baseColWidth="10" defaultColWidth="9.140625" defaultRowHeight="15"/>
  <cols>
    <col min="1" max="1" width="32.42578125" style="1" bestFit="1" customWidth="1"/>
    <col min="2" max="4" width="8.140625" style="1" customWidth="1"/>
    <col min="5" max="7" width="7.140625" style="1" customWidth="1"/>
    <col min="8" max="10" width="7.28515625" style="1" customWidth="1"/>
    <col min="11" max="13" width="8.28515625" style="1" customWidth="1"/>
    <col min="14" max="14" width="19" style="1" bestFit="1" customWidth="1"/>
    <col min="15" max="15" width="10.85546875" style="1" customWidth="1"/>
    <col min="16" max="16" width="51.5703125" style="1" customWidth="1"/>
    <col min="17" max="17" width="85.42578125" style="1" customWidth="1"/>
    <col min="18" max="16384" width="9.140625" style="1"/>
  </cols>
  <sheetData>
    <row r="1" spans="1:17" s="6" customFormat="1" ht="37.5" customHeight="1">
      <c r="A1" s="5"/>
      <c r="B1" s="12" t="s">
        <v>0</v>
      </c>
      <c r="C1" s="12"/>
      <c r="D1" s="12"/>
      <c r="E1" s="12" t="s">
        <v>1</v>
      </c>
      <c r="F1" s="12"/>
      <c r="G1" s="12"/>
      <c r="H1" s="12" t="s">
        <v>2</v>
      </c>
      <c r="I1" s="12"/>
      <c r="J1" s="12"/>
      <c r="K1" s="12" t="s">
        <v>3</v>
      </c>
      <c r="L1" s="12"/>
      <c r="M1" s="12"/>
      <c r="O1" s="13" t="s">
        <v>4</v>
      </c>
      <c r="P1" s="13"/>
      <c r="Q1" s="13"/>
    </row>
    <row r="2" spans="1:17" s="11" customFormat="1" ht="75">
      <c r="A2" s="7" t="s">
        <v>5</v>
      </c>
      <c r="B2" s="8" t="s">
        <v>6</v>
      </c>
      <c r="C2" s="8" t="s">
        <v>7</v>
      </c>
      <c r="D2" s="8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13</v>
      </c>
      <c r="J2" s="9" t="s">
        <v>14</v>
      </c>
      <c r="K2" s="9" t="s">
        <v>15</v>
      </c>
      <c r="L2" s="9" t="s">
        <v>16</v>
      </c>
      <c r="M2" s="9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2" t="s">
        <v>92</v>
      </c>
      <c r="B3" s="3">
        <v>14.068645468689301</v>
      </c>
      <c r="C3" s="3">
        <v>12.9656186745695</v>
      </c>
      <c r="D3" s="3">
        <v>14.0532303237213</v>
      </c>
      <c r="E3" s="3">
        <v>1.10302679411982</v>
      </c>
      <c r="F3" s="3">
        <v>1.54151449679958E-2</v>
      </c>
      <c r="G3" s="3">
        <v>1.08761164915183</v>
      </c>
      <c r="H3" s="4">
        <v>5.3877025371988398E-5</v>
      </c>
      <c r="I3" s="4">
        <v>0.93279075090812602</v>
      </c>
      <c r="J3" s="4">
        <v>6.1251468793981905E-5</v>
      </c>
      <c r="K3" s="4">
        <v>7.9075303591263197E-4</v>
      </c>
      <c r="L3" s="4">
        <v>0.99997850562088897</v>
      </c>
      <c r="M3" s="4">
        <v>8.8139114157131005E-4</v>
      </c>
      <c r="N3" s="2" t="s">
        <v>93</v>
      </c>
      <c r="O3" s="2" t="s">
        <v>23</v>
      </c>
      <c r="P3" s="2" t="s">
        <v>24</v>
      </c>
      <c r="Q3" s="2" t="s">
        <v>94</v>
      </c>
    </row>
    <row r="4" spans="1:17">
      <c r="A4" s="2" t="s">
        <v>130</v>
      </c>
      <c r="B4" s="3">
        <v>11.359673781099101</v>
      </c>
      <c r="C4" s="3">
        <v>10.2139196128156</v>
      </c>
      <c r="D4" s="3">
        <v>11.3457925216702</v>
      </c>
      <c r="E4" s="3">
        <v>1.1457541682835599</v>
      </c>
      <c r="F4" s="3">
        <v>1.3881259428949E-2</v>
      </c>
      <c r="G4" s="3">
        <v>1.13187290885461</v>
      </c>
      <c r="H4" s="4">
        <v>4.0465061369995299E-4</v>
      </c>
      <c r="I4" s="4">
        <v>0.95382013686196099</v>
      </c>
      <c r="J4" s="4">
        <v>4.4657539663072002E-4</v>
      </c>
      <c r="K4" s="4">
        <v>2.4694384519248001E-3</v>
      </c>
      <c r="L4" s="4">
        <v>0.99997850562088897</v>
      </c>
      <c r="M4" s="4">
        <v>2.8421979364568499E-3</v>
      </c>
      <c r="N4" s="2" t="s">
        <v>131</v>
      </c>
      <c r="O4" s="2" t="s">
        <v>23</v>
      </c>
      <c r="P4" s="2" t="s">
        <v>24</v>
      </c>
      <c r="Q4" s="2" t="s">
        <v>132</v>
      </c>
    </row>
    <row r="5" spans="1:17" ht="30">
      <c r="A5" s="2" t="s">
        <v>160</v>
      </c>
      <c r="B5" s="3">
        <v>11.107245108682401</v>
      </c>
      <c r="C5" s="3">
        <v>9.8830283435163899</v>
      </c>
      <c r="D5" s="3">
        <v>11.1025720309559</v>
      </c>
      <c r="E5" s="3">
        <v>1.2242167651659801</v>
      </c>
      <c r="F5" s="3">
        <v>4.6730777264887297E-3</v>
      </c>
      <c r="G5" s="3">
        <v>1.21954368743949</v>
      </c>
      <c r="H5" s="4">
        <v>4.1095144436357198E-4</v>
      </c>
      <c r="I5" s="4">
        <v>0.98546950266871602</v>
      </c>
      <c r="J5" s="4">
        <v>4.2387936866402297E-4</v>
      </c>
      <c r="K5" s="4">
        <v>2.4913333841675499E-3</v>
      </c>
      <c r="L5" s="4">
        <v>0.99997850562088897</v>
      </c>
      <c r="M5" s="4">
        <v>2.7473593912378199E-3</v>
      </c>
      <c r="N5" s="2" t="s">
        <v>161</v>
      </c>
      <c r="O5" s="2" t="s">
        <v>23</v>
      </c>
      <c r="P5" s="2" t="s">
        <v>24</v>
      </c>
      <c r="Q5" s="2" t="s">
        <v>73</v>
      </c>
    </row>
    <row r="6" spans="1:17">
      <c r="A6" s="2" t="s">
        <v>61</v>
      </c>
      <c r="B6" s="3">
        <v>10.0040238270697</v>
      </c>
      <c r="C6" s="3">
        <v>8.6889723100811995</v>
      </c>
      <c r="D6" s="3">
        <v>9.9997600357148198</v>
      </c>
      <c r="E6" s="3">
        <v>1.3150515169885</v>
      </c>
      <c r="F6" s="3">
        <v>4.2637913548766396E-3</v>
      </c>
      <c r="G6" s="3">
        <v>1.31078772563362</v>
      </c>
      <c r="H6" s="4">
        <v>1.09650202303259E-3</v>
      </c>
      <c r="I6" s="4">
        <v>0.989117701369295</v>
      </c>
      <c r="J6" s="4">
        <v>1.1234099937001199E-3</v>
      </c>
      <c r="K6" s="4">
        <v>4.8722613952766796E-3</v>
      </c>
      <c r="L6" s="4">
        <v>0.99997850562088897</v>
      </c>
      <c r="M6" s="4">
        <v>5.1992884219485601E-3</v>
      </c>
      <c r="N6" s="2" t="s">
        <v>62</v>
      </c>
      <c r="O6" s="2" t="s">
        <v>23</v>
      </c>
      <c r="P6" s="2" t="s">
        <v>24</v>
      </c>
      <c r="Q6" s="2" t="s">
        <v>63</v>
      </c>
    </row>
    <row r="7" spans="1:17">
      <c r="A7" s="2" t="s">
        <v>167</v>
      </c>
      <c r="B7" s="3">
        <v>8.0792062611137201</v>
      </c>
      <c r="C7" s="3">
        <v>6.6931977581538504</v>
      </c>
      <c r="D7" s="3">
        <v>8.02551231113212</v>
      </c>
      <c r="E7" s="3">
        <v>1.3860085029598701</v>
      </c>
      <c r="F7" s="3">
        <v>5.36939499816E-2</v>
      </c>
      <c r="G7" s="3">
        <v>1.3323145529782701</v>
      </c>
      <c r="H7" s="4">
        <v>1.24522481726385E-3</v>
      </c>
      <c r="I7" s="4">
        <v>0.87279395569946105</v>
      </c>
      <c r="J7" s="4">
        <v>1.66019270468965E-3</v>
      </c>
      <c r="K7" s="4">
        <v>5.3062604000891104E-3</v>
      </c>
      <c r="L7" s="4">
        <v>0.99997850562088897</v>
      </c>
      <c r="M7" s="4">
        <v>6.8324560210131597E-3</v>
      </c>
      <c r="N7" s="2" t="s">
        <v>168</v>
      </c>
      <c r="O7" s="2" t="s">
        <v>23</v>
      </c>
      <c r="P7" s="2" t="s">
        <v>24</v>
      </c>
      <c r="Q7" s="2" t="s">
        <v>22</v>
      </c>
    </row>
    <row r="8" spans="1:17" ht="30">
      <c r="A8" s="2" t="s">
        <v>71</v>
      </c>
      <c r="B8" s="3">
        <v>8.2020337339415992</v>
      </c>
      <c r="C8" s="3">
        <v>6.6635066181685003</v>
      </c>
      <c r="D8" s="3">
        <v>8.2915031273992206</v>
      </c>
      <c r="E8" s="3">
        <v>1.53852711577309</v>
      </c>
      <c r="F8" s="3">
        <v>-8.9469393457619603E-2</v>
      </c>
      <c r="G8" s="3">
        <v>1.62799650923071</v>
      </c>
      <c r="H8" s="4">
        <v>1.35187064806957E-3</v>
      </c>
      <c r="I8" s="4">
        <v>0.81226128304933798</v>
      </c>
      <c r="J8" s="4">
        <v>8.8609966888865096E-4</v>
      </c>
      <c r="K8" s="4">
        <v>5.6270496942960498E-3</v>
      </c>
      <c r="L8" s="4">
        <v>0.99997850562088897</v>
      </c>
      <c r="M8" s="4">
        <v>4.4221177361916499E-3</v>
      </c>
      <c r="N8" s="2" t="s">
        <v>72</v>
      </c>
      <c r="O8" s="2" t="s">
        <v>23</v>
      </c>
      <c r="P8" s="2" t="s">
        <v>24</v>
      </c>
      <c r="Q8" s="2" t="s">
        <v>73</v>
      </c>
    </row>
    <row r="9" spans="1:17" ht="30">
      <c r="A9" s="2" t="s">
        <v>206</v>
      </c>
      <c r="B9" s="3">
        <v>8.8941598073617207</v>
      </c>
      <c r="C9" s="3">
        <v>6.9317185284174299</v>
      </c>
      <c r="D9" s="3">
        <v>8.9137552625307794</v>
      </c>
      <c r="E9" s="3">
        <v>1.96244127894429</v>
      </c>
      <c r="F9" s="3">
        <v>-1.9595455169060499E-2</v>
      </c>
      <c r="G9" s="3">
        <v>1.98203673411335</v>
      </c>
      <c r="H9" s="4">
        <v>4.75609676036952E-4</v>
      </c>
      <c r="I9" s="4">
        <v>0.96268592542943898</v>
      </c>
      <c r="J9" s="4">
        <v>4.3907667245045198E-4</v>
      </c>
      <c r="K9" s="4">
        <v>2.74702703620326E-3</v>
      </c>
      <c r="L9" s="4">
        <v>0.99997850562088897</v>
      </c>
      <c r="M9" s="4">
        <v>2.8149873278885702E-3</v>
      </c>
      <c r="N9" s="2" t="s">
        <v>207</v>
      </c>
      <c r="O9" s="2" t="s">
        <v>23</v>
      </c>
      <c r="P9" s="2" t="s">
        <v>24</v>
      </c>
      <c r="Q9" s="2" t="s">
        <v>187</v>
      </c>
    </row>
    <row r="10" spans="1:17">
      <c r="A10" s="2" t="s">
        <v>165</v>
      </c>
      <c r="B10" s="3">
        <v>7.6083178298964498</v>
      </c>
      <c r="C10" s="3">
        <v>9.0289700434399602</v>
      </c>
      <c r="D10" s="3">
        <v>7.6079188982390002</v>
      </c>
      <c r="E10" s="3">
        <v>-1.42065221354351</v>
      </c>
      <c r="F10" s="3">
        <v>3.9893165745041902E-4</v>
      </c>
      <c r="G10" s="3">
        <v>-1.42105114520096</v>
      </c>
      <c r="H10" s="4">
        <v>3.5565383848150402E-6</v>
      </c>
      <c r="I10" s="4">
        <v>0.99820734479729301</v>
      </c>
      <c r="J10" s="4">
        <v>3.5464830345657099E-6</v>
      </c>
      <c r="K10" s="4">
        <v>2.2519705916800801E-4</v>
      </c>
      <c r="L10" s="4">
        <v>0.99997850562088897</v>
      </c>
      <c r="M10" s="4">
        <v>2.28311606074906E-4</v>
      </c>
      <c r="N10" s="2" t="s">
        <v>166</v>
      </c>
      <c r="O10" s="2" t="s">
        <v>25</v>
      </c>
      <c r="P10" s="2" t="s">
        <v>26</v>
      </c>
      <c r="Q10" s="2" t="s">
        <v>22</v>
      </c>
    </row>
    <row r="11" spans="1:17" ht="30">
      <c r="A11" s="2" t="s">
        <v>191</v>
      </c>
      <c r="B11" s="3">
        <v>9.6439721105772804</v>
      </c>
      <c r="C11" s="3">
        <v>10.8315836882498</v>
      </c>
      <c r="D11" s="3">
        <v>9.6145897439613197</v>
      </c>
      <c r="E11" s="3">
        <v>-1.18761157767251</v>
      </c>
      <c r="F11" s="3">
        <v>2.93823666159643E-2</v>
      </c>
      <c r="G11" s="3">
        <v>-1.2169939442884801</v>
      </c>
      <c r="H11" s="4">
        <v>1.1535224447145999E-5</v>
      </c>
      <c r="I11" s="4">
        <v>0.86055236769348198</v>
      </c>
      <c r="J11" s="4">
        <v>9.0857523209005995E-6</v>
      </c>
      <c r="K11" s="4">
        <v>3.5990743122236703E-4</v>
      </c>
      <c r="L11" s="4">
        <v>0.99997850562088897</v>
      </c>
      <c r="M11" s="4">
        <v>3.4697345466429101E-4</v>
      </c>
      <c r="N11" s="2" t="s">
        <v>192</v>
      </c>
      <c r="O11" s="2" t="s">
        <v>25</v>
      </c>
      <c r="P11" s="2" t="s">
        <v>26</v>
      </c>
      <c r="Q11" s="2" t="s">
        <v>193</v>
      </c>
    </row>
    <row r="12" spans="1:17">
      <c r="A12" s="2" t="s">
        <v>99</v>
      </c>
      <c r="B12" s="3">
        <v>7.81956930277574</v>
      </c>
      <c r="C12" s="3">
        <v>6.9793283613363899</v>
      </c>
      <c r="D12" s="3">
        <v>7.9905737680560103</v>
      </c>
      <c r="E12" s="3">
        <v>0.84024094143935402</v>
      </c>
      <c r="F12" s="3">
        <v>-0.17100446528027599</v>
      </c>
      <c r="G12" s="3">
        <v>1.0112454067196299</v>
      </c>
      <c r="H12" s="4">
        <v>1.7308098572999499E-2</v>
      </c>
      <c r="I12" s="4">
        <v>0.58355499240518705</v>
      </c>
      <c r="J12" s="4">
        <v>6.1493469654255103E-3</v>
      </c>
      <c r="K12" s="4">
        <v>4.0448988036504499E-2</v>
      </c>
      <c r="L12" s="4">
        <v>0.99997850562088897</v>
      </c>
      <c r="M12" s="4">
        <v>1.8072931335921801E-2</v>
      </c>
      <c r="N12" s="2" t="s">
        <v>100</v>
      </c>
      <c r="O12" s="2" t="s">
        <v>25</v>
      </c>
      <c r="P12" s="2" t="s">
        <v>26</v>
      </c>
      <c r="Q12" s="2" t="s">
        <v>22</v>
      </c>
    </row>
    <row r="13" spans="1:17">
      <c r="A13" s="2" t="s">
        <v>133</v>
      </c>
      <c r="B13" s="3">
        <v>7.4928871658477796</v>
      </c>
      <c r="C13" s="3">
        <v>6.5950657480158599</v>
      </c>
      <c r="D13" s="3">
        <v>7.6425865102107702</v>
      </c>
      <c r="E13" s="3">
        <v>0.89782141783191605</v>
      </c>
      <c r="F13" s="3">
        <v>-0.14969934436299101</v>
      </c>
      <c r="G13" s="3">
        <v>1.0475207621949101</v>
      </c>
      <c r="H13" s="4">
        <v>2.9860676850284701E-4</v>
      </c>
      <c r="I13" s="4">
        <v>0.41508032950590801</v>
      </c>
      <c r="J13" s="4">
        <v>7.8762678239908994E-5</v>
      </c>
      <c r="K13" s="4">
        <v>2.0251391789053602E-3</v>
      </c>
      <c r="L13" s="4">
        <v>0.99997850562088897</v>
      </c>
      <c r="M13" s="4">
        <v>1.0027394999185999E-3</v>
      </c>
      <c r="N13" s="2" t="s">
        <v>134</v>
      </c>
      <c r="O13" s="2" t="s">
        <v>25</v>
      </c>
      <c r="P13" s="2" t="s">
        <v>26</v>
      </c>
      <c r="Q13" s="2" t="s">
        <v>22</v>
      </c>
    </row>
    <row r="14" spans="1:17" ht="30">
      <c r="A14" s="2" t="s">
        <v>162</v>
      </c>
      <c r="B14" s="3">
        <v>7.0646860304930303</v>
      </c>
      <c r="C14" s="3">
        <v>6.0580284232236199</v>
      </c>
      <c r="D14" s="3">
        <v>7.1219628886696302</v>
      </c>
      <c r="E14" s="3">
        <v>1.00665760726941</v>
      </c>
      <c r="F14" s="3">
        <v>-5.72768581765946E-2</v>
      </c>
      <c r="G14" s="3">
        <v>1.0639344654459999</v>
      </c>
      <c r="H14" s="4">
        <v>1.93242611190215E-3</v>
      </c>
      <c r="I14" s="4">
        <v>0.824966526459183</v>
      </c>
      <c r="J14" s="4">
        <v>1.29678979111427E-3</v>
      </c>
      <c r="K14" s="4">
        <v>7.3103647651512798E-3</v>
      </c>
      <c r="L14" s="4">
        <v>0.99997850562088897</v>
      </c>
      <c r="M14" s="4">
        <v>5.7536790085367601E-3</v>
      </c>
      <c r="N14" s="2" t="s">
        <v>163</v>
      </c>
      <c r="O14" s="2" t="s">
        <v>25</v>
      </c>
      <c r="P14" s="2" t="s">
        <v>26</v>
      </c>
      <c r="Q14" s="2" t="s">
        <v>164</v>
      </c>
    </row>
    <row r="15" spans="1:17" ht="30">
      <c r="A15" s="2" t="s">
        <v>215</v>
      </c>
      <c r="B15" s="3">
        <v>9.8698367636382294</v>
      </c>
      <c r="C15" s="3">
        <v>8.8155921818361591</v>
      </c>
      <c r="D15" s="3">
        <v>9.8561659561215809</v>
      </c>
      <c r="E15" s="3">
        <v>1.05424458180206</v>
      </c>
      <c r="F15" s="3">
        <v>1.3670807516646699E-2</v>
      </c>
      <c r="G15" s="3">
        <v>1.04057377428542</v>
      </c>
      <c r="H15" s="4">
        <v>3.07240361465194E-4</v>
      </c>
      <c r="I15" s="4">
        <v>0.94889122161013995</v>
      </c>
      <c r="J15" s="4">
        <v>3.42157383430615E-4</v>
      </c>
      <c r="K15" s="4">
        <v>2.0635295771801701E-3</v>
      </c>
      <c r="L15" s="4">
        <v>0.99997850562088897</v>
      </c>
      <c r="M15" s="4">
        <v>2.3879094291429401E-3</v>
      </c>
      <c r="N15" s="2" t="s">
        <v>216</v>
      </c>
      <c r="O15" s="2" t="s">
        <v>25</v>
      </c>
      <c r="P15" s="2" t="s">
        <v>26</v>
      </c>
      <c r="Q15" s="2" t="s">
        <v>164</v>
      </c>
    </row>
    <row r="16" spans="1:17">
      <c r="A16" s="2" t="s">
        <v>128</v>
      </c>
      <c r="B16" s="3">
        <v>10.2205336362788</v>
      </c>
      <c r="C16" s="3">
        <v>9.1602629608449995</v>
      </c>
      <c r="D16" s="3">
        <v>10.034210926001499</v>
      </c>
      <c r="E16" s="3">
        <v>1.06027067543384</v>
      </c>
      <c r="F16" s="3">
        <v>0.18632271027734901</v>
      </c>
      <c r="G16" s="3">
        <v>0.87394796515649598</v>
      </c>
      <c r="H16" s="4">
        <v>8.6812118726729099E-5</v>
      </c>
      <c r="I16" s="4">
        <v>0.32482711369901901</v>
      </c>
      <c r="J16" s="4">
        <v>4.49084952989299E-4</v>
      </c>
      <c r="K16" s="4">
        <v>1.02112314914486E-3</v>
      </c>
      <c r="L16" s="4">
        <v>0.99997850562088897</v>
      </c>
      <c r="M16" s="4">
        <v>2.8531522846443301E-3</v>
      </c>
      <c r="N16" s="2" t="s">
        <v>129</v>
      </c>
      <c r="O16" s="2" t="s">
        <v>25</v>
      </c>
      <c r="P16" s="2" t="s">
        <v>26</v>
      </c>
      <c r="Q16" s="2" t="s">
        <v>22</v>
      </c>
    </row>
    <row r="17" spans="1:17" ht="30">
      <c r="A17" s="2" t="s">
        <v>74</v>
      </c>
      <c r="B17" s="3">
        <v>11.5330551685202</v>
      </c>
      <c r="C17" s="3">
        <v>10.3223238224104</v>
      </c>
      <c r="D17" s="3">
        <v>11.529408530331001</v>
      </c>
      <c r="E17" s="3">
        <v>1.2107313461098199</v>
      </c>
      <c r="F17" s="3">
        <v>3.6466381892257299E-3</v>
      </c>
      <c r="G17" s="3">
        <v>1.20708470792059</v>
      </c>
      <c r="H17" s="4">
        <v>2.1371290624907599E-4</v>
      </c>
      <c r="I17" s="4">
        <v>0.98759435434111198</v>
      </c>
      <c r="J17" s="4">
        <v>2.19244828098167E-4</v>
      </c>
      <c r="K17" s="4">
        <v>1.6583515406391699E-3</v>
      </c>
      <c r="L17" s="4">
        <v>0.99997850562088897</v>
      </c>
      <c r="M17" s="4">
        <v>1.8264633282979201E-3</v>
      </c>
      <c r="N17" s="2" t="s">
        <v>75</v>
      </c>
      <c r="O17" s="2" t="s">
        <v>25</v>
      </c>
      <c r="P17" s="2" t="s">
        <v>26</v>
      </c>
      <c r="Q17" s="2" t="s">
        <v>76</v>
      </c>
    </row>
    <row r="18" spans="1:17">
      <c r="A18" s="2" t="s">
        <v>97</v>
      </c>
      <c r="B18" s="3">
        <v>10.3162098169204</v>
      </c>
      <c r="C18" s="3">
        <v>9.1037572830245708</v>
      </c>
      <c r="D18" s="3">
        <v>10.215389978965</v>
      </c>
      <c r="E18" s="3">
        <v>1.2124525338957901</v>
      </c>
      <c r="F18" s="3">
        <v>0.10081983795534701</v>
      </c>
      <c r="G18" s="3">
        <v>1.1116326959404399</v>
      </c>
      <c r="H18" s="4">
        <v>3.2043581375690099E-4</v>
      </c>
      <c r="I18" s="4">
        <v>0.68365037893290903</v>
      </c>
      <c r="J18" s="4">
        <v>6.4419810177161903E-4</v>
      </c>
      <c r="K18" s="4">
        <v>2.1182456064211801E-3</v>
      </c>
      <c r="L18" s="4">
        <v>0.99997850562088897</v>
      </c>
      <c r="M18" s="4">
        <v>3.5856549893665702E-3</v>
      </c>
      <c r="N18" s="2" t="s">
        <v>98</v>
      </c>
      <c r="O18" s="2" t="s">
        <v>25</v>
      </c>
      <c r="P18" s="2" t="s">
        <v>26</v>
      </c>
      <c r="Q18" s="2" t="s">
        <v>22</v>
      </c>
    </row>
    <row r="19" spans="1:17" ht="30">
      <c r="A19" s="2" t="s">
        <v>199</v>
      </c>
      <c r="B19" s="3">
        <v>10.780177497937601</v>
      </c>
      <c r="C19" s="3">
        <v>9.5536644810064999</v>
      </c>
      <c r="D19" s="3">
        <v>10.823185928224801</v>
      </c>
      <c r="E19" s="3">
        <v>1.22651301693114</v>
      </c>
      <c r="F19" s="3">
        <v>-4.3008430287113E-2</v>
      </c>
      <c r="G19" s="3">
        <v>1.2695214472182501</v>
      </c>
      <c r="H19" s="4">
        <v>5.8382654149017796E-4</v>
      </c>
      <c r="I19" s="4">
        <v>0.87285835867350703</v>
      </c>
      <c r="J19" s="4">
        <v>4.4348183476670998E-4</v>
      </c>
      <c r="K19" s="4">
        <v>3.14234799171098E-3</v>
      </c>
      <c r="L19" s="4">
        <v>0.99997850562088897</v>
      </c>
      <c r="M19" s="4">
        <v>2.83074769394183E-3</v>
      </c>
      <c r="N19" s="2" t="s">
        <v>200</v>
      </c>
      <c r="O19" s="2" t="s">
        <v>25</v>
      </c>
      <c r="P19" s="2" t="s">
        <v>26</v>
      </c>
      <c r="Q19" s="2" t="s">
        <v>104</v>
      </c>
    </row>
    <row r="20" spans="1:17">
      <c r="A20" s="2" t="s">
        <v>83</v>
      </c>
      <c r="B20" s="3">
        <v>13.1003992222942</v>
      </c>
      <c r="C20" s="3">
        <v>11.8700080955524</v>
      </c>
      <c r="D20" s="3">
        <v>13.286837603508999</v>
      </c>
      <c r="E20" s="3">
        <v>1.23039112674175</v>
      </c>
      <c r="F20" s="3">
        <v>-0.186438381214833</v>
      </c>
      <c r="G20" s="3">
        <v>1.41682950795659</v>
      </c>
      <c r="H20" s="4">
        <v>1.1381431689127201E-2</v>
      </c>
      <c r="I20" s="4">
        <v>0.65790844141348204</v>
      </c>
      <c r="J20" s="4">
        <v>4.9513138479500597E-3</v>
      </c>
      <c r="K20" s="4">
        <v>2.8825970774425901E-2</v>
      </c>
      <c r="L20" s="4">
        <v>0.99997850562088897</v>
      </c>
      <c r="M20" s="4">
        <v>1.5233899718146199E-2</v>
      </c>
      <c r="N20" s="2" t="s">
        <v>84</v>
      </c>
      <c r="O20" s="2" t="s">
        <v>25</v>
      </c>
      <c r="P20" s="2" t="s">
        <v>26</v>
      </c>
      <c r="Q20" s="2" t="s">
        <v>85</v>
      </c>
    </row>
    <row r="21" spans="1:17" ht="30">
      <c r="A21" s="2" t="s">
        <v>120</v>
      </c>
      <c r="B21" s="3">
        <v>11.524139380551</v>
      </c>
      <c r="C21" s="3">
        <v>10.177551457323499</v>
      </c>
      <c r="D21" s="3">
        <v>11.5472450031449</v>
      </c>
      <c r="E21" s="3">
        <v>1.34658792322751</v>
      </c>
      <c r="F21" s="3">
        <v>-2.31056225938726E-2</v>
      </c>
      <c r="G21" s="3">
        <v>1.3696935458213899</v>
      </c>
      <c r="H21" s="4">
        <v>5.2393008840214198E-4</v>
      </c>
      <c r="I21" s="4">
        <v>0.93670053935860398</v>
      </c>
      <c r="J21" s="4">
        <v>4.5724494986995601E-4</v>
      </c>
      <c r="K21" s="4">
        <v>2.9276872507932798E-3</v>
      </c>
      <c r="L21" s="4">
        <v>0.99997850562088897</v>
      </c>
      <c r="M21" s="4">
        <v>2.88452839959593E-3</v>
      </c>
      <c r="N21" s="2" t="s">
        <v>121</v>
      </c>
      <c r="O21" s="2" t="s">
        <v>25</v>
      </c>
      <c r="P21" s="2" t="s">
        <v>26</v>
      </c>
      <c r="Q21" s="2" t="s">
        <v>104</v>
      </c>
    </row>
    <row r="22" spans="1:17">
      <c r="A22" s="2" t="s">
        <v>139</v>
      </c>
      <c r="B22" s="3">
        <v>10.813526524484599</v>
      </c>
      <c r="C22" s="3">
        <v>9.4412333499758603</v>
      </c>
      <c r="D22" s="3">
        <v>10.8123821922369</v>
      </c>
      <c r="E22" s="3">
        <v>1.3722931745087099</v>
      </c>
      <c r="F22" s="3">
        <v>1.1443322476569801E-3</v>
      </c>
      <c r="G22" s="3">
        <v>1.37114884226105</v>
      </c>
      <c r="H22" s="4">
        <v>9.5311423729655005E-4</v>
      </c>
      <c r="I22" s="4">
        <v>0.99714846721811001</v>
      </c>
      <c r="J22" s="4">
        <v>9.5915087584563601E-4</v>
      </c>
      <c r="K22" s="4">
        <v>4.4298720742850699E-3</v>
      </c>
      <c r="L22" s="4">
        <v>0.99997850562088897</v>
      </c>
      <c r="M22" s="4">
        <v>4.6680677626228899E-3</v>
      </c>
      <c r="N22" s="2" t="s">
        <v>140</v>
      </c>
      <c r="O22" s="2" t="s">
        <v>25</v>
      </c>
      <c r="P22" s="2" t="s">
        <v>26</v>
      </c>
      <c r="Q22" s="2" t="s">
        <v>22</v>
      </c>
    </row>
    <row r="23" spans="1:17">
      <c r="A23" s="2" t="s">
        <v>113</v>
      </c>
      <c r="B23" s="3">
        <v>10.3779536421522</v>
      </c>
      <c r="C23" s="3">
        <v>8.9315408185909995</v>
      </c>
      <c r="D23" s="3">
        <v>10.265772966605301</v>
      </c>
      <c r="E23" s="3">
        <v>1.4464128235612099</v>
      </c>
      <c r="F23" s="3">
        <v>0.112180675546902</v>
      </c>
      <c r="G23" s="3">
        <v>1.33423214801431</v>
      </c>
      <c r="H23" s="4">
        <v>1.7178605055826401E-3</v>
      </c>
      <c r="I23" s="4">
        <v>0.75945436698190005</v>
      </c>
      <c r="J23" s="4">
        <v>3.00610150066316E-3</v>
      </c>
      <c r="K23" s="4">
        <v>6.6931777530935604E-3</v>
      </c>
      <c r="L23" s="4">
        <v>0.99997850562088897</v>
      </c>
      <c r="M23" s="4">
        <v>1.04441261896644E-2</v>
      </c>
      <c r="N23" s="2" t="s">
        <v>114</v>
      </c>
      <c r="O23" s="2" t="s">
        <v>25</v>
      </c>
      <c r="P23" s="2" t="s">
        <v>26</v>
      </c>
      <c r="Q23" s="2" t="s">
        <v>115</v>
      </c>
    </row>
    <row r="24" spans="1:17">
      <c r="A24" s="2" t="s">
        <v>126</v>
      </c>
      <c r="B24" s="3">
        <v>12.4180096553127</v>
      </c>
      <c r="C24" s="3">
        <v>10.8687771842083</v>
      </c>
      <c r="D24" s="3">
        <v>12.395345684759</v>
      </c>
      <c r="E24" s="3">
        <v>1.5492324711044401</v>
      </c>
      <c r="F24" s="3">
        <v>2.2663970553738401E-2</v>
      </c>
      <c r="G24" s="3">
        <v>1.5265685005506999</v>
      </c>
      <c r="H24" s="4">
        <v>2.4954083840496299E-3</v>
      </c>
      <c r="I24" s="4">
        <v>0.95624336989064795</v>
      </c>
      <c r="J24" s="4">
        <v>2.7593081542328099E-3</v>
      </c>
      <c r="K24" s="4">
        <v>8.8254724524574994E-3</v>
      </c>
      <c r="L24" s="4">
        <v>0.99997850562088897</v>
      </c>
      <c r="M24" s="4">
        <v>9.8281103289900393E-3</v>
      </c>
      <c r="N24" s="2" t="s">
        <v>127</v>
      </c>
      <c r="O24" s="2" t="s">
        <v>25</v>
      </c>
      <c r="P24" s="2" t="s">
        <v>26</v>
      </c>
      <c r="Q24" s="2" t="s">
        <v>22</v>
      </c>
    </row>
    <row r="25" spans="1:17" ht="30">
      <c r="A25" s="2" t="s">
        <v>194</v>
      </c>
      <c r="B25" s="3">
        <v>12.5435309478401</v>
      </c>
      <c r="C25" s="3">
        <v>10.968440434931299</v>
      </c>
      <c r="D25" s="3">
        <v>12.4735914536311</v>
      </c>
      <c r="E25" s="3">
        <v>1.57509051290882</v>
      </c>
      <c r="F25" s="3">
        <v>6.99394942090628E-2</v>
      </c>
      <c r="G25" s="3">
        <v>1.5051510186997601</v>
      </c>
      <c r="H25" s="4">
        <v>1.0170323787511201E-3</v>
      </c>
      <c r="I25" s="4">
        <v>0.85046314406906198</v>
      </c>
      <c r="J25" s="4">
        <v>1.42378069513732E-3</v>
      </c>
      <c r="K25" s="4">
        <v>4.6312667221015203E-3</v>
      </c>
      <c r="L25" s="4">
        <v>0.99997850562088897</v>
      </c>
      <c r="M25" s="4">
        <v>6.1239149578766602E-3</v>
      </c>
      <c r="N25" s="2" t="s">
        <v>195</v>
      </c>
      <c r="O25" s="2" t="s">
        <v>25</v>
      </c>
      <c r="P25" s="2" t="s">
        <v>26</v>
      </c>
      <c r="Q25" s="2" t="s">
        <v>196</v>
      </c>
    </row>
    <row r="26" spans="1:17">
      <c r="A26" s="2" t="s">
        <v>174</v>
      </c>
      <c r="B26" s="3">
        <v>12.0761867504094</v>
      </c>
      <c r="C26" s="3">
        <v>10.3994835255972</v>
      </c>
      <c r="D26" s="3">
        <v>11.985284864918899</v>
      </c>
      <c r="E26" s="3">
        <v>1.67670322481224</v>
      </c>
      <c r="F26" s="3">
        <v>9.0901885490454901E-2</v>
      </c>
      <c r="G26" s="3">
        <v>1.58580133932179</v>
      </c>
      <c r="H26" s="4">
        <v>8.05913313028184E-4</v>
      </c>
      <c r="I26" s="4">
        <v>0.81248146227630103</v>
      </c>
      <c r="J26" s="4">
        <v>1.22688222769951E-3</v>
      </c>
      <c r="K26" s="4">
        <v>3.9154772256938201E-3</v>
      </c>
      <c r="L26" s="4">
        <v>0.99997850562088897</v>
      </c>
      <c r="M26" s="4">
        <v>5.5386367744031601E-3</v>
      </c>
      <c r="N26" s="2" t="s">
        <v>175</v>
      </c>
      <c r="O26" s="2" t="s">
        <v>25</v>
      </c>
      <c r="P26" s="2" t="s">
        <v>26</v>
      </c>
      <c r="Q26" s="2" t="s">
        <v>22</v>
      </c>
    </row>
    <row r="27" spans="1:17">
      <c r="A27" s="2" t="s">
        <v>52</v>
      </c>
      <c r="B27" s="3">
        <v>12.4485048138583</v>
      </c>
      <c r="C27" s="3">
        <v>10.735370876604801</v>
      </c>
      <c r="D27" s="3">
        <v>12.3586921292403</v>
      </c>
      <c r="E27" s="3">
        <v>1.7131339372535399</v>
      </c>
      <c r="F27" s="3">
        <v>8.9812684618053099E-2</v>
      </c>
      <c r="G27" s="3">
        <v>1.6233212526354901</v>
      </c>
      <c r="H27" s="4">
        <v>7.1767350255628895E-4</v>
      </c>
      <c r="I27" s="4">
        <v>0.81585394377598197</v>
      </c>
      <c r="J27" s="4">
        <v>1.08188700574597E-3</v>
      </c>
      <c r="K27" s="4">
        <v>3.61454479751761E-3</v>
      </c>
      <c r="L27" s="4">
        <v>0.99997850562088897</v>
      </c>
      <c r="M27" s="4">
        <v>5.0703694104342204E-3</v>
      </c>
      <c r="N27" s="2" t="s">
        <v>53</v>
      </c>
      <c r="O27" s="2" t="s">
        <v>25</v>
      </c>
      <c r="P27" s="2" t="s">
        <v>26</v>
      </c>
      <c r="Q27" s="2" t="s">
        <v>22</v>
      </c>
    </row>
    <row r="28" spans="1:17">
      <c r="A28" s="2" t="s">
        <v>86</v>
      </c>
      <c r="B28" s="3">
        <v>9.4743241597097096</v>
      </c>
      <c r="C28" s="3">
        <v>7.7212020053758899</v>
      </c>
      <c r="D28" s="3">
        <v>9.4990097343471103</v>
      </c>
      <c r="E28" s="3">
        <v>1.75312215433382</v>
      </c>
      <c r="F28" s="3">
        <v>-2.4685574637400599E-2</v>
      </c>
      <c r="G28" s="3">
        <v>1.77780772897122</v>
      </c>
      <c r="H28" s="4">
        <v>5.7380023052540005E-4</v>
      </c>
      <c r="I28" s="4">
        <v>0.94862565105484897</v>
      </c>
      <c r="J28" s="4">
        <v>5.1351907350693604E-4</v>
      </c>
      <c r="K28" s="4">
        <v>3.1070593754434698E-3</v>
      </c>
      <c r="L28" s="4">
        <v>0.99997850562088897</v>
      </c>
      <c r="M28" s="4">
        <v>3.11708609347914E-3</v>
      </c>
      <c r="N28" s="2" t="s">
        <v>87</v>
      </c>
      <c r="O28" s="2" t="s">
        <v>25</v>
      </c>
      <c r="P28" s="2" t="s">
        <v>26</v>
      </c>
      <c r="Q28" s="2" t="s">
        <v>88</v>
      </c>
    </row>
    <row r="29" spans="1:17" ht="30">
      <c r="A29" s="2" t="s">
        <v>30</v>
      </c>
      <c r="B29" s="3">
        <v>11.0357461062281</v>
      </c>
      <c r="C29" s="3">
        <v>9.1378033183348197</v>
      </c>
      <c r="D29" s="3">
        <v>11.017484048260499</v>
      </c>
      <c r="E29" s="3">
        <v>1.8979427878933</v>
      </c>
      <c r="F29" s="3">
        <v>1.8262057967581E-2</v>
      </c>
      <c r="G29" s="3">
        <v>1.8796807299257201</v>
      </c>
      <c r="H29" s="4">
        <v>4.7658251053517601E-4</v>
      </c>
      <c r="I29" s="4">
        <v>0.96405133014650501</v>
      </c>
      <c r="J29" s="4">
        <v>5.1488259271791298E-4</v>
      </c>
      <c r="K29" s="4">
        <v>2.7521079937080201E-3</v>
      </c>
      <c r="L29" s="4">
        <v>0.99997850562088897</v>
      </c>
      <c r="M29" s="4">
        <v>3.1215153328316798E-3</v>
      </c>
      <c r="N29" s="2" t="s">
        <v>31</v>
      </c>
      <c r="O29" s="2" t="s">
        <v>25</v>
      </c>
      <c r="P29" s="2" t="s">
        <v>26</v>
      </c>
      <c r="Q29" s="2" t="s">
        <v>32</v>
      </c>
    </row>
    <row r="30" spans="1:17">
      <c r="A30" s="2" t="s">
        <v>40</v>
      </c>
      <c r="B30" s="3">
        <v>12.7069560142816</v>
      </c>
      <c r="C30" s="3">
        <v>10.6253761817346</v>
      </c>
      <c r="D30" s="3">
        <v>12.639524850327399</v>
      </c>
      <c r="E30" s="3">
        <v>2.0815798325470301</v>
      </c>
      <c r="F30" s="3">
        <v>6.7431163954211101E-2</v>
      </c>
      <c r="G30" s="3">
        <v>2.0141486685928198</v>
      </c>
      <c r="H30" s="4">
        <v>2.1361455674229202E-3</v>
      </c>
      <c r="I30" s="4">
        <v>0.90113849432922799</v>
      </c>
      <c r="J30" s="4">
        <v>2.6805570806067401E-3</v>
      </c>
      <c r="K30" s="4">
        <v>7.8665211081480509E-3</v>
      </c>
      <c r="L30" s="4">
        <v>0.99997850562088897</v>
      </c>
      <c r="M30" s="4">
        <v>9.6231054762299303E-3</v>
      </c>
      <c r="N30" s="2" t="s">
        <v>41</v>
      </c>
      <c r="O30" s="2" t="s">
        <v>25</v>
      </c>
      <c r="P30" s="2" t="s">
        <v>26</v>
      </c>
      <c r="Q30" s="2" t="s">
        <v>22</v>
      </c>
    </row>
    <row r="31" spans="1:17">
      <c r="A31" s="2" t="s">
        <v>213</v>
      </c>
      <c r="B31" s="3">
        <v>12.2888179111575</v>
      </c>
      <c r="C31" s="3">
        <v>10.0866656543242</v>
      </c>
      <c r="D31" s="3">
        <v>12.250390307394101</v>
      </c>
      <c r="E31" s="3">
        <v>2.2021522568333198</v>
      </c>
      <c r="F31" s="3">
        <v>3.84276037634734E-2</v>
      </c>
      <c r="G31" s="3">
        <v>2.16372465306985</v>
      </c>
      <c r="H31" s="4">
        <v>1.68824587672116E-3</v>
      </c>
      <c r="I31" s="4">
        <v>0.94483339736470295</v>
      </c>
      <c r="J31" s="4">
        <v>1.91351498087994E-3</v>
      </c>
      <c r="K31" s="4">
        <v>6.6021674710473304E-3</v>
      </c>
      <c r="L31" s="4">
        <v>0.99997850562088897</v>
      </c>
      <c r="M31" s="4">
        <v>7.5733263019048102E-3</v>
      </c>
      <c r="N31" s="2" t="s">
        <v>214</v>
      </c>
      <c r="O31" s="2" t="s">
        <v>25</v>
      </c>
      <c r="P31" s="2" t="s">
        <v>26</v>
      </c>
      <c r="Q31" s="2" t="s">
        <v>22</v>
      </c>
    </row>
    <row r="32" spans="1:17">
      <c r="A32" s="2" t="s">
        <v>197</v>
      </c>
      <c r="B32" s="3">
        <v>11.838292014008299</v>
      </c>
      <c r="C32" s="3">
        <v>9.4968448094012992</v>
      </c>
      <c r="D32" s="3">
        <v>11.7338185325405</v>
      </c>
      <c r="E32" s="3">
        <v>2.3414472046069501</v>
      </c>
      <c r="F32" s="3">
        <v>0.10447348146777299</v>
      </c>
      <c r="G32" s="3">
        <v>2.23697372313918</v>
      </c>
      <c r="H32" s="4">
        <v>2.0201597718628398E-3</v>
      </c>
      <c r="I32" s="4">
        <v>0.86310945304952302</v>
      </c>
      <c r="J32" s="4">
        <v>2.7683451169787099E-3</v>
      </c>
      <c r="K32" s="4">
        <v>7.5542522271292304E-3</v>
      </c>
      <c r="L32" s="4">
        <v>0.99997850562088897</v>
      </c>
      <c r="M32" s="4">
        <v>9.8449668867016393E-3</v>
      </c>
      <c r="N32" s="2" t="s">
        <v>198</v>
      </c>
      <c r="O32" s="2" t="s">
        <v>25</v>
      </c>
      <c r="P32" s="2" t="s">
        <v>26</v>
      </c>
      <c r="Q32" s="2" t="s">
        <v>22</v>
      </c>
    </row>
    <row r="33" spans="1:17">
      <c r="A33" s="2" t="s">
        <v>59</v>
      </c>
      <c r="B33" s="3">
        <v>12.5896288175351</v>
      </c>
      <c r="C33" s="3">
        <v>9.9992989063234496</v>
      </c>
      <c r="D33" s="3">
        <v>12.4570521191648</v>
      </c>
      <c r="E33" s="3">
        <v>2.5903299112116702</v>
      </c>
      <c r="F33" s="3">
        <v>0.13257669837028099</v>
      </c>
      <c r="G33" s="3">
        <v>2.4577532128413901</v>
      </c>
      <c r="H33" s="4">
        <v>2.37646379893581E-3</v>
      </c>
      <c r="I33" s="4">
        <v>0.84681625933792604</v>
      </c>
      <c r="J33" s="4">
        <v>3.3892230708020099E-3</v>
      </c>
      <c r="K33" s="4">
        <v>8.5179680731143105E-3</v>
      </c>
      <c r="L33" s="4">
        <v>0.99997850562088897</v>
      </c>
      <c r="M33" s="4">
        <v>1.14492685278909E-2</v>
      </c>
      <c r="N33" s="2" t="s">
        <v>60</v>
      </c>
      <c r="O33" s="2" t="s">
        <v>25</v>
      </c>
      <c r="P33" s="2" t="s">
        <v>26</v>
      </c>
      <c r="Q33" s="2" t="s">
        <v>22</v>
      </c>
    </row>
    <row r="34" spans="1:17">
      <c r="A34" s="2" t="s">
        <v>179</v>
      </c>
      <c r="B34" s="3">
        <v>12.4893405845872</v>
      </c>
      <c r="C34" s="3">
        <v>10.9471824328623</v>
      </c>
      <c r="D34" s="3">
        <v>12.532355514717</v>
      </c>
      <c r="E34" s="3">
        <v>1.5421581517249401</v>
      </c>
      <c r="F34" s="3">
        <v>-4.3014930129786001E-2</v>
      </c>
      <c r="G34" s="3">
        <v>1.5851730818547201</v>
      </c>
      <c r="H34" s="4">
        <v>1.9381218350452E-3</v>
      </c>
      <c r="I34" s="4">
        <v>0.91362896583736697</v>
      </c>
      <c r="J34" s="4">
        <v>1.59284133992914E-3</v>
      </c>
      <c r="K34" s="4">
        <v>7.3216008826068298E-3</v>
      </c>
      <c r="L34" s="4">
        <v>0.99997850562088897</v>
      </c>
      <c r="M34" s="4">
        <v>6.62913644416424E-3</v>
      </c>
      <c r="N34" s="2" t="s">
        <v>180</v>
      </c>
      <c r="O34" s="2" t="s">
        <v>64</v>
      </c>
      <c r="P34" s="2" t="s">
        <v>65</v>
      </c>
      <c r="Q34" s="2" t="s">
        <v>22</v>
      </c>
    </row>
    <row r="35" spans="1:17">
      <c r="A35" s="2" t="s">
        <v>101</v>
      </c>
      <c r="B35" s="3">
        <v>13.1560742204026</v>
      </c>
      <c r="C35" s="3">
        <v>12.0536189377542</v>
      </c>
      <c r="D35" s="3">
        <v>13.1497019875685</v>
      </c>
      <c r="E35" s="3">
        <v>1.1024552826484</v>
      </c>
      <c r="F35" s="3">
        <v>6.3722328341029302E-3</v>
      </c>
      <c r="G35" s="3">
        <v>1.0960830498142999</v>
      </c>
      <c r="H35" s="4">
        <v>2.41856229728344E-4</v>
      </c>
      <c r="I35" s="4">
        <v>0.97654192455773803</v>
      </c>
      <c r="J35" s="4">
        <v>2.5392185093700499E-4</v>
      </c>
      <c r="K35" s="4">
        <v>1.79068146636002E-3</v>
      </c>
      <c r="L35" s="4">
        <v>0.99997850562088897</v>
      </c>
      <c r="M35" s="4">
        <v>1.9965771083921102E-3</v>
      </c>
      <c r="N35" s="2" t="s">
        <v>102</v>
      </c>
      <c r="O35" s="2" t="s">
        <v>64</v>
      </c>
      <c r="P35" s="2" t="s">
        <v>65</v>
      </c>
      <c r="Q35" s="2" t="s">
        <v>103</v>
      </c>
    </row>
    <row r="36" spans="1:17">
      <c r="A36" s="2" t="s">
        <v>210</v>
      </c>
      <c r="B36" s="3">
        <v>13.0440070803882</v>
      </c>
      <c r="C36" s="3">
        <v>11.532792664586999</v>
      </c>
      <c r="D36" s="3">
        <v>12.9855995196405</v>
      </c>
      <c r="E36" s="3">
        <v>1.5112144158012899</v>
      </c>
      <c r="F36" s="3">
        <v>5.8407560747712098E-2</v>
      </c>
      <c r="G36" s="3">
        <v>1.45280685505357</v>
      </c>
      <c r="H36" s="4">
        <v>3.21988804212067E-3</v>
      </c>
      <c r="I36" s="4">
        <v>0.88902108914449196</v>
      </c>
      <c r="J36" s="4">
        <v>4.1678857629009903E-3</v>
      </c>
      <c r="K36" s="4">
        <v>1.07036192773792E-2</v>
      </c>
      <c r="L36" s="4">
        <v>0.99997850562088897</v>
      </c>
      <c r="M36" s="4">
        <v>1.34274810736984E-2</v>
      </c>
      <c r="N36" s="2" t="s">
        <v>211</v>
      </c>
      <c r="O36" s="2" t="s">
        <v>64</v>
      </c>
      <c r="P36" s="2" t="s">
        <v>65</v>
      </c>
      <c r="Q36" s="2" t="s">
        <v>212</v>
      </c>
    </row>
    <row r="37" spans="1:17">
      <c r="A37" s="2" t="s">
        <v>80</v>
      </c>
      <c r="B37" s="3">
        <v>12.8483956959025</v>
      </c>
      <c r="C37" s="3">
        <v>11.570985951004999</v>
      </c>
      <c r="D37" s="3">
        <v>12.841224019084599</v>
      </c>
      <c r="E37" s="3">
        <v>1.2774097448975099</v>
      </c>
      <c r="F37" s="3">
        <v>7.1716768179790301E-3</v>
      </c>
      <c r="G37" s="3">
        <v>1.27023806807953</v>
      </c>
      <c r="H37" s="4">
        <v>3.5251679732965099E-3</v>
      </c>
      <c r="I37" s="4">
        <v>0.98404100387231497</v>
      </c>
      <c r="J37" s="4">
        <v>3.6578967049612902E-3</v>
      </c>
      <c r="K37" s="4">
        <v>1.14530168711312E-2</v>
      </c>
      <c r="L37" s="4">
        <v>0.99997850562088897</v>
      </c>
      <c r="M37" s="4">
        <v>1.2124194025227301E-2</v>
      </c>
      <c r="N37" s="2" t="s">
        <v>81</v>
      </c>
      <c r="O37" s="2" t="s">
        <v>64</v>
      </c>
      <c r="P37" s="2" t="s">
        <v>65</v>
      </c>
      <c r="Q37" s="2" t="s">
        <v>82</v>
      </c>
    </row>
    <row r="38" spans="1:17">
      <c r="A38" s="2" t="s">
        <v>95</v>
      </c>
      <c r="B38" s="3">
        <v>13.8111056329581</v>
      </c>
      <c r="C38" s="3">
        <v>12.579570429475201</v>
      </c>
      <c r="D38" s="3">
        <v>13.820501807086499</v>
      </c>
      <c r="E38" s="3">
        <v>1.2315352034829099</v>
      </c>
      <c r="F38" s="3">
        <v>-9.3961741283674592E-3</v>
      </c>
      <c r="G38" s="3">
        <v>1.24093137761128</v>
      </c>
      <c r="H38" s="4">
        <v>2.6459723544331399E-3</v>
      </c>
      <c r="I38" s="4">
        <v>0.97736457575487901</v>
      </c>
      <c r="J38" s="4">
        <v>2.51201195139015E-3</v>
      </c>
      <c r="K38" s="4">
        <v>9.2223192891115208E-3</v>
      </c>
      <c r="L38" s="4">
        <v>0.99997850562088897</v>
      </c>
      <c r="M38" s="4">
        <v>9.2062098518635293E-3</v>
      </c>
      <c r="N38" s="2" t="s">
        <v>96</v>
      </c>
      <c r="O38" s="2" t="s">
        <v>64</v>
      </c>
      <c r="P38" s="2" t="s">
        <v>65</v>
      </c>
      <c r="Q38" s="2" t="s">
        <v>79</v>
      </c>
    </row>
    <row r="39" spans="1:17">
      <c r="A39" s="2" t="s">
        <v>77</v>
      </c>
      <c r="B39" s="3">
        <v>12.0159136611923</v>
      </c>
      <c r="C39" s="3">
        <v>10.45728092603</v>
      </c>
      <c r="D39" s="3">
        <v>12.0380508637007</v>
      </c>
      <c r="E39" s="3">
        <v>1.5586327351623299</v>
      </c>
      <c r="F39" s="3">
        <v>-2.2137202508329099E-2</v>
      </c>
      <c r="G39" s="3">
        <v>1.5807699376706601</v>
      </c>
      <c r="H39" s="4">
        <v>2.3493421623131902E-3</v>
      </c>
      <c r="I39" s="4">
        <v>0.95714337038915498</v>
      </c>
      <c r="J39" s="4">
        <v>2.1300762070222299E-3</v>
      </c>
      <c r="K39" s="4">
        <v>8.4494536945219495E-3</v>
      </c>
      <c r="L39" s="4">
        <v>0.99997850562088897</v>
      </c>
      <c r="M39" s="4">
        <v>8.17211397575952E-3</v>
      </c>
      <c r="N39" s="2" t="s">
        <v>78</v>
      </c>
      <c r="O39" s="2" t="s">
        <v>64</v>
      </c>
      <c r="P39" s="2" t="s">
        <v>65</v>
      </c>
      <c r="Q39" s="2" t="s">
        <v>79</v>
      </c>
    </row>
    <row r="40" spans="1:17">
      <c r="A40" s="2" t="s">
        <v>188</v>
      </c>
      <c r="B40" s="3">
        <v>13.3470006302373</v>
      </c>
      <c r="C40" s="3">
        <v>11.888516957258799</v>
      </c>
      <c r="D40" s="3">
        <v>13.339985617585</v>
      </c>
      <c r="E40" s="3">
        <v>1.45848367297855</v>
      </c>
      <c r="F40" s="3">
        <v>7.0150126523405004E-3</v>
      </c>
      <c r="G40" s="3">
        <v>1.4514686603261999</v>
      </c>
      <c r="H40" s="4">
        <v>4.5462558810180197E-3</v>
      </c>
      <c r="I40" s="4">
        <v>0.98685431737590401</v>
      </c>
      <c r="J40" s="4">
        <v>4.6876040878664899E-3</v>
      </c>
      <c r="K40" s="4">
        <v>1.3929626195375499E-2</v>
      </c>
      <c r="L40" s="4">
        <v>0.99997850562088897</v>
      </c>
      <c r="M40" s="4">
        <v>1.4646718112759499E-2</v>
      </c>
      <c r="N40" s="2" t="s">
        <v>189</v>
      </c>
      <c r="O40" s="2" t="s">
        <v>64</v>
      </c>
      <c r="P40" s="2" t="s">
        <v>65</v>
      </c>
      <c r="Q40" s="2" t="s">
        <v>190</v>
      </c>
    </row>
    <row r="41" spans="1:17">
      <c r="A41" s="2" t="s">
        <v>110</v>
      </c>
      <c r="B41" s="3">
        <v>12.962137943859901</v>
      </c>
      <c r="C41" s="3">
        <v>11.841215898606</v>
      </c>
      <c r="D41" s="3">
        <v>12.880801398746501</v>
      </c>
      <c r="E41" s="3">
        <v>1.1209220452539299</v>
      </c>
      <c r="F41" s="3">
        <v>8.1336545113410694E-2</v>
      </c>
      <c r="G41" s="3">
        <v>1.0395855001405201</v>
      </c>
      <c r="H41" s="4">
        <v>3.8806640709773401E-3</v>
      </c>
      <c r="I41" s="4">
        <v>0.79918721448257002</v>
      </c>
      <c r="J41" s="4">
        <v>6.2335079121908403E-3</v>
      </c>
      <c r="K41" s="4">
        <v>1.23181590539595E-2</v>
      </c>
      <c r="L41" s="4">
        <v>0.99997850562088897</v>
      </c>
      <c r="M41" s="4">
        <v>1.8260525953933501E-2</v>
      </c>
      <c r="N41" s="2" t="s">
        <v>111</v>
      </c>
      <c r="O41" s="2" t="s">
        <v>64</v>
      </c>
      <c r="P41" s="2" t="s">
        <v>65</v>
      </c>
      <c r="Q41" s="2" t="s">
        <v>112</v>
      </c>
    </row>
    <row r="42" spans="1:17">
      <c r="A42" s="2" t="s">
        <v>116</v>
      </c>
      <c r="B42" s="3">
        <v>9.3949639437258003</v>
      </c>
      <c r="C42" s="3">
        <v>7.7671003807793104</v>
      </c>
      <c r="D42" s="3">
        <v>9.3817002930078797</v>
      </c>
      <c r="E42" s="3">
        <v>1.6278635629464899</v>
      </c>
      <c r="F42" s="3">
        <v>1.32636507179207E-2</v>
      </c>
      <c r="G42" s="3">
        <v>1.6145999122285699</v>
      </c>
      <c r="H42" s="4">
        <v>2.88129502357035E-3</v>
      </c>
      <c r="I42" s="4">
        <v>0.97612931208945797</v>
      </c>
      <c r="J42" s="4">
        <v>3.0442346155743101E-3</v>
      </c>
      <c r="K42" s="4">
        <v>9.8358810826571601E-3</v>
      </c>
      <c r="L42" s="4">
        <v>0.99997850562088897</v>
      </c>
      <c r="M42" s="4">
        <v>1.0548087318903001E-2</v>
      </c>
      <c r="N42" s="2" t="s">
        <v>117</v>
      </c>
      <c r="O42" s="2" t="s">
        <v>64</v>
      </c>
      <c r="P42" s="2" t="s">
        <v>65</v>
      </c>
      <c r="Q42" s="2" t="s">
        <v>118</v>
      </c>
    </row>
    <row r="43" spans="1:17">
      <c r="A43" s="2" t="s">
        <v>152</v>
      </c>
      <c r="B43" s="3">
        <v>12.214239876766801</v>
      </c>
      <c r="C43" s="3">
        <v>13.5058624118792</v>
      </c>
      <c r="D43" s="3">
        <v>12.450461387892201</v>
      </c>
      <c r="E43" s="3">
        <v>-1.2916225351124899</v>
      </c>
      <c r="F43" s="3">
        <v>-0.23622151112539799</v>
      </c>
      <c r="G43" s="3">
        <v>-1.0554010239870899</v>
      </c>
      <c r="H43" s="4">
        <v>4.4750011124525099E-5</v>
      </c>
      <c r="I43" s="4">
        <v>0.27284832223058197</v>
      </c>
      <c r="J43" s="4">
        <v>2.6494320134861298E-4</v>
      </c>
      <c r="K43" s="4">
        <v>7.1752642787749105E-4</v>
      </c>
      <c r="L43" s="4">
        <v>0.99997850562088897</v>
      </c>
      <c r="M43" s="4">
        <v>2.04996246573715E-3</v>
      </c>
      <c r="N43" s="2" t="s">
        <v>153</v>
      </c>
      <c r="O43" s="2" t="s">
        <v>64</v>
      </c>
      <c r="P43" s="2" t="s">
        <v>65</v>
      </c>
      <c r="Q43" s="2" t="s">
        <v>154</v>
      </c>
    </row>
    <row r="44" spans="1:17">
      <c r="A44" s="2" t="s">
        <v>208</v>
      </c>
      <c r="B44" s="3">
        <v>12.3151624103257</v>
      </c>
      <c r="C44" s="3">
        <v>11.108667526604499</v>
      </c>
      <c r="D44" s="3">
        <v>12.4076911396385</v>
      </c>
      <c r="E44" s="3">
        <v>1.2064948837212499</v>
      </c>
      <c r="F44" s="3">
        <v>-9.2528729312782304E-2</v>
      </c>
      <c r="G44" s="3">
        <v>1.29902361303403</v>
      </c>
      <c r="H44" s="4">
        <v>3.6202722026827299E-3</v>
      </c>
      <c r="I44" s="4">
        <v>0.78585290718233602</v>
      </c>
      <c r="J44" s="4">
        <v>2.19681000011826E-3</v>
      </c>
      <c r="K44" s="4">
        <v>1.16887481771276E-2</v>
      </c>
      <c r="L44" s="4">
        <v>0.99997850562088897</v>
      </c>
      <c r="M44" s="4">
        <v>8.3602776435363901E-3</v>
      </c>
      <c r="N44" s="2" t="s">
        <v>209</v>
      </c>
      <c r="O44" s="2" t="s">
        <v>64</v>
      </c>
      <c r="P44" s="2" t="s">
        <v>65</v>
      </c>
      <c r="Q44" s="2" t="s">
        <v>91</v>
      </c>
    </row>
    <row r="45" spans="1:17">
      <c r="A45" s="2" t="s">
        <v>183</v>
      </c>
      <c r="B45" s="3">
        <v>13.0642105451668</v>
      </c>
      <c r="C45" s="3">
        <v>11.7514527102967</v>
      </c>
      <c r="D45" s="3">
        <v>13.111196264517099</v>
      </c>
      <c r="E45" s="3">
        <v>1.3127578348701301</v>
      </c>
      <c r="F45" s="3">
        <v>-4.6985719350264098E-2</v>
      </c>
      <c r="G45" s="3">
        <v>1.3597435542203999</v>
      </c>
      <c r="H45" s="4">
        <v>3.7682764911592401E-3</v>
      </c>
      <c r="I45" s="4">
        <v>0.89958363348981396</v>
      </c>
      <c r="J45" s="4">
        <v>2.9855577271376199E-3</v>
      </c>
      <c r="K45" s="4">
        <v>1.20559551794353E-2</v>
      </c>
      <c r="L45" s="4">
        <v>0.99997850562088897</v>
      </c>
      <c r="M45" s="4">
        <v>1.03849611864849E-2</v>
      </c>
      <c r="N45" s="2" t="s">
        <v>184</v>
      </c>
      <c r="O45" s="2" t="s">
        <v>64</v>
      </c>
      <c r="P45" s="2" t="s">
        <v>65</v>
      </c>
      <c r="Q45" s="2" t="s">
        <v>91</v>
      </c>
    </row>
    <row r="46" spans="1:17">
      <c r="A46" s="2" t="s">
        <v>135</v>
      </c>
      <c r="B46" s="3">
        <v>13.480795746012401</v>
      </c>
      <c r="C46" s="3">
        <v>12.1593667160361</v>
      </c>
      <c r="D46" s="3">
        <v>13.5160400808457</v>
      </c>
      <c r="E46" s="3">
        <v>1.3214290299763001</v>
      </c>
      <c r="F46" s="3">
        <v>-3.5244334833347303E-2</v>
      </c>
      <c r="G46" s="3">
        <v>1.3566733648096501</v>
      </c>
      <c r="H46" s="4">
        <v>1.6029804535590199E-3</v>
      </c>
      <c r="I46" s="4">
        <v>0.91517521017387504</v>
      </c>
      <c r="J46" s="4">
        <v>1.3237787782456999E-3</v>
      </c>
      <c r="K46" s="4">
        <v>6.3608601511585001E-3</v>
      </c>
      <c r="L46" s="4">
        <v>0.99997850562088897</v>
      </c>
      <c r="M46" s="4">
        <v>5.8317298440766002E-3</v>
      </c>
      <c r="N46" s="2" t="s">
        <v>136</v>
      </c>
      <c r="O46" s="2" t="s">
        <v>64</v>
      </c>
      <c r="P46" s="2" t="s">
        <v>65</v>
      </c>
      <c r="Q46" s="2" t="s">
        <v>91</v>
      </c>
    </row>
    <row r="47" spans="1:17">
      <c r="A47" s="2" t="s">
        <v>89</v>
      </c>
      <c r="B47" s="3">
        <v>13.4425598150826</v>
      </c>
      <c r="C47" s="3">
        <v>11.815738694179</v>
      </c>
      <c r="D47" s="3">
        <v>13.4597753929208</v>
      </c>
      <c r="E47" s="3">
        <v>1.62682112090367</v>
      </c>
      <c r="F47" s="3">
        <v>-1.7215577838186401E-2</v>
      </c>
      <c r="G47" s="3">
        <v>1.64403669874186</v>
      </c>
      <c r="H47" s="4">
        <v>3.9864074965427999E-3</v>
      </c>
      <c r="I47" s="4">
        <v>0.97048535169310002</v>
      </c>
      <c r="J47" s="4">
        <v>3.7225451759310899E-3</v>
      </c>
      <c r="K47" s="4">
        <v>1.25878838025887E-2</v>
      </c>
      <c r="L47" s="4">
        <v>0.99997850562088897</v>
      </c>
      <c r="M47" s="4">
        <v>1.2279246193747199E-2</v>
      </c>
      <c r="N47" s="2" t="s">
        <v>90</v>
      </c>
      <c r="O47" s="2" t="s">
        <v>64</v>
      </c>
      <c r="P47" s="2" t="s">
        <v>65</v>
      </c>
      <c r="Q47" s="2" t="s">
        <v>91</v>
      </c>
    </row>
    <row r="48" spans="1:17">
      <c r="A48" s="2" t="s">
        <v>181</v>
      </c>
      <c r="B48" s="3">
        <v>12.3793116183412</v>
      </c>
      <c r="C48" s="3">
        <v>10.618755692260301</v>
      </c>
      <c r="D48" s="3">
        <v>12.405826561235401</v>
      </c>
      <c r="E48" s="3">
        <v>1.76055592608094</v>
      </c>
      <c r="F48" s="3">
        <v>-2.6514942894173998E-2</v>
      </c>
      <c r="G48" s="3">
        <v>1.78707086897511</v>
      </c>
      <c r="H48" s="4">
        <v>1.2106789656028099E-3</v>
      </c>
      <c r="I48" s="4">
        <v>0.95015516768265196</v>
      </c>
      <c r="J48" s="4">
        <v>1.08320050503237E-3</v>
      </c>
      <c r="K48" s="4">
        <v>5.2006072964818403E-3</v>
      </c>
      <c r="L48" s="4">
        <v>0.99997850562088897</v>
      </c>
      <c r="M48" s="4">
        <v>5.0741109263160097E-3</v>
      </c>
      <c r="N48" s="2" t="s">
        <v>182</v>
      </c>
      <c r="O48" s="2" t="s">
        <v>64</v>
      </c>
      <c r="P48" s="2" t="s">
        <v>65</v>
      </c>
      <c r="Q48" s="2" t="s">
        <v>91</v>
      </c>
    </row>
    <row r="49" spans="1:17">
      <c r="A49" s="2" t="s">
        <v>155</v>
      </c>
      <c r="B49" s="3">
        <v>12.679835769747401</v>
      </c>
      <c r="C49" s="3">
        <v>10.890483769417701</v>
      </c>
      <c r="D49" s="3">
        <v>12.674847354714</v>
      </c>
      <c r="E49" s="3">
        <v>1.7893520003296499</v>
      </c>
      <c r="F49" s="3">
        <v>4.9884150333809902E-3</v>
      </c>
      <c r="G49" s="3">
        <v>1.78436358529627</v>
      </c>
      <c r="H49" s="4">
        <v>2.8350993861774301E-3</v>
      </c>
      <c r="I49" s="4">
        <v>0.991811753331031</v>
      </c>
      <c r="J49" s="4">
        <v>2.88904455892584E-3</v>
      </c>
      <c r="K49" s="4">
        <v>9.7186022925936106E-3</v>
      </c>
      <c r="L49" s="4">
        <v>0.99997850562088897</v>
      </c>
      <c r="M49" s="4">
        <v>1.0144786413749199E-2</v>
      </c>
      <c r="N49" s="2" t="s">
        <v>156</v>
      </c>
      <c r="O49" s="2" t="s">
        <v>64</v>
      </c>
      <c r="P49" s="2" t="s">
        <v>65</v>
      </c>
      <c r="Q49" s="2" t="s">
        <v>91</v>
      </c>
    </row>
    <row r="50" spans="1:17" ht="30">
      <c r="A50" s="2" t="s">
        <v>201</v>
      </c>
      <c r="B50" s="3">
        <v>11.2964377711087</v>
      </c>
      <c r="C50" s="3">
        <v>12.4696491787924</v>
      </c>
      <c r="D50" s="3">
        <v>11.40493834121</v>
      </c>
      <c r="E50" s="3">
        <v>-1.17321140768365</v>
      </c>
      <c r="F50" s="3">
        <v>-0.108500570101302</v>
      </c>
      <c r="G50" s="3">
        <v>-1.06471083758235</v>
      </c>
      <c r="H50" s="4">
        <v>8.2279555010848901E-5</v>
      </c>
      <c r="I50" s="4">
        <v>0.59655899019160796</v>
      </c>
      <c r="J50" s="4">
        <v>1.9229587073637099E-4</v>
      </c>
      <c r="K50" s="4">
        <v>9.9438796360555191E-4</v>
      </c>
      <c r="L50" s="4">
        <v>0.99997850562088897</v>
      </c>
      <c r="M50" s="4">
        <v>1.6951523521447E-3</v>
      </c>
      <c r="N50" s="2" t="s">
        <v>202</v>
      </c>
      <c r="O50" s="2" t="s">
        <v>33</v>
      </c>
      <c r="P50" s="2" t="s">
        <v>34</v>
      </c>
      <c r="Q50" s="2" t="s">
        <v>105</v>
      </c>
    </row>
    <row r="51" spans="1:17" ht="30">
      <c r="A51" s="2" t="s">
        <v>108</v>
      </c>
      <c r="B51" s="3">
        <v>10.6152419645439</v>
      </c>
      <c r="C51" s="3">
        <v>11.784310807009</v>
      </c>
      <c r="D51" s="3">
        <v>10.826913864201099</v>
      </c>
      <c r="E51" s="3">
        <v>-1.1690688424650799</v>
      </c>
      <c r="F51" s="3">
        <v>-0.21167189965724201</v>
      </c>
      <c r="G51" s="3">
        <v>-0.95739694280784204</v>
      </c>
      <c r="H51" s="4">
        <v>5.4816842229066604E-7</v>
      </c>
      <c r="I51" s="4">
        <v>0.102038215310144</v>
      </c>
      <c r="J51" s="4">
        <v>4.2809196549824899E-6</v>
      </c>
      <c r="K51" s="4">
        <v>1.19983916372347E-4</v>
      </c>
      <c r="L51" s="4">
        <v>0.99997850562088897</v>
      </c>
      <c r="M51" s="4">
        <v>2.4864345830620299E-4</v>
      </c>
      <c r="N51" s="2" t="s">
        <v>109</v>
      </c>
      <c r="O51" s="2" t="s">
        <v>33</v>
      </c>
      <c r="P51" s="2" t="s">
        <v>34</v>
      </c>
      <c r="Q51" s="2" t="s">
        <v>105</v>
      </c>
    </row>
    <row r="52" spans="1:17" ht="30">
      <c r="A52" s="2" t="s">
        <v>106</v>
      </c>
      <c r="B52" s="3">
        <v>7.4424021173344004</v>
      </c>
      <c r="C52" s="3">
        <v>8.4894010510722904</v>
      </c>
      <c r="D52" s="3">
        <v>7.60765897220009</v>
      </c>
      <c r="E52" s="3">
        <v>-1.0469989337379</v>
      </c>
      <c r="F52" s="3">
        <v>-0.16525685486569799</v>
      </c>
      <c r="G52" s="3">
        <v>-0.88174207887219902</v>
      </c>
      <c r="H52" s="4">
        <v>3.4344675946774101E-5</v>
      </c>
      <c r="I52" s="4">
        <v>0.327540175411621</v>
      </c>
      <c r="J52" s="4">
        <v>1.60869002216465E-4</v>
      </c>
      <c r="K52" s="4">
        <v>6.3260793151598E-4</v>
      </c>
      <c r="L52" s="4">
        <v>0.99997850562088897</v>
      </c>
      <c r="M52" s="4">
        <v>1.5245407782214001E-3</v>
      </c>
      <c r="N52" s="2" t="s">
        <v>107</v>
      </c>
      <c r="O52" s="2" t="s">
        <v>33</v>
      </c>
      <c r="P52" s="2" t="s">
        <v>34</v>
      </c>
      <c r="Q52" s="2" t="s">
        <v>105</v>
      </c>
    </row>
    <row r="53" spans="1:17">
      <c r="A53" s="2" t="s">
        <v>54</v>
      </c>
      <c r="B53" s="3">
        <v>12.426321071382</v>
      </c>
      <c r="C53" s="3">
        <v>10.984200754758501</v>
      </c>
      <c r="D53" s="3">
        <v>12.636090572954901</v>
      </c>
      <c r="E53" s="3">
        <v>1.4421203166235299</v>
      </c>
      <c r="F53" s="3">
        <v>-0.209769501572868</v>
      </c>
      <c r="G53" s="3">
        <v>1.6518898181963999</v>
      </c>
      <c r="H53" s="4">
        <v>1.7613786031816299E-2</v>
      </c>
      <c r="I53" s="4">
        <v>0.69525230790964299</v>
      </c>
      <c r="J53" s="4">
        <v>8.42355110091122E-3</v>
      </c>
      <c r="K53" s="4">
        <v>4.1023864069846198E-2</v>
      </c>
      <c r="L53" s="4">
        <v>0.99997850562088897</v>
      </c>
      <c r="M53" s="4">
        <v>2.3019283407086401E-2</v>
      </c>
      <c r="N53" s="2" t="s">
        <v>55</v>
      </c>
      <c r="O53" s="2" t="s">
        <v>33</v>
      </c>
      <c r="P53" s="2" t="s">
        <v>34</v>
      </c>
      <c r="Q53" s="2" t="s">
        <v>56</v>
      </c>
    </row>
    <row r="54" spans="1:17">
      <c r="A54" s="2" t="s">
        <v>176</v>
      </c>
      <c r="B54" s="3">
        <v>10.2443706740792</v>
      </c>
      <c r="C54" s="3">
        <v>7.7454005520892997</v>
      </c>
      <c r="D54" s="3">
        <v>9.9463903305168895</v>
      </c>
      <c r="E54" s="3">
        <v>2.4989701219898701</v>
      </c>
      <c r="F54" s="3">
        <v>0.29798034356227598</v>
      </c>
      <c r="G54" s="3">
        <v>2.2009897784276</v>
      </c>
      <c r="H54" s="4">
        <v>9.6923712362346202E-4</v>
      </c>
      <c r="I54" s="4">
        <v>0.612142719810847</v>
      </c>
      <c r="J54" s="4">
        <v>2.4254508433275601E-3</v>
      </c>
      <c r="K54" s="4">
        <v>4.4777967113742503E-3</v>
      </c>
      <c r="L54" s="4">
        <v>0.99997850562088897</v>
      </c>
      <c r="M54" s="4">
        <v>8.9710410526331295E-3</v>
      </c>
      <c r="N54" s="2" t="s">
        <v>177</v>
      </c>
      <c r="O54" s="2" t="s">
        <v>33</v>
      </c>
      <c r="P54" s="2" t="s">
        <v>34</v>
      </c>
      <c r="Q54" s="2" t="s">
        <v>178</v>
      </c>
    </row>
    <row r="55" spans="1:17" ht="30">
      <c r="A55" s="2" t="s">
        <v>148</v>
      </c>
      <c r="B55" s="3">
        <v>10.972630981873399</v>
      </c>
      <c r="C55" s="3">
        <v>12.2438726199532</v>
      </c>
      <c r="D55" s="3">
        <v>11.0231434790373</v>
      </c>
      <c r="E55" s="3">
        <v>-1.2712416380798599</v>
      </c>
      <c r="F55" s="3">
        <v>-5.0512497163923697E-2</v>
      </c>
      <c r="G55" s="3">
        <v>-1.22072914091593</v>
      </c>
      <c r="H55" s="4">
        <v>2.71844248412324E-6</v>
      </c>
      <c r="I55" s="4">
        <v>0.74464474751380405</v>
      </c>
      <c r="J55" s="4">
        <v>4.0943087596884896E-6</v>
      </c>
      <c r="K55" s="4">
        <v>2.0716383725673601E-4</v>
      </c>
      <c r="L55" s="4">
        <v>0.99997850562088897</v>
      </c>
      <c r="M55" s="4">
        <v>2.4293720791171701E-4</v>
      </c>
      <c r="N55" s="2" t="s">
        <v>149</v>
      </c>
      <c r="O55" s="2" t="s">
        <v>27</v>
      </c>
      <c r="P55" s="2" t="s">
        <v>28</v>
      </c>
      <c r="Q55" s="2" t="s">
        <v>57</v>
      </c>
    </row>
    <row r="56" spans="1:17" ht="30">
      <c r="A56" s="2" t="s">
        <v>50</v>
      </c>
      <c r="B56" s="3">
        <v>6.0525650165442002</v>
      </c>
      <c r="C56" s="3">
        <v>5.0350664458017302</v>
      </c>
      <c r="D56" s="3">
        <v>6.0803167932901996</v>
      </c>
      <c r="E56" s="3">
        <v>1.01749857074247</v>
      </c>
      <c r="F56" s="3">
        <v>-2.7751776746002901E-2</v>
      </c>
      <c r="G56" s="3">
        <v>1.04525034748847</v>
      </c>
      <c r="H56" s="4">
        <v>2.1765518485803701E-3</v>
      </c>
      <c r="I56" s="4">
        <v>0.91691504196323004</v>
      </c>
      <c r="J56" s="4">
        <v>1.80086453676389E-3</v>
      </c>
      <c r="K56" s="4">
        <v>7.98249107281882E-3</v>
      </c>
      <c r="L56" s="4">
        <v>0.99997850562088897</v>
      </c>
      <c r="M56" s="4">
        <v>7.25292270296558E-3</v>
      </c>
      <c r="N56" s="2" t="s">
        <v>51</v>
      </c>
      <c r="O56" s="2" t="s">
        <v>27</v>
      </c>
      <c r="P56" s="2" t="s">
        <v>28</v>
      </c>
      <c r="Q56" s="2" t="s">
        <v>49</v>
      </c>
    </row>
    <row r="57" spans="1:17" ht="30">
      <c r="A57" s="2" t="s">
        <v>141</v>
      </c>
      <c r="B57" s="3">
        <v>7.0205960938987104</v>
      </c>
      <c r="C57" s="3">
        <v>5.9737438131393104</v>
      </c>
      <c r="D57" s="3">
        <v>6.9007508390476104</v>
      </c>
      <c r="E57" s="3">
        <v>1.0468522807594001</v>
      </c>
      <c r="F57" s="3">
        <v>0.11984525485110201</v>
      </c>
      <c r="G57" s="3">
        <v>0.92700702590829898</v>
      </c>
      <c r="H57" s="4">
        <v>6.1489790022343398E-4</v>
      </c>
      <c r="I57" s="4">
        <v>0.60566910326078705</v>
      </c>
      <c r="J57" s="4">
        <v>1.53943780891539E-3</v>
      </c>
      <c r="K57" s="4">
        <v>3.2509604676511498E-3</v>
      </c>
      <c r="L57" s="4">
        <v>0.99997850562088897</v>
      </c>
      <c r="M57" s="4">
        <v>6.4624020195540302E-3</v>
      </c>
      <c r="N57" s="2" t="s">
        <v>142</v>
      </c>
      <c r="O57" s="2" t="s">
        <v>27</v>
      </c>
      <c r="P57" s="2" t="s">
        <v>28</v>
      </c>
      <c r="Q57" s="2" t="s">
        <v>58</v>
      </c>
    </row>
    <row r="58" spans="1:17" ht="30">
      <c r="A58" s="2" t="s">
        <v>157</v>
      </c>
      <c r="B58" s="3">
        <v>11.795704638738</v>
      </c>
      <c r="C58" s="3">
        <v>10.722770013456399</v>
      </c>
      <c r="D58" s="3">
        <v>11.8047050652454</v>
      </c>
      <c r="E58" s="3">
        <v>1.0729346252815699</v>
      </c>
      <c r="F58" s="3">
        <v>-9.0004265074377105E-3</v>
      </c>
      <c r="G58" s="3">
        <v>1.0819350517890101</v>
      </c>
      <c r="H58" s="4">
        <v>1.3770973126614699E-3</v>
      </c>
      <c r="I58" s="4">
        <v>0.97270448242294505</v>
      </c>
      <c r="J58" s="4">
        <v>1.29526338202646E-3</v>
      </c>
      <c r="K58" s="4">
        <v>5.7023330285641298E-3</v>
      </c>
      <c r="L58" s="4">
        <v>0.99997850562088897</v>
      </c>
      <c r="M58" s="4">
        <v>5.7511251202854996E-3</v>
      </c>
      <c r="N58" s="2" t="s">
        <v>158</v>
      </c>
      <c r="O58" s="2" t="s">
        <v>27</v>
      </c>
      <c r="P58" s="2" t="s">
        <v>28</v>
      </c>
      <c r="Q58" s="2" t="s">
        <v>159</v>
      </c>
    </row>
    <row r="59" spans="1:17" ht="30">
      <c r="A59" s="2" t="s">
        <v>45</v>
      </c>
      <c r="B59" s="3">
        <v>8.9515311336997492</v>
      </c>
      <c r="C59" s="3">
        <v>7.65623042412951</v>
      </c>
      <c r="D59" s="3">
        <v>8.8708235959031398</v>
      </c>
      <c r="E59" s="3">
        <v>1.29530070957024</v>
      </c>
      <c r="F59" s="3">
        <v>8.0707537796602197E-2</v>
      </c>
      <c r="G59" s="3">
        <v>1.21459317177364</v>
      </c>
      <c r="H59" s="4">
        <v>2.3561397570476899E-3</v>
      </c>
      <c r="I59" s="4">
        <v>0.81391573229410696</v>
      </c>
      <c r="J59" s="4">
        <v>3.6330586071527502E-3</v>
      </c>
      <c r="K59" s="4">
        <v>8.4666877880338297E-3</v>
      </c>
      <c r="L59" s="4">
        <v>0.99997850562088897</v>
      </c>
      <c r="M59" s="4">
        <v>1.2070300065522401E-2</v>
      </c>
      <c r="N59" s="2" t="s">
        <v>46</v>
      </c>
      <c r="O59" s="2" t="s">
        <v>27</v>
      </c>
      <c r="P59" s="2" t="s">
        <v>28</v>
      </c>
      <c r="Q59" s="2" t="s">
        <v>22</v>
      </c>
    </row>
    <row r="60" spans="1:17" ht="30">
      <c r="A60" s="2" t="s">
        <v>47</v>
      </c>
      <c r="B60" s="3">
        <v>9.1473650305230603</v>
      </c>
      <c r="C60" s="3">
        <v>7.5451450634045196</v>
      </c>
      <c r="D60" s="3">
        <v>9.2280457692654192</v>
      </c>
      <c r="E60" s="3">
        <v>1.60221996711854</v>
      </c>
      <c r="F60" s="3">
        <v>-8.0680738742362507E-2</v>
      </c>
      <c r="G60" s="3">
        <v>1.6829007058609</v>
      </c>
      <c r="H60" s="4">
        <v>2.5099149988217298E-4</v>
      </c>
      <c r="I60" s="4">
        <v>0.79896787030105698</v>
      </c>
      <c r="J60" s="4">
        <v>1.6528188112340501E-4</v>
      </c>
      <c r="K60" s="4">
        <v>1.82673591872373E-3</v>
      </c>
      <c r="L60" s="4">
        <v>0.99997850562088897</v>
      </c>
      <c r="M60" s="4">
        <v>1.54824454379934E-3</v>
      </c>
      <c r="N60" s="2" t="s">
        <v>48</v>
      </c>
      <c r="O60" s="2" t="s">
        <v>27</v>
      </c>
      <c r="P60" s="2" t="s">
        <v>28</v>
      </c>
      <c r="Q60" s="2" t="s">
        <v>49</v>
      </c>
    </row>
    <row r="61" spans="1:17" ht="30">
      <c r="A61" s="2" t="s">
        <v>169</v>
      </c>
      <c r="B61" s="3">
        <v>10.655961011063299</v>
      </c>
      <c r="C61" s="3">
        <v>8.5239866583924204</v>
      </c>
      <c r="D61" s="3">
        <v>10.633478171969699</v>
      </c>
      <c r="E61" s="3">
        <v>2.1319743526708699</v>
      </c>
      <c r="F61" s="3">
        <v>2.2482839093601801E-2</v>
      </c>
      <c r="G61" s="3">
        <v>2.1094915135772698</v>
      </c>
      <c r="H61" s="4">
        <v>7.8013593444353801E-4</v>
      </c>
      <c r="I61" s="4">
        <v>0.96299552017508805</v>
      </c>
      <c r="J61" s="4">
        <v>8.4629275985324598E-4</v>
      </c>
      <c r="K61" s="4">
        <v>3.8311192361139301E-3</v>
      </c>
      <c r="L61" s="4">
        <v>0.99997850562088897</v>
      </c>
      <c r="M61" s="4">
        <v>4.2857077567958098E-3</v>
      </c>
      <c r="N61" s="2" t="s">
        <v>170</v>
      </c>
      <c r="O61" s="2" t="s">
        <v>27</v>
      </c>
      <c r="P61" s="2" t="s">
        <v>28</v>
      </c>
      <c r="Q61" s="2" t="s">
        <v>171</v>
      </c>
    </row>
    <row r="62" spans="1:17" ht="30">
      <c r="A62" s="2" t="s">
        <v>150</v>
      </c>
      <c r="B62" s="3">
        <v>11.2778749344538</v>
      </c>
      <c r="C62" s="3">
        <v>9.1057327817803593</v>
      </c>
      <c r="D62" s="3">
        <v>11.2067723381156</v>
      </c>
      <c r="E62" s="3">
        <v>2.1721421526734401</v>
      </c>
      <c r="F62" s="3">
        <v>7.1102596338244298E-2</v>
      </c>
      <c r="G62" s="3">
        <v>2.10103955633519</v>
      </c>
      <c r="H62" s="4">
        <v>3.7191029984788598E-4</v>
      </c>
      <c r="I62" s="4">
        <v>0.87444234481892902</v>
      </c>
      <c r="J62" s="4">
        <v>4.86769434353919E-4</v>
      </c>
      <c r="K62" s="4">
        <v>2.3436932075506902E-3</v>
      </c>
      <c r="L62" s="4">
        <v>0.99997850562088897</v>
      </c>
      <c r="M62" s="4">
        <v>3.0154192905081701E-3</v>
      </c>
      <c r="N62" s="2" t="s">
        <v>151</v>
      </c>
      <c r="O62" s="2" t="s">
        <v>27</v>
      </c>
      <c r="P62" s="2" t="s">
        <v>28</v>
      </c>
      <c r="Q62" s="2" t="s">
        <v>29</v>
      </c>
    </row>
    <row r="63" spans="1:17" ht="30">
      <c r="A63" s="2" t="s">
        <v>185</v>
      </c>
      <c r="B63" s="3">
        <v>12.252154746289101</v>
      </c>
      <c r="C63" s="3">
        <v>10.793473743896</v>
      </c>
      <c r="D63" s="3">
        <v>12.269286736517801</v>
      </c>
      <c r="E63" s="3">
        <v>1.4586810023930199</v>
      </c>
      <c r="F63" s="3">
        <v>-1.7131990228719501E-2</v>
      </c>
      <c r="G63" s="3">
        <v>1.47581299262174</v>
      </c>
      <c r="H63" s="4">
        <v>2.6669491109949802E-3</v>
      </c>
      <c r="I63" s="4">
        <v>0.96520327128981598</v>
      </c>
      <c r="J63" s="4">
        <v>2.4622240412392801E-3</v>
      </c>
      <c r="K63" s="4">
        <v>9.2734383714745301E-3</v>
      </c>
      <c r="L63" s="4">
        <v>0.99997850562088897</v>
      </c>
      <c r="M63" s="4">
        <v>9.0762930431874597E-3</v>
      </c>
      <c r="N63" s="2" t="s">
        <v>186</v>
      </c>
      <c r="O63" s="2" t="s">
        <v>69</v>
      </c>
      <c r="P63" s="2" t="s">
        <v>70</v>
      </c>
      <c r="Q63" s="2" t="s">
        <v>147</v>
      </c>
    </row>
    <row r="64" spans="1:17" ht="30">
      <c r="A64" s="2" t="s">
        <v>203</v>
      </c>
      <c r="B64" s="3">
        <v>12.4312617042296</v>
      </c>
      <c r="C64" s="3">
        <v>10.9651951588797</v>
      </c>
      <c r="D64" s="3">
        <v>12.4188270160702</v>
      </c>
      <c r="E64" s="3">
        <v>1.46606654534993</v>
      </c>
      <c r="F64" s="3">
        <v>1.2434688159395101E-2</v>
      </c>
      <c r="G64" s="3">
        <v>1.45363185719053</v>
      </c>
      <c r="H64" s="4">
        <v>1.1355761022229501E-3</v>
      </c>
      <c r="I64" s="4">
        <v>0.97167157261770298</v>
      </c>
      <c r="J64" s="4">
        <v>1.20973416101687E-3</v>
      </c>
      <c r="K64" s="4">
        <v>4.9838345108579804E-3</v>
      </c>
      <c r="L64" s="4">
        <v>0.99997850562088897</v>
      </c>
      <c r="M64" s="4">
        <v>5.4829258723252698E-3</v>
      </c>
      <c r="N64" s="2" t="s">
        <v>204</v>
      </c>
      <c r="O64" s="2" t="s">
        <v>69</v>
      </c>
      <c r="P64" s="2" t="s">
        <v>70</v>
      </c>
      <c r="Q64" s="2" t="s">
        <v>205</v>
      </c>
    </row>
    <row r="65" spans="1:17" ht="30">
      <c r="A65" s="2" t="s">
        <v>145</v>
      </c>
      <c r="B65" s="3">
        <v>10.615159837067299</v>
      </c>
      <c r="C65" s="3">
        <v>9.1181427787147999</v>
      </c>
      <c r="D65" s="3">
        <v>10.6423061751512</v>
      </c>
      <c r="E65" s="3">
        <v>1.49701705835249</v>
      </c>
      <c r="F65" s="3">
        <v>-2.7146338083891702E-2</v>
      </c>
      <c r="G65" s="3">
        <v>1.5241633964363901</v>
      </c>
      <c r="H65" s="4">
        <v>1.5466370247984201E-7</v>
      </c>
      <c r="I65" s="4">
        <v>0.84482471044382601</v>
      </c>
      <c r="J65" s="4">
        <v>1.27454469853673E-7</v>
      </c>
      <c r="K65" s="4">
        <v>7.1298965258626996E-5</v>
      </c>
      <c r="L65" s="4">
        <v>0.99997850562088897</v>
      </c>
      <c r="M65" s="4">
        <v>5.8694479701541799E-5</v>
      </c>
      <c r="N65" s="2" t="s">
        <v>146</v>
      </c>
      <c r="O65" s="2" t="s">
        <v>69</v>
      </c>
      <c r="P65" s="2" t="s">
        <v>70</v>
      </c>
      <c r="Q65" s="2" t="s">
        <v>147</v>
      </c>
    </row>
    <row r="66" spans="1:17" ht="30">
      <c r="A66" s="2" t="s">
        <v>35</v>
      </c>
      <c r="B66" s="3">
        <v>11.230978479140401</v>
      </c>
      <c r="C66" s="3">
        <v>10.201158732934701</v>
      </c>
      <c r="D66" s="3">
        <v>11.4827177100687</v>
      </c>
      <c r="E66" s="3">
        <v>1.0298197462056899</v>
      </c>
      <c r="F66" s="3">
        <v>-0.25173923092827799</v>
      </c>
      <c r="G66" s="3">
        <v>1.2815589771339699</v>
      </c>
      <c r="H66" s="4">
        <v>1.0805907652616799E-2</v>
      </c>
      <c r="I66" s="4">
        <v>0.47398396519283198</v>
      </c>
      <c r="J66" s="4">
        <v>2.80610687312699E-3</v>
      </c>
      <c r="K66" s="4">
        <v>2.7678897817889399E-2</v>
      </c>
      <c r="L66" s="4">
        <v>0.99997850562088897</v>
      </c>
      <c r="M66" s="4">
        <v>9.9373983693707407E-3</v>
      </c>
      <c r="N66" s="2" t="s">
        <v>36</v>
      </c>
      <c r="O66" s="2" t="s">
        <v>37</v>
      </c>
      <c r="P66" s="2" t="s">
        <v>38</v>
      </c>
      <c r="Q66" s="2" t="s">
        <v>39</v>
      </c>
    </row>
    <row r="67" spans="1:17" ht="30">
      <c r="A67" s="2" t="s">
        <v>143</v>
      </c>
      <c r="B67" s="3">
        <v>12.5902300773684</v>
      </c>
      <c r="C67" s="3">
        <v>11.3910166087613</v>
      </c>
      <c r="D67" s="3">
        <v>12.825670914547899</v>
      </c>
      <c r="E67" s="3">
        <v>1.1992134686070599</v>
      </c>
      <c r="F67" s="3">
        <v>-0.235440837179521</v>
      </c>
      <c r="G67" s="3">
        <v>1.4346543057865799</v>
      </c>
      <c r="H67" s="4">
        <v>1.38926110397744E-2</v>
      </c>
      <c r="I67" s="4">
        <v>0.581194809617819</v>
      </c>
      <c r="J67" s="4">
        <v>4.9103935279522998E-3</v>
      </c>
      <c r="K67" s="4">
        <v>3.3837187900947502E-2</v>
      </c>
      <c r="L67" s="4">
        <v>0.99997850562088897</v>
      </c>
      <c r="M67" s="4">
        <v>1.5145252373469699E-2</v>
      </c>
      <c r="N67" s="2" t="s">
        <v>144</v>
      </c>
      <c r="O67" s="2" t="s">
        <v>37</v>
      </c>
      <c r="P67" s="2" t="s">
        <v>38</v>
      </c>
      <c r="Q67" s="2" t="s">
        <v>39</v>
      </c>
    </row>
    <row r="68" spans="1:17" ht="30">
      <c r="A68" s="2" t="s">
        <v>172</v>
      </c>
      <c r="B68" s="3">
        <v>6.72899683760562</v>
      </c>
      <c r="C68" s="3">
        <v>5.4597839189963997</v>
      </c>
      <c r="D68" s="3">
        <v>6.6282589041031903</v>
      </c>
      <c r="E68" s="3">
        <v>1.26921291860922</v>
      </c>
      <c r="F68" s="3">
        <v>0.100737933502427</v>
      </c>
      <c r="G68" s="3">
        <v>1.1684749851067899</v>
      </c>
      <c r="H68" s="4">
        <v>4.2438316403206396E-6</v>
      </c>
      <c r="I68" s="4">
        <v>0.53610633283057396</v>
      </c>
      <c r="J68" s="4">
        <v>9.6334739411189492E-6</v>
      </c>
      <c r="K68" s="4">
        <v>2.36535013732807E-4</v>
      </c>
      <c r="L68" s="4">
        <v>0.99997850562088897</v>
      </c>
      <c r="M68" s="4">
        <v>3.5086954383352299E-4</v>
      </c>
      <c r="N68" s="2" t="s">
        <v>173</v>
      </c>
      <c r="O68" s="2" t="s">
        <v>42</v>
      </c>
      <c r="P68" s="2" t="s">
        <v>43</v>
      </c>
      <c r="Q68" s="2" t="s">
        <v>44</v>
      </c>
    </row>
    <row r="69" spans="1:17" ht="30">
      <c r="A69" s="2" t="s">
        <v>122</v>
      </c>
      <c r="B69" s="3">
        <v>9.5313150565306906</v>
      </c>
      <c r="C69" s="3">
        <v>7.9931779249373003</v>
      </c>
      <c r="D69" s="3">
        <v>9.5713966390823693</v>
      </c>
      <c r="E69" s="3">
        <v>1.5381371315933901</v>
      </c>
      <c r="F69" s="3">
        <v>-4.0081582551684002E-2</v>
      </c>
      <c r="G69" s="3">
        <v>1.5782187141450801</v>
      </c>
      <c r="H69" s="4">
        <v>8.2481725188861795E-7</v>
      </c>
      <c r="I69" s="4">
        <v>0.81026812458460395</v>
      </c>
      <c r="J69" s="4">
        <v>6.3011236669440796E-7</v>
      </c>
      <c r="K69" s="4">
        <v>1.3205172735448399E-4</v>
      </c>
      <c r="L69" s="4">
        <v>0.99997850562088897</v>
      </c>
      <c r="M69" s="4">
        <v>1.14653001927785E-4</v>
      </c>
      <c r="N69" s="2" t="s">
        <v>123</v>
      </c>
      <c r="O69" s="2" t="s">
        <v>42</v>
      </c>
      <c r="P69" s="2" t="s">
        <v>43</v>
      </c>
      <c r="Q69" s="2" t="s">
        <v>44</v>
      </c>
    </row>
    <row r="70" spans="1:17" ht="30">
      <c r="A70" s="2" t="s">
        <v>66</v>
      </c>
      <c r="B70" s="3">
        <v>10.885933888315099</v>
      </c>
      <c r="C70" s="3">
        <v>9.0780864430448602</v>
      </c>
      <c r="D70" s="3">
        <v>10.8659069994868</v>
      </c>
      <c r="E70" s="3">
        <v>1.80784744527027</v>
      </c>
      <c r="F70" s="3">
        <v>2.0026888828349201E-2</v>
      </c>
      <c r="G70" s="3">
        <v>1.7878205564419201</v>
      </c>
      <c r="H70" s="4">
        <v>1.7441823451665899E-3</v>
      </c>
      <c r="I70" s="4">
        <v>0.96511909319400901</v>
      </c>
      <c r="J70" s="4">
        <v>1.8878980901744201E-3</v>
      </c>
      <c r="K70" s="4">
        <v>6.7680688269635804E-3</v>
      </c>
      <c r="L70" s="4">
        <v>0.99997850562088897</v>
      </c>
      <c r="M70" s="4">
        <v>7.5051124265524101E-3</v>
      </c>
      <c r="N70" s="2" t="s">
        <v>67</v>
      </c>
      <c r="O70" s="2" t="s">
        <v>42</v>
      </c>
      <c r="P70" s="2" t="s">
        <v>43</v>
      </c>
      <c r="Q70" s="2" t="s">
        <v>68</v>
      </c>
    </row>
    <row r="71" spans="1:17" ht="30">
      <c r="A71" s="2" t="s">
        <v>137</v>
      </c>
      <c r="B71" s="3">
        <v>11.1640511818368</v>
      </c>
      <c r="C71" s="3">
        <v>9.2729899432949097</v>
      </c>
      <c r="D71" s="3">
        <v>11.2534139749876</v>
      </c>
      <c r="E71" s="3">
        <v>1.8910612385418699</v>
      </c>
      <c r="F71" s="3">
        <v>-8.9362793150794304E-2</v>
      </c>
      <c r="G71" s="3">
        <v>1.98042403169266</v>
      </c>
      <c r="H71" s="4">
        <v>2.96933494764703E-3</v>
      </c>
      <c r="I71" s="4">
        <v>0.86292338194211404</v>
      </c>
      <c r="J71" s="4">
        <v>2.16444221979218E-3</v>
      </c>
      <c r="K71" s="4">
        <v>1.0081585536219699E-2</v>
      </c>
      <c r="L71" s="4">
        <v>0.99997850562088897</v>
      </c>
      <c r="M71" s="4">
        <v>8.2669004862903801E-3</v>
      </c>
      <c r="N71" s="2" t="s">
        <v>138</v>
      </c>
      <c r="O71" s="2" t="s">
        <v>42</v>
      </c>
      <c r="P71" s="2" t="s">
        <v>43</v>
      </c>
      <c r="Q71" s="2" t="s">
        <v>119</v>
      </c>
    </row>
    <row r="72" spans="1:17" ht="30">
      <c r="A72" s="2" t="s">
        <v>124</v>
      </c>
      <c r="B72" s="3">
        <v>10.9084750640114</v>
      </c>
      <c r="C72" s="3">
        <v>8.2012931618001996</v>
      </c>
      <c r="D72" s="3">
        <v>10.8004064188528</v>
      </c>
      <c r="E72" s="3">
        <v>2.7071819022111701</v>
      </c>
      <c r="F72" s="3">
        <v>0.10806864515851999</v>
      </c>
      <c r="G72" s="3">
        <v>2.5991132570526498</v>
      </c>
      <c r="H72" s="4">
        <v>3.0491925079215798E-3</v>
      </c>
      <c r="I72" s="4">
        <v>0.88447179808385601</v>
      </c>
      <c r="J72" s="4">
        <v>3.9879272758963202E-3</v>
      </c>
      <c r="K72" s="4">
        <v>1.02889790358085E-2</v>
      </c>
      <c r="L72" s="4">
        <v>0.99997850562088897</v>
      </c>
      <c r="M72" s="4">
        <v>1.2965041597036001E-2</v>
      </c>
      <c r="N72" s="2" t="s">
        <v>125</v>
      </c>
      <c r="O72" s="2" t="s">
        <v>42</v>
      </c>
      <c r="P72" s="2" t="s">
        <v>43</v>
      </c>
      <c r="Q72" s="2" t="s">
        <v>22</v>
      </c>
    </row>
    <row r="73" spans="1:17" ht="30">
      <c r="A73" s="2" t="s">
        <v>217</v>
      </c>
      <c r="B73" s="3">
        <v>6.7473551776609604</v>
      </c>
      <c r="C73" s="3">
        <v>7.73283312450857</v>
      </c>
      <c r="D73" s="3">
        <v>6.6790566926360304</v>
      </c>
      <c r="E73" s="3">
        <v>-0.98547794684761403</v>
      </c>
      <c r="F73" s="3">
        <v>6.8298485024922001E-2</v>
      </c>
      <c r="G73" s="3">
        <v>-1.05377643187254</v>
      </c>
      <c r="H73" s="4">
        <v>8.98205697781823E-4</v>
      </c>
      <c r="I73" s="4">
        <v>0.76511666317333005</v>
      </c>
      <c r="J73" s="4">
        <v>5.3325665015729797E-4</v>
      </c>
      <c r="K73" s="4">
        <v>4.2425000261756898E-3</v>
      </c>
      <c r="L73" s="4">
        <v>0.99997850562088897</v>
      </c>
      <c r="M73" s="4">
        <v>3.1897167521251E-3</v>
      </c>
      <c r="N73" s="2" t="s">
        <v>218</v>
      </c>
      <c r="O73" s="2" t="s">
        <v>219</v>
      </c>
      <c r="P73" s="2" t="s">
        <v>220</v>
      </c>
      <c r="Q73" s="2" t="s">
        <v>221</v>
      </c>
    </row>
  </sheetData>
  <sortState ref="A34:Q49">
    <sortCondition ref="Q34:Q49"/>
  </sortState>
  <mergeCells count="5">
    <mergeCell ref="B1:D1"/>
    <mergeCell ref="E1:G1"/>
    <mergeCell ref="H1:J1"/>
    <mergeCell ref="K1:M1"/>
    <mergeCell ref="O1:Q1"/>
  </mergeCells>
  <conditionalFormatting sqref="K1:M1048576">
    <cfRule type="cellIs" dxfId="5" priority="13" operator="lessThan">
      <formula>0.05</formula>
    </cfRule>
  </conditionalFormatting>
  <conditionalFormatting sqref="K2:M2">
    <cfRule type="cellIs" dxfId="4" priority="10" operator="lessThan">
      <formula>0.05</formula>
    </cfRule>
  </conditionalFormatting>
  <conditionalFormatting sqref="H2:J2">
    <cfRule type="cellIs" dxfId="3" priority="8" operator="between">
      <formula>1</formula>
      <formula>-1</formula>
    </cfRule>
    <cfRule type="colorScale" priority="9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K2:M2">
    <cfRule type="cellIs" dxfId="2" priority="6" operator="between">
      <formula>1</formula>
      <formula>-1</formula>
    </cfRule>
    <cfRule type="colorScale" priority="7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E1:G1048576">
    <cfRule type="colorScale" priority="3">
      <colorScale>
        <cfvo type="min" val="0"/>
        <cfvo type="num" val="0"/>
        <cfvo type="max" val="0"/>
        <color rgb="FFF8696B"/>
        <color theme="0"/>
        <color rgb="FF0070C0"/>
      </colorScale>
    </cfRule>
  </conditionalFormatting>
  <conditionalFormatting sqref="K73:M73">
    <cfRule type="cellIs" dxfId="1" priority="2" operator="lessThan">
      <formula>0.05</formula>
    </cfRule>
  </conditionalFormatting>
  <conditionalFormatting sqref="E73:G73">
    <cfRule type="colorScale" priority="1">
      <colorScale>
        <cfvo type="min" val="0"/>
        <cfvo type="num" val="0"/>
        <cfvo type="max" val="0"/>
        <color rgb="FFF8696B"/>
        <color theme="0"/>
        <color rgb="FF0070C0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2013-04-08T11:57:47Z</dcterms:created>
  <dcterms:modified xsi:type="dcterms:W3CDTF">2013-04-08T13:27:38Z</dcterms:modified>
</cp:coreProperties>
</file>