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17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<sst xmlns="http://schemas.openxmlformats.org/spreadsheetml/2006/main" count="527" uniqueCount="317">
  <si>
    <t>Normalised mean expression values (Log2)</t>
  </si>
  <si>
    <t>Gene expression comparisons (Log2)</t>
  </si>
  <si>
    <t>p values</t>
  </si>
  <si>
    <t>Adjusted p values (Benjamini-Hochberg)</t>
  </si>
  <si>
    <t>Mapman functional categories (BINs) and gene descriptions</t>
  </si>
  <si>
    <t>Probe identifier</t>
  </si>
  <si>
    <t>P1103</t>
  </si>
  <si>
    <t>CS</t>
  </si>
  <si>
    <t>RGM</t>
  </si>
  <si>
    <t>P1103 - CS</t>
  </si>
  <si>
    <t>P1103 - RGM</t>
  </si>
  <si>
    <t>RGM - CS</t>
  </si>
  <si>
    <t xml:space="preserve">P1103 - CS </t>
  </si>
  <si>
    <t xml:space="preserve">P1103 - RGM </t>
  </si>
  <si>
    <t xml:space="preserve">RGM - CS </t>
  </si>
  <si>
    <t>P1103 - CS adjusted p value</t>
  </si>
  <si>
    <t>P1103 - RGM adjusted  p value</t>
  </si>
  <si>
    <t>RGM - CS adjusted p value</t>
  </si>
  <si>
    <t>Gene identifier</t>
  </si>
  <si>
    <t>BINCODE</t>
  </si>
  <si>
    <t>NAME</t>
  </si>
  <si>
    <t>DESCRIPTION</t>
  </si>
  <si>
    <t/>
  </si>
  <si>
    <t>30.2.11</t>
  </si>
  <si>
    <t>signalling.receptor kinases.leucine rich repeat XI</t>
  </si>
  <si>
    <t>20.1.2</t>
  </si>
  <si>
    <t>stress.biotic.receptors</t>
  </si>
  <si>
    <t>30.2.17</t>
  </si>
  <si>
    <t>signalling.receptor kinases.DUF 26</t>
  </si>
  <si>
    <t>weakly similar to UP|Q850I4_VITVI (Q850I4) Gag-pol polyprotein (Fragment), partial (69%)</t>
  </si>
  <si>
    <t>30.2.99</t>
  </si>
  <si>
    <t>signalling.receptor kinases.misc</t>
  </si>
  <si>
    <t>30.2.3</t>
  </si>
  <si>
    <t>signalling.receptor kinases.leucine rich repeat III</t>
  </si>
  <si>
    <t>similar to UP|Q6J332_PYRPY (Q6J332) Leucine-rich repeat receptor-like protein kinase, partial (31%)</t>
  </si>
  <si>
    <t>30.6</t>
  </si>
  <si>
    <t>signalling.MAP kinases</t>
  </si>
  <si>
    <t>similar to UP|Q9M574_ORYSA (Q9M574) Receptor-like protein kinase, partial (25%)</t>
  </si>
  <si>
    <t>similar to RF|NP_178230.1|15226197|NM_126182 ATP binding {Arabidopsis thaliana} (exp=-1; wgp=0; cg=0), partial (32%)</t>
  </si>
  <si>
    <t>weakly similar to UP|Q9FF29_ARATH (Q9FF29) Receptor serine/threonine kinase, partial (35%)</t>
  </si>
  <si>
    <t>CHR1_JGVV11_263_T01</t>
  </si>
  <si>
    <t>VIT_01s0011g03980</t>
  </si>
  <si>
    <t>similar to RF|NP_195827.1|15241674|NM_120285 kinase {Arabidopsis thaliana} (exp=-1; wgp=0; cg=0), partial (39%)</t>
  </si>
  <si>
    <t>similar to GB|AAC53334.1|2367671|AF016583 Chk1 {Mus musculus} (exp=-1; wgp=0; cg=0), partial (6%)</t>
  </si>
  <si>
    <t>CHR1_JGVV11_274_T01</t>
  </si>
  <si>
    <t>VIT_01s0011g03860</t>
  </si>
  <si>
    <t>similar to RF|NP_177007.1|15221403|NM_105511 ATP binding {Arabidopsis thaliana} (exp=-1; wgp=0; cg=0), partial (36%)</t>
  </si>
  <si>
    <t>similar to UP|Q2CML8_9EURY (Q2CML8) AAA ATPase, central region:ATPase associated with various cellular activities, AAA_3, partial (8%)</t>
  </si>
  <si>
    <t>CHR1_JGVV11_543_T01</t>
  </si>
  <si>
    <t>VIT_01s0011g00970</t>
  </si>
  <si>
    <t>weakly similar to UP|Q3V655_SOLTU (Q3V655) MAP kinase phosphatase 1, partial (16%)</t>
  </si>
  <si>
    <t>30.2.20</t>
  </si>
  <si>
    <t>signalling.receptor kinases.wheat LRK10 like</t>
  </si>
  <si>
    <t>CHR1_JGVV26_137_T01</t>
  </si>
  <si>
    <t>VIT_01s0026g01200</t>
  </si>
  <si>
    <t>weakly similar to RF|XP_476056.1|50933057|XM_476056 unknow protein {Oryza sativa (japonica cultivar-group)} (exp=-1; wgp=0; cg=0), partial (6%)</t>
  </si>
  <si>
    <t>30.2.12</t>
  </si>
  <si>
    <t>signalling.receptor kinases.leucine rich repeat XII</t>
  </si>
  <si>
    <t>CHR10_GSVIVT00021685001_T01</t>
  </si>
  <si>
    <t>VIT_10s0003g05150</t>
  </si>
  <si>
    <t>30.2.25</t>
  </si>
  <si>
    <t>signalling.receptor kinases.wall associated kinase</t>
  </si>
  <si>
    <t>30.2.8.2</t>
  </si>
  <si>
    <t>signalling.receptor kinases.leucine rich repeat VIII.2</t>
  </si>
  <si>
    <t>CHR10_JGVV3_174_T01</t>
  </si>
  <si>
    <t>VIT_10s0003g01920</t>
  </si>
  <si>
    <t>weakly similar to UP|Q6EQG8_ORYSA (Q6EQG8) Leucine-rich repeat family protein /protein kinase family protein-like, partial (16%)</t>
  </si>
  <si>
    <t>30.2.24</t>
  </si>
  <si>
    <t>signalling.receptor kinases.S-locus glycoprotein like</t>
  </si>
  <si>
    <t>CHR10_JGVV3_433_T01</t>
  </si>
  <si>
    <t>VIT_10s0003g05030</t>
  </si>
  <si>
    <t>CHR10_JGVV3_443_T01</t>
  </si>
  <si>
    <t>VIT_10s0003g05170</t>
  </si>
  <si>
    <t>CHR10_JGVV42_43_T01</t>
  </si>
  <si>
    <t>VIT_10s0042g00590</t>
  </si>
  <si>
    <t>similar to UP|Q75WU3_POPNI (Q75WU3) Leucine-rich repeat receptor-like protein kinase 1, partial (12%)</t>
  </si>
  <si>
    <t>CHR10_JGVV42_44_T01</t>
  </si>
  <si>
    <t>VIT_10s0042g00600</t>
  </si>
  <si>
    <t>similar to UP|Q75WU3_POPNI (Q75WU3) Leucine-rich repeat receptor-like protein kinase 1, partial (28%)</t>
  </si>
  <si>
    <t>CHR10_JGVV42_50_T01</t>
  </si>
  <si>
    <t>VIT_10s0042g00700</t>
  </si>
  <si>
    <t>similar to UP|O81906_ARATH (O81906) Serine/threonine kinase-like protein, partial (20%)</t>
  </si>
  <si>
    <t>CHR10_JGVV92_56_T01</t>
  </si>
  <si>
    <t>VIT_10s0092g00710</t>
  </si>
  <si>
    <t>similar to UP|RIPK3_MOUSE (Q9QZL0) Receptor-interacting serine/threonine-protein kinase 3 (RIP-like protein kinase 3) (Receptor-interacting protein 3) (RIP-3) (mRIP3) , partial (6%)</t>
  </si>
  <si>
    <t>similar to UP|Q9ZT07_ARATH (Q9ZT07) Receptor-like protein kinase, partial (14%)</t>
  </si>
  <si>
    <t>weakly similar to UP|Q9LNV8_ARATH (Q9LNV8) F22G5.27, partial (10%)</t>
  </si>
  <si>
    <t>similar to PIR|H86208|H86208 protein F22G5.26 [imported] - Arabidopsis thaliana, partial (2%)</t>
  </si>
  <si>
    <t>CHR11_JGVV118_8_T01</t>
  </si>
  <si>
    <t>VIT_11s0118g00080</t>
  </si>
  <si>
    <t>CHR11_JGVV118_9_T01</t>
  </si>
  <si>
    <t>VIT_11s0118g00090</t>
  </si>
  <si>
    <t>30.4.1</t>
  </si>
  <si>
    <t>signalling.phosphinositides.phosphatidylinositol-4-phosphate 5-kinase</t>
  </si>
  <si>
    <t>similar to RF|NP_174427.3|42562442|NM_102881 ATP binding {Arabidopsis thaliana} (exp=-1; wgp=0; cg=0), partial (51%)</t>
  </si>
  <si>
    <t>similar to UP|Q9LSM2_ARATH (Q9LSM2) Similarity to lectin-like protein kinase, partial (42%)</t>
  </si>
  <si>
    <t>weakly similar to UP|Q9ZTK0_LYCES (Q9ZTK0) Hcr2-0A, partial (22%)</t>
  </si>
  <si>
    <t>weakly similar to GP|3894385|gb|AAC78592.1| Hcr2-0A {Lycopersicon esculentum}, partial (16%)</t>
  </si>
  <si>
    <t>CHR12_GSVIVT00030098001_T01</t>
  </si>
  <si>
    <t>VIT_12s0057g01130</t>
  </si>
  <si>
    <t>weakly similar to GB|BAB01339.1|11994217|AB028617 disease resistance comples protein {Arabidopsis thaliana} (exp=0; wgp=1; cg=0), partial (11%)</t>
  </si>
  <si>
    <t>similar to UP|Q9ZT07_ARATH (Q9ZT07) Receptor-like protein kinase, partial (19%)</t>
  </si>
  <si>
    <t>CHR12_JGVV142_28_T01</t>
  </si>
  <si>
    <t>VIT_12s0142g00620</t>
  </si>
  <si>
    <t>weakly similar to UP|Q9SN81_ARATH (Q9SN81) Receptor-kinase like protein, partial (13%)</t>
  </si>
  <si>
    <t>CHR12_JGVV28_226_T01</t>
  </si>
  <si>
    <t>VIT_12s0028g01650</t>
  </si>
  <si>
    <t>weakly similar to UP|RIPK2_MOUSE (P58801) Receptor-interacting serine/threonine-protein kinase 2 , partial (5%)</t>
  </si>
  <si>
    <t>CHR12_JGVV28_263_T01</t>
  </si>
  <si>
    <t>VIT_12s0028g01230</t>
  </si>
  <si>
    <t>GB|AF365879.1|AAQ15191.1 resistance protein [Vitis vinifera]</t>
  </si>
  <si>
    <t>CHR12_JGVV34_33_T01</t>
  </si>
  <si>
    <t>VIT_12s0034g02220</t>
  </si>
  <si>
    <t>similar to UP|O04086_ARATH (O04086) Ser/Thr protein kinase isolog; 46094-44217, partial (37%)</t>
  </si>
  <si>
    <t>CHR12_JGVV34_46_T01</t>
  </si>
  <si>
    <t>VIT_12s0034g02040</t>
  </si>
  <si>
    <t>CHR12_JGVV35_20_T01</t>
  </si>
  <si>
    <t>VIT_12s0035g02090</t>
  </si>
  <si>
    <t>weakly similar to UP|Q27J98_9CONI (Q27J98) Dirigent-like protein pDIR14, partial (74%)</t>
  </si>
  <si>
    <t>weakly similar to UP|Q27JA5_PICGL (Q27JA5) Dirigent-like protein pDIR7, partial (77%)</t>
  </si>
  <si>
    <t>weakly similar to GP|27463527|gb|AAO15846.1 resistance protein KR4 {Glycine max}, partial (5%)</t>
  </si>
  <si>
    <t>CHR13_JGVV67_121_T01</t>
  </si>
  <si>
    <t>VIT_13s0067g02030</t>
  </si>
  <si>
    <t>similar to UP|Q9LY50_ARATH (Q9LY50) Receptor kinase-like protein, partial (46%)</t>
  </si>
  <si>
    <t>CHR13_JGVV84_6_T01</t>
  </si>
  <si>
    <t>VIT_13s0084g00060</t>
  </si>
  <si>
    <t>weakly similar to UP|Q69AB3_HELAN (Q69AB3) CC-NBS-LRR, partial (7%)</t>
  </si>
  <si>
    <t>CHR13_RANDOM_JGVV123_26_T01</t>
  </si>
  <si>
    <t>VIT_13s0067g03640</t>
  </si>
  <si>
    <t>CHR13_RANDOM_JGVV143_24_T01</t>
  </si>
  <si>
    <t>VIT_13s0019g01210</t>
  </si>
  <si>
    <t>CHR14_JGVV108_27_T01</t>
  </si>
  <si>
    <t>VIT_14s0108g00280</t>
  </si>
  <si>
    <t>CHR14_JGVV108_33_T01</t>
  </si>
  <si>
    <t>VIT_14s0108g00340</t>
  </si>
  <si>
    <t>CHR14_JGVV171_2_T01</t>
  </si>
  <si>
    <t>VIT_14s0171g00040</t>
  </si>
  <si>
    <t>30.2.16</t>
  </si>
  <si>
    <t>signalling.receptor kinases.Catharanthus roseus-like RLK1</t>
  </si>
  <si>
    <t>weakly similar to GP|14330716|emb|CAC40826. HcrVf2 protein {Malus floribunda}, partial (16%)</t>
  </si>
  <si>
    <t>similar to UP|Q9MA13_ARATH (Q9MA13) F20B17.5, partial (23%)</t>
  </si>
  <si>
    <t>CHR14_JGVV83_99_T01</t>
  </si>
  <si>
    <t>VIT_14s0083g01130</t>
  </si>
  <si>
    <t>CHR15_GSVIVT00026865001_T01</t>
  </si>
  <si>
    <t>VIT_15s0046g03210</t>
  </si>
  <si>
    <t>CHR15_JGVV21_128_T01</t>
  </si>
  <si>
    <t>VIT_15s0021g01380</t>
  </si>
  <si>
    <t>homologue to UP|MAPK_PEA (Q06060) Mitogen-activated protein kinase homolog D5 , partial (65%)</t>
  </si>
  <si>
    <t>30.2.4</t>
  </si>
  <si>
    <t>signalling.receptor kinases.leucine rich repeat IV</t>
  </si>
  <si>
    <t>similar to RF|NP_179901.1|15227790|NM_127884 kinase {Arabidopsis thaliana} (exp=-1; wgp=0; cg=0), partial (4%)</t>
  </si>
  <si>
    <t>CHR16_JGVV22_79_T01</t>
  </si>
  <si>
    <t>VIT_16s0022g01620</t>
  </si>
  <si>
    <t>CHR16_JGVV50_111_T01</t>
  </si>
  <si>
    <t>VIT_16s0050g01550</t>
  </si>
  <si>
    <t>CHR16_JGVV50_112_T01</t>
  </si>
  <si>
    <t>VIT_16s0050g01530</t>
  </si>
  <si>
    <t>CHR16_JGVV50_76_T01</t>
  </si>
  <si>
    <t>VIT_16s0050g01960</t>
  </si>
  <si>
    <t>CHR16_JGVV50_98_T01</t>
  </si>
  <si>
    <t>VIT_16s0050g01700</t>
  </si>
  <si>
    <t>CHR16_JGVV50_99_T01</t>
  </si>
  <si>
    <t>VIT_16s0050g01690</t>
  </si>
  <si>
    <t>CHR17_GSVIVT00008439001_T01</t>
  </si>
  <si>
    <t>VIT_17s0000g02340</t>
  </si>
  <si>
    <t>CHR17_JGVV0_144_T01</t>
  </si>
  <si>
    <t>VIT_17s0000g08770</t>
  </si>
  <si>
    <t>CHR17_JGVV0_426_T01</t>
  </si>
  <si>
    <t>VIT_17s0000g05570</t>
  </si>
  <si>
    <t>CHR17_JGVV0_536_T01</t>
  </si>
  <si>
    <t>VIT_17s0000g04380</t>
  </si>
  <si>
    <t>CHR17_JGVV0_631_T01</t>
  </si>
  <si>
    <t>VIT_17s0000g03330</t>
  </si>
  <si>
    <t>weakly similar to UP|O49974_MAIZE (O49974) KI domain interacting kinase 1, partial (21%)</t>
  </si>
  <si>
    <t>CHR18_JGVV1_1003_T01</t>
  </si>
  <si>
    <t>VIT_18s0001g13590</t>
  </si>
  <si>
    <t>30.2.7</t>
  </si>
  <si>
    <t>signalling.receptor kinases.leucine rich repeat VII</t>
  </si>
  <si>
    <t>similar to RF|NP_195341.2|30690596|NM_119785 ATP binding {Arabidopsis thaliana} (exp=-1; wgp=0; cg=0), partial (10%)</t>
  </si>
  <si>
    <t>similar to UP|Q56X19_ARATH (Q56X19) Leucine-rich repeat receptor-like kinase At1g09970, partial (55%)</t>
  </si>
  <si>
    <t>CHR18_JGVV1_628_T01</t>
  </si>
  <si>
    <t>VIT_18s0001g09550</t>
  </si>
  <si>
    <t>CHR18_JGVV1_788_T01</t>
  </si>
  <si>
    <t>VIT_18s0001g11250</t>
  </si>
  <si>
    <t>weakly similar to GP|8809611|dbj|BAA97162.1 disease resistance protein-like {Arabidopsis thaliana}, partial (27%)</t>
  </si>
  <si>
    <t>CHR18_JGVV75_36_T01</t>
  </si>
  <si>
    <t>VIT_18s0075g00480</t>
  </si>
  <si>
    <t>CHR18_JGVV89_28_T01</t>
  </si>
  <si>
    <t>VIT_18s0089g01140</t>
  </si>
  <si>
    <t>CHR19_GSVIVT00020334001_T01</t>
  </si>
  <si>
    <t>VIT_19s0027g01230</t>
  </si>
  <si>
    <t>CHR19_JGVV14_369_T01</t>
  </si>
  <si>
    <t>VIT_19s0014g04170</t>
  </si>
  <si>
    <t>weakly similar to UP|Q40100_IPOTF (Q40100) Secreted glycoprotein 3, partial (55%)</t>
  </si>
  <si>
    <t>CHR19_JGVV14_373_T01</t>
  </si>
  <si>
    <t>VIT_19s0014g04210</t>
  </si>
  <si>
    <t>CHR19_JGVV15_195_T01</t>
  </si>
  <si>
    <t>VIT_19s0015g02420</t>
  </si>
  <si>
    <t>CHR19_JGVV15_58_T01</t>
  </si>
  <si>
    <t>VIT_19s0015g00620</t>
  </si>
  <si>
    <t>30.2.19</t>
  </si>
  <si>
    <t>signalling.receptor kinases.legume-lectin</t>
  </si>
  <si>
    <t>similar to UP|Q9FHG4_ARATH (Q9FHG4) Serine/threonine-specific kinase like protein, partial (7%)</t>
  </si>
  <si>
    <t>CHR2_JGVV87_26_T01</t>
  </si>
  <si>
    <t>VIT_02s0087g00720</t>
  </si>
  <si>
    <t>CHR3_JGVV132_27_T01</t>
  </si>
  <si>
    <t>VIT_03s0132g00340</t>
  </si>
  <si>
    <t>CHR3_JGVV17_95_T01</t>
  </si>
  <si>
    <t>VIT_03s0017g01550</t>
  </si>
  <si>
    <t>similar to GP|13506747|gb|AAK28316.1 receptor-like protein kinase 5 {Arabidopsis thaliana}, partial (20%)</t>
  </si>
  <si>
    <t>CHR3_JGVV38_260_T01</t>
  </si>
  <si>
    <t>VIT_03s0038g02060</t>
  </si>
  <si>
    <t>CHR3_JGVV38_261_T01</t>
  </si>
  <si>
    <t>VIT_03s0038g02050</t>
  </si>
  <si>
    <t>CHR3_JGVV63_18_T01</t>
  </si>
  <si>
    <t>VIT_03s0063g00200</t>
  </si>
  <si>
    <t>CHR3_JGVV63_19_T01</t>
  </si>
  <si>
    <t>VIT_03s0063g00210</t>
  </si>
  <si>
    <t>CHR3_JGVV88_10_T01</t>
  </si>
  <si>
    <t>VIT_03s0088g01180</t>
  </si>
  <si>
    <t>CHR3_JGVV88_40_T01</t>
  </si>
  <si>
    <t>VIT_03s0088g00820</t>
  </si>
  <si>
    <t>similar to GB|BAA96921.1|8777331|AB019228 receptor-like protein kinase {Arabidopsis thaliana} (exp=0; wgp=1; cg=0), partial (35%)</t>
  </si>
  <si>
    <t>CHR4_JGVV44_69_T01</t>
  </si>
  <si>
    <t>VIT_04s0044g01290</t>
  </si>
  <si>
    <t>similar to UP|Q6RFY3_LYCES (Q6RFY3) MAP3Ka, partial (28%)</t>
  </si>
  <si>
    <t>CHR4_JGVV8_23_T01</t>
  </si>
  <si>
    <t>VIT_04s0008g00320</t>
  </si>
  <si>
    <t>CHR4_JGVV8_32_T01</t>
  </si>
  <si>
    <t>VIT_04s0008g00420</t>
  </si>
  <si>
    <t>CHR4_JGVV8_33_T01</t>
  </si>
  <si>
    <t>VIT_04s0008g00430</t>
  </si>
  <si>
    <t>CHR5_JGVV102_79_T01</t>
  </si>
  <si>
    <t>VIT_05s0102g00870</t>
  </si>
  <si>
    <t>CHR5_JGVV20_153_T01</t>
  </si>
  <si>
    <t>VIT_05s0020g01680</t>
  </si>
  <si>
    <t>30.2.5</t>
  </si>
  <si>
    <t>signalling.receptor kinases.leucine rich repeat V</t>
  </si>
  <si>
    <t>CHR5_JGVV20_154_T01</t>
  </si>
  <si>
    <t>VIT_05s0020g01690</t>
  </si>
  <si>
    <t>CHR5_JGVV51_42_T01</t>
  </si>
  <si>
    <t>VIT_05s0051g00540</t>
  </si>
  <si>
    <t>CHR6_JGVV4_172_T01</t>
  </si>
  <si>
    <t>VIT_06s0004g06680</t>
  </si>
  <si>
    <t>CHR6_JGVV4_28_T01</t>
  </si>
  <si>
    <t>VIT_06s0004g08210</t>
  </si>
  <si>
    <t>CHR6_JGVV4_455_T01</t>
  </si>
  <si>
    <t>VIT_06s0004g03540</t>
  </si>
  <si>
    <t>CHR6_JGVV4_53_T01</t>
  </si>
  <si>
    <t>VIT_06s0004g07920</t>
  </si>
  <si>
    <t>similar to UP|Q6EIX6_TOBAC (Q6EIX6) Mitogen-activated protein kinase (Serine/thronine protein kinase), partial (29%)</t>
  </si>
  <si>
    <t>weakly similar to UP|Q66GI2_ARATH (Q66GI2) At3g13660, partial (53%)</t>
  </si>
  <si>
    <t>CHR6_JGVV9_185_T01</t>
  </si>
  <si>
    <t>VIT_06s0009g01640</t>
  </si>
  <si>
    <t>similar to UP|Q9LEA2_ARATH (Q9LEA2) Receptor protein kinase-like (Fragment), partial (66%)</t>
  </si>
  <si>
    <t>CHR6_PDVV4_672_T01</t>
  </si>
  <si>
    <t>VIT_06s0004g01010</t>
  </si>
  <si>
    <t>CHR7_JGVV104_90_T01</t>
  </si>
  <si>
    <t>VIT_07s0104g00850</t>
  </si>
  <si>
    <t>CHR7_JGVV129_104_T01</t>
  </si>
  <si>
    <t>VIT_07s0129g01070</t>
  </si>
  <si>
    <t>CHR7_JGVV129_91_T01</t>
  </si>
  <si>
    <t>VIT_07s0129g00940</t>
  </si>
  <si>
    <t>CHR7_JGVV129_93_T01</t>
  </si>
  <si>
    <t>VIT_07s0129g00960</t>
  </si>
  <si>
    <t>similar to UP|Q9LK35_ARATH (Q9LK35) Receptor-protein kinase-like protein, partial (30%)</t>
  </si>
  <si>
    <t>CHR7_JGVV185_11_T01</t>
  </si>
  <si>
    <t>VIT_07s0185g00130</t>
  </si>
  <si>
    <t>CHR7_JGVV31_48_T01</t>
  </si>
  <si>
    <t>VIT_07s0031g00540</t>
  </si>
  <si>
    <t>30.8</t>
  </si>
  <si>
    <t>signalling.misc</t>
  </si>
  <si>
    <t>similar to RF|NP_201508.1|15240191|NM_126107 RALFL34 (RALF-LIKE 34) {Arabidopsis thaliana} (exp=-1; wgp=0; cg=0), partial (50%)</t>
  </si>
  <si>
    <t>CHR7_JGVV5_160_T01</t>
  </si>
  <si>
    <t>VIT_07s0005g01640</t>
  </si>
  <si>
    <t>similar to UP|Q8VZH5_CAPAN (Q8VZH5) Receptor protein kinase-like protein, partial (32%)</t>
  </si>
  <si>
    <t>CHR7_JGVV5_492_T01</t>
  </si>
  <si>
    <t>VIT_07s0005g05420</t>
  </si>
  <si>
    <t>CHR7_JGVV5_573_T01</t>
  </si>
  <si>
    <t>VIT_07s0005g06500</t>
  </si>
  <si>
    <t>CHR8_JGVV58_87_T01</t>
  </si>
  <si>
    <t>VIT_08s0058g00540</t>
  </si>
  <si>
    <t>CHR8_JGVV7_114_T01</t>
  </si>
  <si>
    <t>VIT_08s0007g07820</t>
  </si>
  <si>
    <t>similar to GB|AAR23703.1|38564248|BT010733 At3g57830 {Arabidopsis thaliana} (exp=-1; wgp=0; cg=0), partial (37%)</t>
  </si>
  <si>
    <t>CHR8_JGVV7_193_T01</t>
  </si>
  <si>
    <t>VIT_08s0007g07000</t>
  </si>
  <si>
    <t>weakly similar to UP|Q45W75_ARAHY (Q45W75) Disease resistance-responsive family protein, partial (70%)</t>
  </si>
  <si>
    <t>CHR8_JGVV7_263_T01</t>
  </si>
  <si>
    <t>VIT_08s0007g06250</t>
  </si>
  <si>
    <t>CHR8_JGVV7_356_T01</t>
  </si>
  <si>
    <t>VIT_08s0007g05240</t>
  </si>
  <si>
    <t>CHR9_JGVV70_35_T01</t>
  </si>
  <si>
    <t>VIT_09s0070g00390</t>
  </si>
  <si>
    <t>CHRUN_JGVV144_15_T01</t>
  </si>
  <si>
    <t>VIT_00s0144g00170</t>
  </si>
  <si>
    <t>CHRUN_JGVV1467_1_T01</t>
  </si>
  <si>
    <t>VIT_00s1467g00010</t>
  </si>
  <si>
    <t>CHRUN_JGVV2770_1_T01</t>
  </si>
  <si>
    <t>VIT_00s2770g00010</t>
  </si>
  <si>
    <t>CHRUN_JGVV286_1_T01</t>
  </si>
  <si>
    <t>VIT_00s0286g00010</t>
  </si>
  <si>
    <t>CHRUN_JGVV286_4_T01</t>
  </si>
  <si>
    <t>VIT_00s0286g00040</t>
  </si>
  <si>
    <t>CHRUN_JGVV286_5_T01</t>
  </si>
  <si>
    <t>VIT_00s0286g00050</t>
  </si>
  <si>
    <t>CHRUN_JGVV366_1_T01</t>
  </si>
  <si>
    <t>VIT_00s0366g00020</t>
  </si>
  <si>
    <t>CHRUN_JGVV532_6_T01</t>
  </si>
  <si>
    <t>VIT_00s0532g00070</t>
  </si>
  <si>
    <t>CHRUN_JGVV540_2_T01</t>
  </si>
  <si>
    <t>VIT_00s0540g00020</t>
  </si>
  <si>
    <t>CHRUN_JGVV547_1_T01</t>
  </si>
  <si>
    <t>VIT_00s0547g00010</t>
  </si>
  <si>
    <t>CHRUN_JGVV772_1_T01</t>
  </si>
  <si>
    <t>VIT_00s0772g00010</t>
  </si>
  <si>
    <t>similar to UP|Q9FKG5_ARATH (Q9FKG5) Similarity to receptor-like protein kinase, partial (8%)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</si>
</sst>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3"/>
  <sheetViews>
    <sheetView tabSelected="1" zoomScale="84" zoomScaleNormal="84" workbookViewId="0">
      <pane ySplit="1" topLeftCell="A2" activePane="bottomLeft" state="frozen"/>
      <selection pane="bottomLeft" activeCell="P22" sqref="P22"/>
    </sheetView>
  </sheetViews>
  <sheetFormatPr baseColWidth="10" defaultColWidth="9.140625" defaultRowHeight="15"/>
  <cols>
    <col min="1" max="1" width="32.42578125" style="1" bestFit="1" customWidth="1"/>
    <col min="2" max="4" width="8.140625" style="1" customWidth="1"/>
    <col min="5" max="7" width="7.140625" style="1" customWidth="1"/>
    <col min="8" max="10" width="7.28515625" style="1" customWidth="1"/>
    <col min="11" max="13" width="8.28515625" style="1" customWidth="1"/>
    <col min="14" max="14" width="19" style="1" bestFit="1" customWidth="1"/>
    <col min="15" max="15" width="10.85546875" style="1" customWidth="1"/>
    <col min="16" max="16" width="51.5703125" style="1" customWidth="1"/>
    <col min="17" max="17" width="85.42578125" style="1" customWidth="1"/>
    <col min="18" max="16384" width="9.140625" style="1"/>
  </cols>
  <sheetData>
    <row r="1" spans="1:17" s="6" customFormat="1" ht="37.5" customHeight="1">
      <c r="A1" s="5"/>
      <c r="B1" s="12" t="s">
        <v>0</v>
      </c>
      <c r="C1" s="12"/>
      <c r="D1" s="12"/>
      <c r="E1" s="12" t="s">
        <v>1</v>
      </c>
      <c r="F1" s="12"/>
      <c r="G1" s="12"/>
      <c r="H1" s="12" t="s">
        <v>2</v>
      </c>
      <c r="I1" s="12"/>
      <c r="J1" s="12"/>
      <c r="K1" s="12" t="s">
        <v>3</v>
      </c>
      <c r="L1" s="12"/>
      <c r="M1" s="12"/>
      <c r="O1" s="13" t="s">
        <v>4</v>
      </c>
      <c r="P1" s="13"/>
      <c r="Q1" s="13"/>
    </row>
    <row r="2" spans="1:17" s="11" customFormat="1" ht="75">
      <c r="A2" s="7" t="s">
        <v>5</v>
      </c>
      <c r="B2" s="8" t="s">
        <v>6</v>
      </c>
      <c r="C2" s="8" t="s">
        <v>7</v>
      </c>
      <c r="D2" s="8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  <c r="M2" s="9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 ht="30">
      <c r="A3" s="2" t="s">
        <v>248</v>
      </c>
      <c r="B3" s="3">
        <v>8.7498717361449092</v>
      </c>
      <c r="C3" s="3">
        <v>11.3296176502854</v>
      </c>
      <c r="D3" s="3">
        <v>8.7562599570583792</v>
      </c>
      <c r="E3" s="3">
        <v>-2.5797459141404802</v>
      </c>
      <c r="F3" s="3">
        <v>-6.3882209134682498E-3</v>
      </c>
      <c r="G3" s="3">
        <v>-2.5733576932270101</v>
      </c>
      <c r="H3" s="4">
        <v>7.9182643358320404E-7</v>
      </c>
      <c r="I3" s="4">
        <v>0.98170391942341295</v>
      </c>
      <c r="J3" s="4">
        <v>8.1259948589078696E-7</v>
      </c>
      <c r="K3" s="4">
        <v>1.3175769616911E-4</v>
      </c>
      <c r="L3" s="4">
        <v>0.99997850562088897</v>
      </c>
      <c r="M3" s="4">
        <v>1.2507580446713599E-4</v>
      </c>
      <c r="N3" s="2" t="s">
        <v>249</v>
      </c>
      <c r="O3" s="2" t="s">
        <v>35</v>
      </c>
      <c r="P3" s="2" t="s">
        <v>36</v>
      </c>
      <c r="Q3" s="2" t="s">
        <v>250</v>
      </c>
    </row>
    <row r="4" spans="1:17">
      <c r="A4" s="2" t="s">
        <v>266</v>
      </c>
      <c r="B4" s="3">
        <v>10.5851127142619</v>
      </c>
      <c r="C4" s="3">
        <v>11.756042607062801</v>
      </c>
      <c r="D4" s="3">
        <v>10.7545224061622</v>
      </c>
      <c r="E4" s="3">
        <v>-1.1709298928009899</v>
      </c>
      <c r="F4" s="3">
        <v>-0.16940969190031499</v>
      </c>
      <c r="G4" s="3">
        <v>-1.0015202009006701</v>
      </c>
      <c r="H4" s="4">
        <v>6.6862764930940798E-5</v>
      </c>
      <c r="I4" s="4">
        <v>0.40120993338553301</v>
      </c>
      <c r="J4" s="4">
        <v>2.6110511066477501E-4</v>
      </c>
      <c r="K4" s="4">
        <v>8.8439026004671797E-4</v>
      </c>
      <c r="L4" s="4">
        <v>0.99997850562088897</v>
      </c>
      <c r="M4" s="4">
        <v>2.0326668923824E-3</v>
      </c>
      <c r="N4" s="2" t="s">
        <v>267</v>
      </c>
      <c r="O4" s="2" t="s">
        <v>35</v>
      </c>
      <c r="P4" s="2" t="s">
        <v>36</v>
      </c>
      <c r="Q4" s="2" t="s">
        <v>50</v>
      </c>
    </row>
    <row r="5" spans="1:17">
      <c r="A5" s="2" t="s">
        <v>246</v>
      </c>
      <c r="B5" s="3">
        <v>9.3262216868893795</v>
      </c>
      <c r="C5" s="3">
        <v>10.432486812070399</v>
      </c>
      <c r="D5" s="3">
        <v>9.2523060994334703</v>
      </c>
      <c r="E5" s="3">
        <v>-1.1062651251810001</v>
      </c>
      <c r="F5" s="3">
        <v>7.3915587455905707E-2</v>
      </c>
      <c r="G5" s="3">
        <v>-1.1801807126368999</v>
      </c>
      <c r="H5" s="4">
        <v>5.42438415849266E-8</v>
      </c>
      <c r="I5" s="4">
        <v>0.43286287812563301</v>
      </c>
      <c r="J5" s="4">
        <v>2.6711235848115699E-8</v>
      </c>
      <c r="K5" s="4">
        <v>4.1571559766756702E-5</v>
      </c>
      <c r="L5" s="4">
        <v>0.99997850562088897</v>
      </c>
      <c r="M5" s="4">
        <v>3.4150888398722599E-5</v>
      </c>
      <c r="N5" s="2" t="s">
        <v>247</v>
      </c>
      <c r="O5" s="2" t="s">
        <v>35</v>
      </c>
      <c r="P5" s="2" t="s">
        <v>36</v>
      </c>
      <c r="Q5" s="2" t="s">
        <v>22</v>
      </c>
    </row>
    <row r="6" spans="1:17">
      <c r="A6" s="2" t="s">
        <v>223</v>
      </c>
      <c r="B6" s="3">
        <v>11.714210966664901</v>
      </c>
      <c r="C6" s="3">
        <v>12.7519080297721</v>
      </c>
      <c r="D6" s="3">
        <v>11.790692009838301</v>
      </c>
      <c r="E6" s="3">
        <v>-1.0376970631071201</v>
      </c>
      <c r="F6" s="3">
        <v>-7.6481043173373606E-2</v>
      </c>
      <c r="G6" s="3">
        <v>-0.96121601993374695</v>
      </c>
      <c r="H6" s="4">
        <v>5.5206274805941901E-6</v>
      </c>
      <c r="I6" s="4">
        <v>0.57516130087094897</v>
      </c>
      <c r="J6" s="4">
        <v>1.17285477357218E-5</v>
      </c>
      <c r="K6" s="4">
        <v>2.6943671347383E-4</v>
      </c>
      <c r="L6" s="4">
        <v>0.99997850562088897</v>
      </c>
      <c r="M6" s="4">
        <v>3.8306609534299201E-4</v>
      </c>
      <c r="N6" s="2" t="s">
        <v>224</v>
      </c>
      <c r="O6" s="2" t="s">
        <v>35</v>
      </c>
      <c r="P6" s="2" t="s">
        <v>36</v>
      </c>
      <c r="Q6" s="2" t="s">
        <v>225</v>
      </c>
    </row>
    <row r="7" spans="1:17">
      <c r="A7" s="2" t="s">
        <v>141</v>
      </c>
      <c r="B7" s="3">
        <v>8.4427363535714193</v>
      </c>
      <c r="C7" s="3">
        <v>7.7144833660032601</v>
      </c>
      <c r="D7" s="3">
        <v>8.7474865220427809</v>
      </c>
      <c r="E7" s="3">
        <v>0.72825298756815604</v>
      </c>
      <c r="F7" s="3">
        <v>-0.30475016847136499</v>
      </c>
      <c r="G7" s="3">
        <v>1.0330031560395201</v>
      </c>
      <c r="H7" s="4">
        <v>4.64026968664314E-4</v>
      </c>
      <c r="I7" s="4">
        <v>6.8155958446385903E-2</v>
      </c>
      <c r="J7" s="4">
        <v>2.1297591543207301E-5</v>
      </c>
      <c r="K7" s="4">
        <v>2.7028105793554E-3</v>
      </c>
      <c r="L7" s="4">
        <v>0.99997850562088897</v>
      </c>
      <c r="M7" s="4">
        <v>5.1902925670957705E-4</v>
      </c>
      <c r="N7" s="2" t="s">
        <v>142</v>
      </c>
      <c r="O7" s="2" t="s">
        <v>35</v>
      </c>
      <c r="P7" s="2" t="s">
        <v>36</v>
      </c>
      <c r="Q7" s="2" t="s">
        <v>22</v>
      </c>
    </row>
    <row r="8" spans="1:17">
      <c r="A8" s="2" t="s">
        <v>214</v>
      </c>
      <c r="B8" s="3">
        <v>10.667229790038</v>
      </c>
      <c r="C8" s="3">
        <v>9.3656929557036595</v>
      </c>
      <c r="D8" s="3">
        <v>10.55130089431</v>
      </c>
      <c r="E8" s="3">
        <v>1.30153683433439</v>
      </c>
      <c r="F8" s="3">
        <v>0.115928895728089</v>
      </c>
      <c r="G8" s="3">
        <v>1.1856079386063001</v>
      </c>
      <c r="H8" s="4">
        <v>6.6294401614344499E-6</v>
      </c>
      <c r="I8" s="4">
        <v>0.50726112488600394</v>
      </c>
      <c r="J8" s="4">
        <v>1.6474451239450799E-5</v>
      </c>
      <c r="K8" s="4">
        <v>2.8725858962113998E-4</v>
      </c>
      <c r="L8" s="4">
        <v>0.99997850562088897</v>
      </c>
      <c r="M8" s="4">
        <v>4.5284052062746999E-4</v>
      </c>
      <c r="N8" s="2" t="s">
        <v>215</v>
      </c>
      <c r="O8" s="2" t="s">
        <v>35</v>
      </c>
      <c r="P8" s="2" t="s">
        <v>36</v>
      </c>
      <c r="Q8" s="2" t="s">
        <v>22</v>
      </c>
    </row>
    <row r="9" spans="1:17" ht="30">
      <c r="A9" s="2" t="s">
        <v>145</v>
      </c>
      <c r="B9" s="3">
        <v>11.353705257755999</v>
      </c>
      <c r="C9" s="3">
        <v>9.3281473001954307</v>
      </c>
      <c r="D9" s="3">
        <v>11.2971788066087</v>
      </c>
      <c r="E9" s="3">
        <v>2.0255579575605598</v>
      </c>
      <c r="F9" s="3">
        <v>5.6526451147291802E-2</v>
      </c>
      <c r="G9" s="3">
        <v>1.96903150641327</v>
      </c>
      <c r="H9" s="4">
        <v>1.1514757256664101E-3</v>
      </c>
      <c r="I9" s="4">
        <v>0.907183152113061</v>
      </c>
      <c r="J9" s="4">
        <v>1.4183567812711699E-3</v>
      </c>
      <c r="K9" s="4">
        <v>5.0347671230714496E-3</v>
      </c>
      <c r="L9" s="4">
        <v>0.99997850562088897</v>
      </c>
      <c r="M9" s="4">
        <v>6.1088024229823496E-3</v>
      </c>
      <c r="N9" s="2" t="s">
        <v>146</v>
      </c>
      <c r="O9" s="2" t="s">
        <v>35</v>
      </c>
      <c r="P9" s="2" t="s">
        <v>36</v>
      </c>
      <c r="Q9" s="2" t="s">
        <v>147</v>
      </c>
    </row>
    <row r="10" spans="1:17" ht="30">
      <c r="A10" s="2" t="s">
        <v>268</v>
      </c>
      <c r="B10" s="3">
        <v>13.121000975372301</v>
      </c>
      <c r="C10" s="3">
        <v>12.115130407761001</v>
      </c>
      <c r="D10" s="3">
        <v>13.004607990826299</v>
      </c>
      <c r="E10" s="3">
        <v>1.0058705676113</v>
      </c>
      <c r="F10" s="3">
        <v>0.116392984546046</v>
      </c>
      <c r="G10" s="3">
        <v>0.88947758306525104</v>
      </c>
      <c r="H10" s="4">
        <v>3.8121514002971001E-5</v>
      </c>
      <c r="I10" s="4">
        <v>0.47345413972047401</v>
      </c>
      <c r="J10" s="4">
        <v>1.1593938131854001E-4</v>
      </c>
      <c r="K10" s="4">
        <v>6.6067602186146003E-4</v>
      </c>
      <c r="L10" s="4">
        <v>0.99997850562088897</v>
      </c>
      <c r="M10" s="4">
        <v>1.24200607790648E-3</v>
      </c>
      <c r="N10" s="2" t="s">
        <v>269</v>
      </c>
      <c r="O10" s="2" t="s">
        <v>270</v>
      </c>
      <c r="P10" s="2" t="s">
        <v>271</v>
      </c>
      <c r="Q10" s="2" t="s">
        <v>272</v>
      </c>
    </row>
    <row r="11" spans="1:17" ht="30">
      <c r="A11" s="2" t="s">
        <v>290</v>
      </c>
      <c r="B11" s="3">
        <v>8.0835137832887902</v>
      </c>
      <c r="C11" s="3">
        <v>6.4722882433277897</v>
      </c>
      <c r="D11" s="3">
        <v>8.1426249799060102</v>
      </c>
      <c r="E11" s="3">
        <v>1.611225539961</v>
      </c>
      <c r="F11" s="3">
        <v>-5.9111196617221799E-2</v>
      </c>
      <c r="G11" s="3">
        <v>1.67033673657822</v>
      </c>
      <c r="H11" s="4">
        <v>1.7285760243805699E-4</v>
      </c>
      <c r="I11" s="4">
        <v>0.84617595070888396</v>
      </c>
      <c r="J11" s="4">
        <v>1.2647763988013101E-4</v>
      </c>
      <c r="K11" s="4">
        <v>1.4730581389385E-3</v>
      </c>
      <c r="L11" s="4">
        <v>0.99997850562088897</v>
      </c>
      <c r="M11" s="4">
        <v>1.31409556287552E-3</v>
      </c>
      <c r="N11" s="2" t="s">
        <v>291</v>
      </c>
      <c r="O11" s="2" t="s">
        <v>92</v>
      </c>
      <c r="P11" s="2" t="s">
        <v>93</v>
      </c>
      <c r="Q11" s="2" t="s">
        <v>22</v>
      </c>
    </row>
    <row r="12" spans="1:17" ht="30">
      <c r="A12" s="2" t="s">
        <v>261</v>
      </c>
      <c r="B12" s="3">
        <v>7.5416397819985503</v>
      </c>
      <c r="C12" s="3">
        <v>9.0549491378229998</v>
      </c>
      <c r="D12" s="3">
        <v>7.71468096420399</v>
      </c>
      <c r="E12" s="3">
        <v>-1.5133093558244599</v>
      </c>
      <c r="F12" s="3">
        <v>-0.17304118220544101</v>
      </c>
      <c r="G12" s="3">
        <v>-1.3402681736190101</v>
      </c>
      <c r="H12" s="4">
        <v>3.1570526307519502E-5</v>
      </c>
      <c r="I12" s="4">
        <v>0.46984441678786998</v>
      </c>
      <c r="J12" s="4">
        <v>9.5650411327361E-5</v>
      </c>
      <c r="K12" s="4">
        <v>6.0655232890825404E-4</v>
      </c>
      <c r="L12" s="4">
        <v>0.99997850562088897</v>
      </c>
      <c r="M12" s="4">
        <v>1.11538042790536E-3</v>
      </c>
      <c r="N12" s="2" t="s">
        <v>262</v>
      </c>
      <c r="O12" s="2" t="s">
        <v>137</v>
      </c>
      <c r="P12" s="2" t="s">
        <v>138</v>
      </c>
      <c r="Q12" s="2" t="s">
        <v>150</v>
      </c>
    </row>
    <row r="13" spans="1:17">
      <c r="A13" s="2" t="s">
        <v>165</v>
      </c>
      <c r="B13" s="3">
        <v>7.7629791519043296</v>
      </c>
      <c r="C13" s="3">
        <v>9.2223987960619205</v>
      </c>
      <c r="D13" s="3">
        <v>7.8613482027304498</v>
      </c>
      <c r="E13" s="3">
        <v>-1.4594196441575999</v>
      </c>
      <c r="F13" s="3">
        <v>-9.8369050826127194E-2</v>
      </c>
      <c r="G13" s="3">
        <v>-1.36105059333147</v>
      </c>
      <c r="H13" s="4">
        <v>1.1717634001579599E-6</v>
      </c>
      <c r="I13" s="4">
        <v>0.55089630932419198</v>
      </c>
      <c r="J13" s="4">
        <v>2.4002894042972698E-6</v>
      </c>
      <c r="K13" s="4">
        <v>1.5968883930222701E-4</v>
      </c>
      <c r="L13" s="4">
        <v>0.99997850562088897</v>
      </c>
      <c r="M13" s="4">
        <v>1.9378729947426299E-4</v>
      </c>
      <c r="N13" s="2" t="s">
        <v>166</v>
      </c>
      <c r="O13" s="2" t="s">
        <v>27</v>
      </c>
      <c r="P13" s="2" t="s">
        <v>28</v>
      </c>
      <c r="Q13" s="2" t="s">
        <v>22</v>
      </c>
    </row>
    <row r="14" spans="1:17" ht="30">
      <c r="A14" s="2" t="s">
        <v>306</v>
      </c>
      <c r="B14" s="3">
        <v>10.201894600404099</v>
      </c>
      <c r="C14" s="3">
        <v>11.402401019465501</v>
      </c>
      <c r="D14" s="3">
        <v>10.1946471248989</v>
      </c>
      <c r="E14" s="3">
        <v>-1.2005064190614501</v>
      </c>
      <c r="F14" s="3">
        <v>7.2474755051619199E-3</v>
      </c>
      <c r="G14" s="3">
        <v>-1.20775389456661</v>
      </c>
      <c r="H14" s="4">
        <v>1.06426640047715E-4</v>
      </c>
      <c r="I14" s="4">
        <v>0.97305406833583696</v>
      </c>
      <c r="J14" s="4">
        <v>1.00908312440758E-4</v>
      </c>
      <c r="K14" s="4">
        <v>1.1340056501510801E-3</v>
      </c>
      <c r="L14" s="4">
        <v>0.99997850562088897</v>
      </c>
      <c r="M14" s="4">
        <v>1.15080653196139E-3</v>
      </c>
      <c r="N14" s="2" t="s">
        <v>307</v>
      </c>
      <c r="O14" s="2" t="s">
        <v>27</v>
      </c>
      <c r="P14" s="2" t="s">
        <v>28</v>
      </c>
      <c r="Q14" s="2" t="s">
        <v>209</v>
      </c>
    </row>
    <row r="15" spans="1:17" ht="30">
      <c r="A15" s="2" t="s">
        <v>207</v>
      </c>
      <c r="B15" s="3">
        <v>8.5300274442358504</v>
      </c>
      <c r="C15" s="3">
        <v>9.5863317014522291</v>
      </c>
      <c r="D15" s="3">
        <v>8.3909374119016693</v>
      </c>
      <c r="E15" s="3">
        <v>-1.0563042572163901</v>
      </c>
      <c r="F15" s="3">
        <v>0.13909003233418099</v>
      </c>
      <c r="G15" s="3">
        <v>-1.19539428955057</v>
      </c>
      <c r="H15" s="4">
        <v>9.3947090656497907E-5</v>
      </c>
      <c r="I15" s="4">
        <v>0.46038111753225702</v>
      </c>
      <c r="J15" s="4">
        <v>3.0325951875491201E-5</v>
      </c>
      <c r="K15" s="4">
        <v>1.0651251306445699E-3</v>
      </c>
      <c r="L15" s="4">
        <v>0.99997850562088897</v>
      </c>
      <c r="M15" s="4">
        <v>6.1757515642239097E-4</v>
      </c>
      <c r="N15" s="2" t="s">
        <v>208</v>
      </c>
      <c r="O15" s="2" t="s">
        <v>27</v>
      </c>
      <c r="P15" s="2" t="s">
        <v>28</v>
      </c>
      <c r="Q15" s="2" t="s">
        <v>209</v>
      </c>
    </row>
    <row r="16" spans="1:17" ht="30">
      <c r="A16" s="2" t="s">
        <v>82</v>
      </c>
      <c r="B16" s="3">
        <v>10.4725628231418</v>
      </c>
      <c r="C16" s="3">
        <v>11.410497909764199</v>
      </c>
      <c r="D16" s="3">
        <v>10.3310206017158</v>
      </c>
      <c r="E16" s="3">
        <v>-0.93793508662242098</v>
      </c>
      <c r="F16" s="3">
        <v>0.14154222142602699</v>
      </c>
      <c r="G16" s="3">
        <v>-1.0794773080484501</v>
      </c>
      <c r="H16" s="4">
        <v>5.8647516785614799E-6</v>
      </c>
      <c r="I16" s="4">
        <v>0.26397819530084499</v>
      </c>
      <c r="J16" s="4">
        <v>1.4110803209805401E-6</v>
      </c>
      <c r="K16" s="4">
        <v>2.75512793878876E-4</v>
      </c>
      <c r="L16" s="4">
        <v>0.99997850562088897</v>
      </c>
      <c r="M16" s="4">
        <v>1.53561609856869E-4</v>
      </c>
      <c r="N16" s="2" t="s">
        <v>83</v>
      </c>
      <c r="O16" s="2" t="s">
        <v>27</v>
      </c>
      <c r="P16" s="2" t="s">
        <v>28</v>
      </c>
      <c r="Q16" s="2" t="s">
        <v>84</v>
      </c>
    </row>
    <row r="17" spans="1:17">
      <c r="A17" s="2" t="s">
        <v>108</v>
      </c>
      <c r="B17" s="3">
        <v>10.383677105367299</v>
      </c>
      <c r="C17" s="3">
        <v>8.94376253543928</v>
      </c>
      <c r="D17" s="3">
        <v>10.404374469550699</v>
      </c>
      <c r="E17" s="3">
        <v>1.43991456992806</v>
      </c>
      <c r="F17" s="3">
        <v>-2.0697364183378801E-2</v>
      </c>
      <c r="G17" s="3">
        <v>1.4606119341114401</v>
      </c>
      <c r="H17" s="4">
        <v>4.4450381036351198E-4</v>
      </c>
      <c r="I17" s="4">
        <v>0.94585639403990796</v>
      </c>
      <c r="J17" s="4">
        <v>3.9600277521097501E-4</v>
      </c>
      <c r="K17" s="4">
        <v>2.6232560600022801E-3</v>
      </c>
      <c r="L17" s="4">
        <v>0.99997850562088897</v>
      </c>
      <c r="M17" s="4">
        <v>2.6230634397464898E-3</v>
      </c>
      <c r="N17" s="2" t="s">
        <v>109</v>
      </c>
      <c r="O17" s="2" t="s">
        <v>27</v>
      </c>
      <c r="P17" s="2" t="s">
        <v>28</v>
      </c>
      <c r="Q17" s="2" t="s">
        <v>29</v>
      </c>
    </row>
    <row r="18" spans="1:17">
      <c r="A18" s="2" t="s">
        <v>220</v>
      </c>
      <c r="B18" s="3">
        <v>7.5875774228535402</v>
      </c>
      <c r="C18" s="3">
        <v>9.0912727271081497</v>
      </c>
      <c r="D18" s="3">
        <v>7.6288487364807303</v>
      </c>
      <c r="E18" s="3">
        <v>-1.50369530425461</v>
      </c>
      <c r="F18" s="3">
        <v>-4.1271313627190102E-2</v>
      </c>
      <c r="G18" s="3">
        <v>-1.4624239906274199</v>
      </c>
      <c r="H18" s="4">
        <v>2.5077768384114E-5</v>
      </c>
      <c r="I18" s="4">
        <v>0.85737081194487297</v>
      </c>
      <c r="J18" s="4">
        <v>3.25774186325173E-5</v>
      </c>
      <c r="K18" s="4">
        <v>5.28612757388649E-4</v>
      </c>
      <c r="L18" s="4">
        <v>0.99997850562088897</v>
      </c>
      <c r="M18" s="4">
        <v>6.3965955965185198E-4</v>
      </c>
      <c r="N18" s="2" t="s">
        <v>221</v>
      </c>
      <c r="O18" s="2" t="s">
        <v>200</v>
      </c>
      <c r="P18" s="2" t="s">
        <v>201</v>
      </c>
      <c r="Q18" s="2" t="s">
        <v>22</v>
      </c>
    </row>
    <row r="19" spans="1:17" ht="30">
      <c r="A19" s="2" t="s">
        <v>198</v>
      </c>
      <c r="B19" s="3">
        <v>9.8978228805027495</v>
      </c>
      <c r="C19" s="3">
        <v>8.3164265767509296</v>
      </c>
      <c r="D19" s="3">
        <v>10.123807613924599</v>
      </c>
      <c r="E19" s="3">
        <v>1.5813963037518299</v>
      </c>
      <c r="F19" s="3">
        <v>-0.225984733421811</v>
      </c>
      <c r="G19" s="3">
        <v>1.8073810371736401</v>
      </c>
      <c r="H19" s="4">
        <v>2.2176605843297098E-3</v>
      </c>
      <c r="I19" s="4">
        <v>0.58802218717737798</v>
      </c>
      <c r="J19" s="4">
        <v>8.3530415661980202E-4</v>
      </c>
      <c r="K19" s="4">
        <v>8.0860874390867102E-3</v>
      </c>
      <c r="L19" s="4">
        <v>0.99997850562088897</v>
      </c>
      <c r="M19" s="4">
        <v>4.2482620523164403E-3</v>
      </c>
      <c r="N19" s="2" t="s">
        <v>199</v>
      </c>
      <c r="O19" s="2" t="s">
        <v>200</v>
      </c>
      <c r="P19" s="2" t="s">
        <v>201</v>
      </c>
      <c r="Q19" s="2" t="s">
        <v>202</v>
      </c>
    </row>
    <row r="20" spans="1:17" ht="30">
      <c r="A20" s="2" t="s">
        <v>244</v>
      </c>
      <c r="B20" s="3">
        <v>13.0619276106671</v>
      </c>
      <c r="C20" s="3">
        <v>12.0352345957188</v>
      </c>
      <c r="D20" s="3">
        <v>13.087632943966399</v>
      </c>
      <c r="E20" s="3">
        <v>1.0266930149483</v>
      </c>
      <c r="F20" s="3">
        <v>-2.5705333299320898E-2</v>
      </c>
      <c r="G20" s="3">
        <v>1.05239834824762</v>
      </c>
      <c r="H20" s="4">
        <v>1.7743196218310801E-4</v>
      </c>
      <c r="I20" s="4">
        <v>0.89494351653562199</v>
      </c>
      <c r="J20" s="4">
        <v>1.4332574093238001E-4</v>
      </c>
      <c r="K20" s="4">
        <v>1.49436467317924E-3</v>
      </c>
      <c r="L20" s="4">
        <v>0.99997850562088897</v>
      </c>
      <c r="M20" s="4">
        <v>1.4120360498274399E-3</v>
      </c>
      <c r="N20" s="2" t="s">
        <v>245</v>
      </c>
      <c r="O20" s="2" t="s">
        <v>32</v>
      </c>
      <c r="P20" s="2" t="s">
        <v>33</v>
      </c>
      <c r="Q20" s="2" t="s">
        <v>222</v>
      </c>
    </row>
    <row r="21" spans="1:17">
      <c r="A21" s="2" t="s">
        <v>69</v>
      </c>
      <c r="B21" s="3">
        <v>12.644298309878501</v>
      </c>
      <c r="C21" s="3">
        <v>11.609402160036399</v>
      </c>
      <c r="D21" s="3">
        <v>12.718401262444999</v>
      </c>
      <c r="E21" s="3">
        <v>1.0348961498420499</v>
      </c>
      <c r="F21" s="3">
        <v>-7.4102952566519803E-2</v>
      </c>
      <c r="G21" s="3">
        <v>1.1089991024085699</v>
      </c>
      <c r="H21" s="4">
        <v>1.5209702678010099E-5</v>
      </c>
      <c r="I21" s="4">
        <v>0.62285997313592401</v>
      </c>
      <c r="J21" s="4">
        <v>7.7517205421199805E-6</v>
      </c>
      <c r="K21" s="4">
        <v>4.11281131759243E-4</v>
      </c>
      <c r="L21" s="4">
        <v>0.99997850562088897</v>
      </c>
      <c r="M21" s="4">
        <v>3.2617768075284697E-4</v>
      </c>
      <c r="N21" s="2" t="s">
        <v>70</v>
      </c>
      <c r="O21" s="2" t="s">
        <v>32</v>
      </c>
      <c r="P21" s="2" t="s">
        <v>33</v>
      </c>
      <c r="Q21" s="2" t="s">
        <v>22</v>
      </c>
    </row>
    <row r="22" spans="1:17" ht="30">
      <c r="A22" s="2" t="s">
        <v>259</v>
      </c>
      <c r="B22" s="3">
        <v>12.6410014359146</v>
      </c>
      <c r="C22" s="3">
        <v>11.5957402521815</v>
      </c>
      <c r="D22" s="3">
        <v>12.627739030278301</v>
      </c>
      <c r="E22" s="3">
        <v>1.0452611837330901</v>
      </c>
      <c r="F22" s="3">
        <v>1.32624056363166E-2</v>
      </c>
      <c r="G22" s="3">
        <v>1.0319987780967701</v>
      </c>
      <c r="H22" s="4">
        <v>4.10215696675268E-5</v>
      </c>
      <c r="I22" s="4">
        <v>0.93713540516205596</v>
      </c>
      <c r="J22" s="4">
        <v>4.6154586946825397E-5</v>
      </c>
      <c r="K22" s="4">
        <v>6.8482845316709105E-4</v>
      </c>
      <c r="L22" s="4">
        <v>0.99997850562088897</v>
      </c>
      <c r="M22" s="4">
        <v>7.61486258901029E-4</v>
      </c>
      <c r="N22" s="2" t="s">
        <v>260</v>
      </c>
      <c r="O22" s="2" t="s">
        <v>32</v>
      </c>
      <c r="P22" s="2" t="s">
        <v>33</v>
      </c>
      <c r="Q22" s="2" t="s">
        <v>38</v>
      </c>
    </row>
    <row r="23" spans="1:17">
      <c r="A23" s="2" t="s">
        <v>252</v>
      </c>
      <c r="B23" s="3">
        <v>12.120046622821</v>
      </c>
      <c r="C23" s="3">
        <v>10.9942076058993</v>
      </c>
      <c r="D23" s="3">
        <v>12.136600736158</v>
      </c>
      <c r="E23" s="3">
        <v>1.1258390169217201</v>
      </c>
      <c r="F23" s="3">
        <v>-1.6554113337012E-2</v>
      </c>
      <c r="G23" s="3">
        <v>1.14239313025873</v>
      </c>
      <c r="H23" s="4">
        <v>2.4821385619953001E-4</v>
      </c>
      <c r="I23" s="4">
        <v>0.94056178763759102</v>
      </c>
      <c r="J23" s="4">
        <v>2.1947211166344901E-4</v>
      </c>
      <c r="K23" s="4">
        <v>1.81515370843893E-3</v>
      </c>
      <c r="L23" s="4">
        <v>0.99997850562088897</v>
      </c>
      <c r="M23" s="4">
        <v>1.8273264095641699E-3</v>
      </c>
      <c r="N23" s="2" t="s">
        <v>253</v>
      </c>
      <c r="O23" s="2" t="s">
        <v>32</v>
      </c>
      <c r="P23" s="2" t="s">
        <v>33</v>
      </c>
      <c r="Q23" s="2" t="s">
        <v>254</v>
      </c>
    </row>
    <row r="24" spans="1:17" ht="30">
      <c r="A24" s="2" t="s">
        <v>44</v>
      </c>
      <c r="B24" s="3">
        <v>13.1119739295802</v>
      </c>
      <c r="C24" s="3">
        <v>11.913586525502099</v>
      </c>
      <c r="D24" s="3">
        <v>13.080375378243399</v>
      </c>
      <c r="E24" s="3">
        <v>1.19838740407805</v>
      </c>
      <c r="F24" s="3">
        <v>3.1598551336816903E-2</v>
      </c>
      <c r="G24" s="3">
        <v>1.16678885274124</v>
      </c>
      <c r="H24" s="4">
        <v>4.6090934227881301E-5</v>
      </c>
      <c r="I24" s="4">
        <v>0.871481616633768</v>
      </c>
      <c r="J24" s="4">
        <v>5.8868361858142503E-5</v>
      </c>
      <c r="K24" s="4">
        <v>7.3050476618408502E-4</v>
      </c>
      <c r="L24" s="4">
        <v>0.99997850562088897</v>
      </c>
      <c r="M24" s="4">
        <v>8.6628547039155996E-4</v>
      </c>
      <c r="N24" s="2" t="s">
        <v>45</v>
      </c>
      <c r="O24" s="2" t="s">
        <v>32</v>
      </c>
      <c r="P24" s="2" t="s">
        <v>33</v>
      </c>
      <c r="Q24" s="2" t="s">
        <v>46</v>
      </c>
    </row>
    <row r="25" spans="1:17" ht="30">
      <c r="A25" s="2" t="s">
        <v>282</v>
      </c>
      <c r="B25" s="3">
        <v>13.572814619158301</v>
      </c>
      <c r="C25" s="3">
        <v>12.333626448351099</v>
      </c>
      <c r="D25" s="3">
        <v>13.5904866566341</v>
      </c>
      <c r="E25" s="3">
        <v>1.2391881708071999</v>
      </c>
      <c r="F25" s="3">
        <v>-1.7672037475723101E-2</v>
      </c>
      <c r="G25" s="3">
        <v>1.2568602082829201</v>
      </c>
      <c r="H25" s="4">
        <v>2.42126737872936E-5</v>
      </c>
      <c r="I25" s="4">
        <v>0.92528565861624501</v>
      </c>
      <c r="J25" s="4">
        <v>2.1168127491428799E-5</v>
      </c>
      <c r="K25" s="4">
        <v>5.21202705201718E-4</v>
      </c>
      <c r="L25" s="4">
        <v>0.99997850562088897</v>
      </c>
      <c r="M25" s="4">
        <v>5.1779552917568801E-4</v>
      </c>
      <c r="N25" s="2" t="s">
        <v>283</v>
      </c>
      <c r="O25" s="2" t="s">
        <v>32</v>
      </c>
      <c r="P25" s="2" t="s">
        <v>33</v>
      </c>
      <c r="Q25" s="2" t="s">
        <v>284</v>
      </c>
    </row>
    <row r="26" spans="1:17">
      <c r="A26" s="2" t="s">
        <v>280</v>
      </c>
      <c r="B26" s="3">
        <v>11.7554127295487</v>
      </c>
      <c r="C26" s="3">
        <v>10.2095033799365</v>
      </c>
      <c r="D26" s="3">
        <v>12.0804722289969</v>
      </c>
      <c r="E26" s="3">
        <v>1.5459093496121401</v>
      </c>
      <c r="F26" s="3">
        <v>-0.32505949944823298</v>
      </c>
      <c r="G26" s="3">
        <v>1.87096884906037</v>
      </c>
      <c r="H26" s="4">
        <v>1.7046864934671401E-2</v>
      </c>
      <c r="I26" s="4">
        <v>0.57016664285194296</v>
      </c>
      <c r="J26" s="4">
        <v>5.8347292591200096E-3</v>
      </c>
      <c r="K26" s="4">
        <v>3.9953917397252903E-2</v>
      </c>
      <c r="L26" s="4">
        <v>0.99997850562088897</v>
      </c>
      <c r="M26" s="4">
        <v>1.7357898287673E-2</v>
      </c>
      <c r="N26" s="2" t="s">
        <v>281</v>
      </c>
      <c r="O26" s="2" t="s">
        <v>32</v>
      </c>
      <c r="P26" s="2" t="s">
        <v>33</v>
      </c>
      <c r="Q26" s="2" t="s">
        <v>22</v>
      </c>
    </row>
    <row r="27" spans="1:17">
      <c r="A27" s="2" t="s">
        <v>121</v>
      </c>
      <c r="B27" s="3">
        <v>10.9282601193245</v>
      </c>
      <c r="C27" s="3">
        <v>9.0693639249211202</v>
      </c>
      <c r="D27" s="3">
        <v>11.215629696147399</v>
      </c>
      <c r="E27" s="3">
        <v>1.8588961944034199</v>
      </c>
      <c r="F27" s="3">
        <v>-0.28736957682284497</v>
      </c>
      <c r="G27" s="3">
        <v>2.14626577122627</v>
      </c>
      <c r="H27" s="4">
        <v>5.8838466652352496E-3</v>
      </c>
      <c r="I27" s="4">
        <v>0.61335272272506502</v>
      </c>
      <c r="J27" s="4">
        <v>2.3008777576372401E-3</v>
      </c>
      <c r="K27" s="4">
        <v>1.70436021087184E-2</v>
      </c>
      <c r="L27" s="4">
        <v>0.99997850562088897</v>
      </c>
      <c r="M27" s="4">
        <v>8.6558235096563692E-3</v>
      </c>
      <c r="N27" s="2" t="s">
        <v>122</v>
      </c>
      <c r="O27" s="2" t="s">
        <v>32</v>
      </c>
      <c r="P27" s="2" t="s">
        <v>33</v>
      </c>
      <c r="Q27" s="2" t="s">
        <v>22</v>
      </c>
    </row>
    <row r="28" spans="1:17">
      <c r="A28" s="2" t="s">
        <v>151</v>
      </c>
      <c r="B28" s="3">
        <v>13.0892740493858</v>
      </c>
      <c r="C28" s="3">
        <v>10.9314435984978</v>
      </c>
      <c r="D28" s="3">
        <v>13.080845991274799</v>
      </c>
      <c r="E28" s="3">
        <v>2.157830450888</v>
      </c>
      <c r="F28" s="3">
        <v>8.4280581110256492E-3</v>
      </c>
      <c r="G28" s="3">
        <v>2.1494023927769801</v>
      </c>
      <c r="H28" s="4">
        <v>2.4235423092055901E-5</v>
      </c>
      <c r="I28" s="4">
        <v>0.97950781256934505</v>
      </c>
      <c r="J28" s="4">
        <v>2.5149214923277E-5</v>
      </c>
      <c r="K28" s="4">
        <v>5.21202705201718E-4</v>
      </c>
      <c r="L28" s="4">
        <v>0.99997850562088897</v>
      </c>
      <c r="M28" s="4">
        <v>5.6409175300852399E-4</v>
      </c>
      <c r="N28" s="2" t="s">
        <v>152</v>
      </c>
      <c r="O28" s="2" t="s">
        <v>148</v>
      </c>
      <c r="P28" s="2" t="s">
        <v>149</v>
      </c>
      <c r="Q28" s="2" t="s">
        <v>22</v>
      </c>
    </row>
    <row r="29" spans="1:17">
      <c r="A29" s="2" t="s">
        <v>234</v>
      </c>
      <c r="B29" s="3">
        <v>7.3254580330284096</v>
      </c>
      <c r="C29" s="3">
        <v>6.4767909765977896</v>
      </c>
      <c r="D29" s="3">
        <v>7.6734574880991504</v>
      </c>
      <c r="E29" s="3">
        <v>0.84866705643061502</v>
      </c>
      <c r="F29" s="3">
        <v>-0.34799945507074997</v>
      </c>
      <c r="G29" s="3">
        <v>1.1966665115013599</v>
      </c>
      <c r="H29" s="4">
        <v>2.5920763331638099E-3</v>
      </c>
      <c r="I29" s="4">
        <v>0.14478541074401199</v>
      </c>
      <c r="J29" s="4">
        <v>1.82303047845011E-4</v>
      </c>
      <c r="K29" s="4">
        <v>9.0847187247844203E-3</v>
      </c>
      <c r="L29" s="4">
        <v>0.99997850562088897</v>
      </c>
      <c r="M29" s="4">
        <v>1.6468580742195699E-3</v>
      </c>
      <c r="N29" s="2" t="s">
        <v>235</v>
      </c>
      <c r="O29" s="2" t="s">
        <v>236</v>
      </c>
      <c r="P29" s="2" t="s">
        <v>237</v>
      </c>
      <c r="Q29" s="2" t="s">
        <v>22</v>
      </c>
    </row>
    <row r="30" spans="1:17">
      <c r="A30" s="2" t="s">
        <v>288</v>
      </c>
      <c r="B30" s="3">
        <v>9.3405667497405407</v>
      </c>
      <c r="C30" s="3">
        <v>8.0230433912403196</v>
      </c>
      <c r="D30" s="3">
        <v>9.2984072401803903</v>
      </c>
      <c r="E30" s="3">
        <v>1.31752335850022</v>
      </c>
      <c r="F30" s="3">
        <v>4.2159509560150403E-2</v>
      </c>
      <c r="G30" s="3">
        <v>1.27536384894007</v>
      </c>
      <c r="H30" s="4">
        <v>1.5619591818972E-6</v>
      </c>
      <c r="I30" s="4">
        <v>0.78171556422075705</v>
      </c>
      <c r="J30" s="4">
        <v>2.1801864172229502E-6</v>
      </c>
      <c r="K30" s="4">
        <v>1.72217656215971E-4</v>
      </c>
      <c r="L30" s="4">
        <v>0.99997850562088897</v>
      </c>
      <c r="M30" s="4">
        <v>1.8502498563055701E-4</v>
      </c>
      <c r="N30" s="2" t="s">
        <v>289</v>
      </c>
      <c r="O30" s="2" t="s">
        <v>236</v>
      </c>
      <c r="P30" s="2" t="s">
        <v>237</v>
      </c>
      <c r="Q30" s="2" t="s">
        <v>22</v>
      </c>
    </row>
    <row r="31" spans="1:17" ht="30">
      <c r="A31" s="2" t="s">
        <v>174</v>
      </c>
      <c r="B31" s="3">
        <v>12.182438171646799</v>
      </c>
      <c r="C31" s="3">
        <v>9.8871931855153701</v>
      </c>
      <c r="D31" s="3">
        <v>12.194264995770601</v>
      </c>
      <c r="E31" s="3">
        <v>2.2952449861314701</v>
      </c>
      <c r="F31" s="3">
        <v>-1.1826824123728499E-2</v>
      </c>
      <c r="G31" s="3">
        <v>2.3070718102551999</v>
      </c>
      <c r="H31" s="4">
        <v>1.9913656326550402E-6</v>
      </c>
      <c r="I31" s="4">
        <v>0.96518555847755905</v>
      </c>
      <c r="J31" s="4">
        <v>1.8892577077888101E-6</v>
      </c>
      <c r="K31" s="4">
        <v>1.8562417375180999E-4</v>
      </c>
      <c r="L31" s="4">
        <v>0.99997850562088897</v>
      </c>
      <c r="M31" s="4">
        <v>1.7520737570439401E-4</v>
      </c>
      <c r="N31" s="2" t="s">
        <v>175</v>
      </c>
      <c r="O31" s="2" t="s">
        <v>176</v>
      </c>
      <c r="P31" s="2" t="s">
        <v>177</v>
      </c>
      <c r="Q31" s="2" t="s">
        <v>178</v>
      </c>
    </row>
    <row r="32" spans="1:17" ht="30">
      <c r="A32" s="2" t="s">
        <v>64</v>
      </c>
      <c r="B32" s="3">
        <v>8.6906217803905399</v>
      </c>
      <c r="C32" s="3">
        <v>9.9268818681585902</v>
      </c>
      <c r="D32" s="3">
        <v>8.8582062979913108</v>
      </c>
      <c r="E32" s="3">
        <v>-1.2362600877680501</v>
      </c>
      <c r="F32" s="3">
        <v>-0.16758451760076901</v>
      </c>
      <c r="G32" s="3">
        <v>-1.0686755701672801</v>
      </c>
      <c r="H32" s="4">
        <v>1.31340611589972E-5</v>
      </c>
      <c r="I32" s="4">
        <v>0.35124543097321898</v>
      </c>
      <c r="J32" s="4">
        <v>5.1869616208808298E-5</v>
      </c>
      <c r="K32" s="4">
        <v>3.82250860371554E-4</v>
      </c>
      <c r="L32" s="4">
        <v>0.99997850562088897</v>
      </c>
      <c r="M32" s="4">
        <v>8.1128097454122403E-4</v>
      </c>
      <c r="N32" s="2" t="s">
        <v>65</v>
      </c>
      <c r="O32" s="2" t="s">
        <v>62</v>
      </c>
      <c r="P32" s="2" t="s">
        <v>63</v>
      </c>
      <c r="Q32" s="2" t="s">
        <v>66</v>
      </c>
    </row>
    <row r="33" spans="1:17">
      <c r="A33" s="2" t="s">
        <v>228</v>
      </c>
      <c r="B33" s="3">
        <v>7.8644285200243198</v>
      </c>
      <c r="C33" s="3">
        <v>9.0481242458675304</v>
      </c>
      <c r="D33" s="3">
        <v>7.9702334655046299</v>
      </c>
      <c r="E33" s="3">
        <v>-1.1836957258431999</v>
      </c>
      <c r="F33" s="3">
        <v>-0.105804945480305</v>
      </c>
      <c r="G33" s="3">
        <v>-1.0778907803629001</v>
      </c>
      <c r="H33" s="4">
        <v>2.03710906155288E-4</v>
      </c>
      <c r="I33" s="4">
        <v>0.64417557418119498</v>
      </c>
      <c r="J33" s="4">
        <v>4.4258143610026901E-4</v>
      </c>
      <c r="K33" s="4">
        <v>1.61806471234375E-3</v>
      </c>
      <c r="L33" s="4">
        <v>0.99997850562088897</v>
      </c>
      <c r="M33" s="4">
        <v>2.82856935964054E-3</v>
      </c>
      <c r="N33" s="2" t="s">
        <v>229</v>
      </c>
      <c r="O33" s="2" t="s">
        <v>23</v>
      </c>
      <c r="P33" s="2" t="s">
        <v>24</v>
      </c>
      <c r="Q33" s="2" t="s">
        <v>22</v>
      </c>
    </row>
    <row r="34" spans="1:17">
      <c r="A34" s="2" t="s">
        <v>230</v>
      </c>
      <c r="B34" s="3">
        <v>5.7745288660094003</v>
      </c>
      <c r="C34" s="3">
        <v>6.8671322953520297</v>
      </c>
      <c r="D34" s="3">
        <v>5.9111986419777702</v>
      </c>
      <c r="E34" s="3">
        <v>-1.0926034293426301</v>
      </c>
      <c r="F34" s="3">
        <v>-0.13666977596837299</v>
      </c>
      <c r="G34" s="3">
        <v>-0.95593365337425595</v>
      </c>
      <c r="H34" s="4">
        <v>4.95461176869803E-3</v>
      </c>
      <c r="I34" s="4">
        <v>0.67371585117502497</v>
      </c>
      <c r="J34" s="4">
        <v>1.0927803962895499E-2</v>
      </c>
      <c r="K34" s="4">
        <v>1.4890771077693399E-2</v>
      </c>
      <c r="L34" s="4">
        <v>0.99997850562088897</v>
      </c>
      <c r="M34" s="4">
        <v>2.8354906858061E-2</v>
      </c>
      <c r="N34" s="2" t="s">
        <v>231</v>
      </c>
      <c r="O34" s="2" t="s">
        <v>23</v>
      </c>
      <c r="P34" s="2" t="s">
        <v>24</v>
      </c>
      <c r="Q34" s="2" t="s">
        <v>22</v>
      </c>
    </row>
    <row r="35" spans="1:17">
      <c r="A35" s="2" t="s">
        <v>153</v>
      </c>
      <c r="B35" s="3">
        <v>7.70145217754615</v>
      </c>
      <c r="C35" s="3">
        <v>8.98824435484571</v>
      </c>
      <c r="D35" s="3">
        <v>7.8955557976535502</v>
      </c>
      <c r="E35" s="3">
        <v>-1.2867921772995601</v>
      </c>
      <c r="F35" s="3">
        <v>-0.19410362010740601</v>
      </c>
      <c r="G35" s="3">
        <v>-1.0926885571921601</v>
      </c>
      <c r="H35" s="4">
        <v>1.4853880996116E-4</v>
      </c>
      <c r="I35" s="4">
        <v>0.42315364501050101</v>
      </c>
      <c r="J35" s="4">
        <v>5.7638981683510396E-4</v>
      </c>
      <c r="K35" s="4">
        <v>1.3576162374087E-3</v>
      </c>
      <c r="L35" s="4">
        <v>0.99997850562088897</v>
      </c>
      <c r="M35" s="4">
        <v>3.34278805434501E-3</v>
      </c>
      <c r="N35" s="2" t="s">
        <v>154</v>
      </c>
      <c r="O35" s="2" t="s">
        <v>56</v>
      </c>
      <c r="P35" s="2" t="s">
        <v>57</v>
      </c>
      <c r="Q35" s="2" t="s">
        <v>96</v>
      </c>
    </row>
    <row r="36" spans="1:17">
      <c r="A36" s="2" t="s">
        <v>292</v>
      </c>
      <c r="B36" s="3">
        <v>6.9325253198584402</v>
      </c>
      <c r="C36" s="3">
        <v>5.4547129269035102</v>
      </c>
      <c r="D36" s="3">
        <v>7.1420348082879404</v>
      </c>
      <c r="E36" s="3">
        <v>1.4778123929549301</v>
      </c>
      <c r="F36" s="3">
        <v>-0.20950948842949599</v>
      </c>
      <c r="G36" s="3">
        <v>1.68732188138442</v>
      </c>
      <c r="H36" s="4">
        <v>2.72351620687429E-6</v>
      </c>
      <c r="I36" s="4">
        <v>0.25772765424167399</v>
      </c>
      <c r="J36" s="4">
        <v>6.9324446515026198E-7</v>
      </c>
      <c r="K36" s="4">
        <v>2.0716383725673601E-4</v>
      </c>
      <c r="L36" s="4">
        <v>0.99997850562088897</v>
      </c>
      <c r="M36" s="4">
        <v>1.18408558963729E-4</v>
      </c>
      <c r="N36" s="2" t="s">
        <v>293</v>
      </c>
      <c r="O36" s="2" t="s">
        <v>56</v>
      </c>
      <c r="P36" s="2" t="s">
        <v>57</v>
      </c>
      <c r="Q36" s="2" t="s">
        <v>96</v>
      </c>
    </row>
    <row r="37" spans="1:17">
      <c r="A37" s="2" t="s">
        <v>102</v>
      </c>
      <c r="B37" s="3">
        <v>11.368416089909299</v>
      </c>
      <c r="C37" s="3">
        <v>9.3524308498015305</v>
      </c>
      <c r="D37" s="3">
        <v>11.3332331227798</v>
      </c>
      <c r="E37" s="3">
        <v>2.0159852401077698</v>
      </c>
      <c r="F37" s="3">
        <v>3.5182967129541602E-2</v>
      </c>
      <c r="G37" s="3">
        <v>1.98080227297822</v>
      </c>
      <c r="H37" s="4">
        <v>2.82286819956188E-5</v>
      </c>
      <c r="I37" s="4">
        <v>0.91010973429249298</v>
      </c>
      <c r="J37" s="4">
        <v>3.3294063894893598E-5</v>
      </c>
      <c r="K37" s="4">
        <v>5.7084688941980795E-4</v>
      </c>
      <c r="L37" s="4">
        <v>0.99997850562088897</v>
      </c>
      <c r="M37" s="4">
        <v>6.47240982914612E-4</v>
      </c>
      <c r="N37" s="2" t="s">
        <v>103</v>
      </c>
      <c r="O37" s="2" t="s">
        <v>56</v>
      </c>
      <c r="P37" s="2" t="s">
        <v>57</v>
      </c>
      <c r="Q37" s="2" t="s">
        <v>96</v>
      </c>
    </row>
    <row r="38" spans="1:17" ht="30">
      <c r="A38" s="2" t="s">
        <v>79</v>
      </c>
      <c r="B38" s="3">
        <v>6.52471875166649</v>
      </c>
      <c r="C38" s="3">
        <v>8.4380936260378796</v>
      </c>
      <c r="D38" s="3">
        <v>6.6300711373275796</v>
      </c>
      <c r="E38" s="3">
        <v>-1.9133748743713901</v>
      </c>
      <c r="F38" s="3">
        <v>-0.105352385661088</v>
      </c>
      <c r="G38" s="3">
        <v>-1.80802248871031</v>
      </c>
      <c r="H38" s="4">
        <v>7.6411014436956697E-6</v>
      </c>
      <c r="I38" s="4">
        <v>0.68434752428656398</v>
      </c>
      <c r="J38" s="4">
        <v>1.32889592554176E-5</v>
      </c>
      <c r="K38" s="4">
        <v>3.03477024945919E-4</v>
      </c>
      <c r="L38" s="4">
        <v>0.99997850562088897</v>
      </c>
      <c r="M38" s="4">
        <v>4.0312088128996101E-4</v>
      </c>
      <c r="N38" s="2" t="s">
        <v>80</v>
      </c>
      <c r="O38" s="2" t="s">
        <v>30</v>
      </c>
      <c r="P38" s="2" t="s">
        <v>31</v>
      </c>
      <c r="Q38" s="2" t="s">
        <v>78</v>
      </c>
    </row>
    <row r="39" spans="1:17" ht="30">
      <c r="A39" s="2" t="s">
        <v>187</v>
      </c>
      <c r="B39" s="3">
        <v>4.7026383260929796</v>
      </c>
      <c r="C39" s="3">
        <v>6.5976908863987296</v>
      </c>
      <c r="D39" s="3">
        <v>4.7453512207506998</v>
      </c>
      <c r="E39" s="3">
        <v>-1.89505256030575</v>
      </c>
      <c r="F39" s="3">
        <v>-4.27128946577158E-2</v>
      </c>
      <c r="G39" s="3">
        <v>-1.85233966564803</v>
      </c>
      <c r="H39" s="4">
        <v>3.9124422497858097E-6</v>
      </c>
      <c r="I39" s="4">
        <v>0.85832174279127504</v>
      </c>
      <c r="J39" s="4">
        <v>4.9170273822128002E-6</v>
      </c>
      <c r="K39" s="4">
        <v>2.3227081282532199E-4</v>
      </c>
      <c r="L39" s="4">
        <v>0.99997850562088897</v>
      </c>
      <c r="M39" s="4">
        <v>2.6458300064600602E-4</v>
      </c>
      <c r="N39" s="2" t="s">
        <v>188</v>
      </c>
      <c r="O39" s="2" t="s">
        <v>30</v>
      </c>
      <c r="P39" s="2" t="s">
        <v>31</v>
      </c>
      <c r="Q39" s="2" t="s">
        <v>42</v>
      </c>
    </row>
    <row r="40" spans="1:17">
      <c r="A40" s="2" t="s">
        <v>116</v>
      </c>
      <c r="B40" s="3">
        <v>9.5551284405225996</v>
      </c>
      <c r="C40" s="3">
        <v>11.388969042274001</v>
      </c>
      <c r="D40" s="3">
        <v>9.5057728627245108</v>
      </c>
      <c r="E40" s="3">
        <v>-1.83384060175137</v>
      </c>
      <c r="F40" s="3">
        <v>4.9355577798092298E-2</v>
      </c>
      <c r="G40" s="3">
        <v>-1.8831961795494601</v>
      </c>
      <c r="H40" s="4">
        <v>7.07412866481023E-7</v>
      </c>
      <c r="I40" s="4">
        <v>0.80135282339377001</v>
      </c>
      <c r="J40" s="4">
        <v>5.3526401627283101E-7</v>
      </c>
      <c r="K40" s="4">
        <v>1.2815185111699799E-4</v>
      </c>
      <c r="L40" s="4">
        <v>0.99997850562088897</v>
      </c>
      <c r="M40" s="4">
        <v>1.06598989598805E-4</v>
      </c>
      <c r="N40" s="2" t="s">
        <v>117</v>
      </c>
      <c r="O40" s="2" t="s">
        <v>30</v>
      </c>
      <c r="P40" s="2" t="s">
        <v>31</v>
      </c>
      <c r="Q40" s="2" t="s">
        <v>22</v>
      </c>
    </row>
    <row r="41" spans="1:17">
      <c r="A41" s="2" t="s">
        <v>203</v>
      </c>
      <c r="B41" s="3">
        <v>7.0967034019078197</v>
      </c>
      <c r="C41" s="3">
        <v>8.9140361646193291</v>
      </c>
      <c r="D41" s="3">
        <v>6.9744503166274701</v>
      </c>
      <c r="E41" s="3">
        <v>-1.8173327627114999</v>
      </c>
      <c r="F41" s="3">
        <v>0.122253085280356</v>
      </c>
      <c r="G41" s="3">
        <v>-1.93958584799186</v>
      </c>
      <c r="H41" s="4">
        <v>6.2179063872771603E-5</v>
      </c>
      <c r="I41" s="4">
        <v>0.69043031571381497</v>
      </c>
      <c r="J41" s="4">
        <v>3.41432577700762E-5</v>
      </c>
      <c r="K41" s="4">
        <v>8.5576579337518801E-4</v>
      </c>
      <c r="L41" s="4">
        <v>0.99997850562088897</v>
      </c>
      <c r="M41" s="4">
        <v>6.54279587450054E-4</v>
      </c>
      <c r="N41" s="2" t="s">
        <v>204</v>
      </c>
      <c r="O41" s="2" t="s">
        <v>30</v>
      </c>
      <c r="P41" s="2" t="s">
        <v>31</v>
      </c>
      <c r="Q41" s="2" t="s">
        <v>140</v>
      </c>
    </row>
    <row r="42" spans="1:17" ht="30">
      <c r="A42" s="2" t="s">
        <v>161</v>
      </c>
      <c r="B42" s="3">
        <v>8.9111638812848</v>
      </c>
      <c r="C42" s="3">
        <v>10.654688573495401</v>
      </c>
      <c r="D42" s="3">
        <v>8.7465716229177701</v>
      </c>
      <c r="E42" s="3">
        <v>-1.74352469221061</v>
      </c>
      <c r="F42" s="3">
        <v>0.16459225836703301</v>
      </c>
      <c r="G42" s="3">
        <v>-1.9081169505776401</v>
      </c>
      <c r="H42" s="4">
        <v>4.4504708704692801E-7</v>
      </c>
      <c r="I42" s="4">
        <v>0.36451780004439799</v>
      </c>
      <c r="J42" s="4">
        <v>1.7025046493922599E-7</v>
      </c>
      <c r="K42" s="4">
        <v>1.16001047412148E-4</v>
      </c>
      <c r="L42" s="4">
        <v>0.99997850562088897</v>
      </c>
      <c r="M42" s="4">
        <v>6.7076413179856004E-5</v>
      </c>
      <c r="N42" s="2" t="s">
        <v>162</v>
      </c>
      <c r="O42" s="2" t="s">
        <v>30</v>
      </c>
      <c r="P42" s="2" t="s">
        <v>31</v>
      </c>
      <c r="Q42" s="2" t="s">
        <v>43</v>
      </c>
    </row>
    <row r="43" spans="1:17" ht="30">
      <c r="A43" s="2" t="s">
        <v>76</v>
      </c>
      <c r="B43" s="3">
        <v>5.13625664984085</v>
      </c>
      <c r="C43" s="3">
        <v>6.7872973071314702</v>
      </c>
      <c r="D43" s="3">
        <v>5.1794367225156703</v>
      </c>
      <c r="E43" s="3">
        <v>-1.65104065729062</v>
      </c>
      <c r="F43" s="3">
        <v>-4.3180072674814197E-2</v>
      </c>
      <c r="G43" s="3">
        <v>-1.6078605846158101</v>
      </c>
      <c r="H43" s="4">
        <v>5.9002638941119698E-4</v>
      </c>
      <c r="I43" s="4">
        <v>0.90509642738257901</v>
      </c>
      <c r="J43" s="4">
        <v>7.2588052244576204E-4</v>
      </c>
      <c r="K43" s="4">
        <v>3.1653394663601099E-3</v>
      </c>
      <c r="L43" s="4">
        <v>0.99997850562088897</v>
      </c>
      <c r="M43" s="4">
        <v>3.8800730024872998E-3</v>
      </c>
      <c r="N43" s="2" t="s">
        <v>77</v>
      </c>
      <c r="O43" s="2" t="s">
        <v>30</v>
      </c>
      <c r="P43" s="2" t="s">
        <v>31</v>
      </c>
      <c r="Q43" s="2" t="s">
        <v>78</v>
      </c>
    </row>
    <row r="44" spans="1:17" ht="30">
      <c r="A44" s="2" t="s">
        <v>133</v>
      </c>
      <c r="B44" s="3">
        <v>8.6898346902972108</v>
      </c>
      <c r="C44" s="3">
        <v>10.308637459033701</v>
      </c>
      <c r="D44" s="3">
        <v>8.5972642939676902</v>
      </c>
      <c r="E44" s="3">
        <v>-1.6188027687365101</v>
      </c>
      <c r="F44" s="3">
        <v>9.2570396329513499E-2</v>
      </c>
      <c r="G44" s="3">
        <v>-1.71137316506603</v>
      </c>
      <c r="H44" s="4">
        <v>1.15128725243745E-6</v>
      </c>
      <c r="I44" s="4">
        <v>0.61147936436359596</v>
      </c>
      <c r="J44" s="4">
        <v>6.4464816486325898E-7</v>
      </c>
      <c r="K44" s="4">
        <v>1.5968883930222701E-4</v>
      </c>
      <c r="L44" s="4">
        <v>0.99997850562088897</v>
      </c>
      <c r="M44" s="4">
        <v>1.14653001927785E-4</v>
      </c>
      <c r="N44" s="2" t="s">
        <v>134</v>
      </c>
      <c r="O44" s="2" t="s">
        <v>30</v>
      </c>
      <c r="P44" s="2" t="s">
        <v>31</v>
      </c>
      <c r="Q44" s="2" t="s">
        <v>78</v>
      </c>
    </row>
    <row r="45" spans="1:17" ht="30">
      <c r="A45" s="2" t="s">
        <v>205</v>
      </c>
      <c r="B45" s="3">
        <v>7.0803054946231203</v>
      </c>
      <c r="C45" s="3">
        <v>8.6715342957709503</v>
      </c>
      <c r="D45" s="3">
        <v>7.0569901677527396</v>
      </c>
      <c r="E45" s="3">
        <v>-1.5912288011478299</v>
      </c>
      <c r="F45" s="3">
        <v>2.3315326870380699E-2</v>
      </c>
      <c r="G45" s="3">
        <v>-1.61454412801821</v>
      </c>
      <c r="H45" s="4">
        <v>6.20832311112472E-5</v>
      </c>
      <c r="I45" s="4">
        <v>0.93062849298013495</v>
      </c>
      <c r="J45" s="4">
        <v>5.4378020213240797E-5</v>
      </c>
      <c r="K45" s="4">
        <v>8.5524354130827197E-4</v>
      </c>
      <c r="L45" s="4">
        <v>0.99997850562088897</v>
      </c>
      <c r="M45" s="4">
        <v>8.2733564173570104E-4</v>
      </c>
      <c r="N45" s="2" t="s">
        <v>206</v>
      </c>
      <c r="O45" s="2" t="s">
        <v>30</v>
      </c>
      <c r="P45" s="2" t="s">
        <v>31</v>
      </c>
      <c r="Q45" s="2" t="s">
        <v>42</v>
      </c>
    </row>
    <row r="46" spans="1:17">
      <c r="A46" s="2" t="s">
        <v>263</v>
      </c>
      <c r="B46" s="3">
        <v>9.4976000741262894</v>
      </c>
      <c r="C46" s="3">
        <v>11.009569623576599</v>
      </c>
      <c r="D46" s="3">
        <v>9.5470705154226501</v>
      </c>
      <c r="E46" s="3">
        <v>-1.51196954945035</v>
      </c>
      <c r="F46" s="3">
        <v>-4.9470441296367802E-2</v>
      </c>
      <c r="G46" s="3">
        <v>-1.46249910815398</v>
      </c>
      <c r="H46" s="4">
        <v>4.3787163002527999E-6</v>
      </c>
      <c r="I46" s="4">
        <v>0.797907086558034</v>
      </c>
      <c r="J46" s="4">
        <v>6.1023728315062602E-6</v>
      </c>
      <c r="K46" s="4">
        <v>2.40997495887765E-4</v>
      </c>
      <c r="L46" s="4">
        <v>0.99997850562088897</v>
      </c>
      <c r="M46" s="4">
        <v>2.8943662086384998E-4</v>
      </c>
      <c r="N46" s="2" t="s">
        <v>264</v>
      </c>
      <c r="O46" s="2" t="s">
        <v>30</v>
      </c>
      <c r="P46" s="2" t="s">
        <v>31</v>
      </c>
      <c r="Q46" s="2" t="s">
        <v>265</v>
      </c>
    </row>
    <row r="47" spans="1:17" ht="30">
      <c r="A47" s="2" t="s">
        <v>73</v>
      </c>
      <c r="B47" s="3">
        <v>5.6299235563349299</v>
      </c>
      <c r="C47" s="3">
        <v>7.1413630459503601</v>
      </c>
      <c r="D47" s="3">
        <v>5.5466035698801797</v>
      </c>
      <c r="E47" s="3">
        <v>-1.51143948961543</v>
      </c>
      <c r="F47" s="3">
        <v>8.3319986454750306E-2</v>
      </c>
      <c r="G47" s="3">
        <v>-1.59475947607018</v>
      </c>
      <c r="H47" s="4">
        <v>6.9698239063048896E-4</v>
      </c>
      <c r="I47" s="4">
        <v>0.80586338281756498</v>
      </c>
      <c r="J47" s="4">
        <v>4.5584237267303802E-4</v>
      </c>
      <c r="K47" s="4">
        <v>3.53746696337003E-3</v>
      </c>
      <c r="L47" s="4">
        <v>0.99997850562088897</v>
      </c>
      <c r="M47" s="4">
        <v>2.8793685913030402E-3</v>
      </c>
      <c r="N47" s="2" t="s">
        <v>74</v>
      </c>
      <c r="O47" s="2" t="s">
        <v>30</v>
      </c>
      <c r="P47" s="2" t="s">
        <v>31</v>
      </c>
      <c r="Q47" s="2" t="s">
        <v>75</v>
      </c>
    </row>
    <row r="48" spans="1:17" ht="30">
      <c r="A48" s="2" t="s">
        <v>131</v>
      </c>
      <c r="B48" s="3">
        <v>6.0869688437404497</v>
      </c>
      <c r="C48" s="3">
        <v>7.5720559258978799</v>
      </c>
      <c r="D48" s="3">
        <v>6.2176987354279802</v>
      </c>
      <c r="E48" s="3">
        <v>-1.48508708215744</v>
      </c>
      <c r="F48" s="3">
        <v>-0.13072989168753901</v>
      </c>
      <c r="G48" s="3">
        <v>-1.3543571904699001</v>
      </c>
      <c r="H48" s="4">
        <v>1.8545759090172299E-4</v>
      </c>
      <c r="I48" s="4">
        <v>0.64558087093827099</v>
      </c>
      <c r="J48" s="4">
        <v>4.0001087402716798E-4</v>
      </c>
      <c r="K48" s="4">
        <v>1.5331524727341299E-3</v>
      </c>
      <c r="L48" s="4">
        <v>0.99997850562088897</v>
      </c>
      <c r="M48" s="4">
        <v>2.6413231992466601E-3</v>
      </c>
      <c r="N48" s="2" t="s">
        <v>132</v>
      </c>
      <c r="O48" s="2" t="s">
        <v>30</v>
      </c>
      <c r="P48" s="2" t="s">
        <v>31</v>
      </c>
      <c r="Q48" s="2" t="s">
        <v>78</v>
      </c>
    </row>
    <row r="49" spans="1:17">
      <c r="A49" s="2" t="s">
        <v>314</v>
      </c>
      <c r="B49" s="3">
        <v>8.4722584436081192</v>
      </c>
      <c r="C49" s="3">
        <v>9.7870877783933299</v>
      </c>
      <c r="D49" s="3">
        <v>8.4684944286026607</v>
      </c>
      <c r="E49" s="3">
        <v>-1.31482933478521</v>
      </c>
      <c r="F49" s="3">
        <v>3.7640150054620799E-3</v>
      </c>
      <c r="G49" s="3">
        <v>-1.3185933497906701</v>
      </c>
      <c r="H49" s="4">
        <v>1.4161441444010399E-6</v>
      </c>
      <c r="I49" s="4">
        <v>0.980000785571297</v>
      </c>
      <c r="J49" s="4">
        <v>1.37497303962457E-6</v>
      </c>
      <c r="K49" s="4">
        <v>1.6781800892491801E-4</v>
      </c>
      <c r="L49" s="4">
        <v>0.99997850562088897</v>
      </c>
      <c r="M49" s="4">
        <v>1.5331727678440199E-4</v>
      </c>
      <c r="N49" s="2" t="s">
        <v>315</v>
      </c>
      <c r="O49" s="2" t="s">
        <v>30</v>
      </c>
      <c r="P49" s="2" t="s">
        <v>31</v>
      </c>
      <c r="Q49" s="2" t="s">
        <v>316</v>
      </c>
    </row>
    <row r="50" spans="1:17" ht="30">
      <c r="A50" s="2" t="s">
        <v>105</v>
      </c>
      <c r="B50" s="3">
        <v>7.9561382249671198</v>
      </c>
      <c r="C50" s="3">
        <v>9.20317814668579</v>
      </c>
      <c r="D50" s="3">
        <v>8.0525247969522002</v>
      </c>
      <c r="E50" s="3">
        <v>-1.2470399217186701</v>
      </c>
      <c r="F50" s="3">
        <v>-9.63865719850832E-2</v>
      </c>
      <c r="G50" s="3">
        <v>-1.15065334973359</v>
      </c>
      <c r="H50" s="4">
        <v>8.0426837637907799E-5</v>
      </c>
      <c r="I50" s="4">
        <v>0.656786188774235</v>
      </c>
      <c r="J50" s="4">
        <v>1.6317843447683099E-4</v>
      </c>
      <c r="K50" s="4">
        <v>9.8203827494319795E-4</v>
      </c>
      <c r="L50" s="4">
        <v>0.99997850562088897</v>
      </c>
      <c r="M50" s="4">
        <v>1.53608141457657E-3</v>
      </c>
      <c r="N50" s="2" t="s">
        <v>106</v>
      </c>
      <c r="O50" s="2" t="s">
        <v>30</v>
      </c>
      <c r="P50" s="2" t="s">
        <v>31</v>
      </c>
      <c r="Q50" s="2" t="s">
        <v>107</v>
      </c>
    </row>
    <row r="51" spans="1:17">
      <c r="A51" s="2" t="s">
        <v>257</v>
      </c>
      <c r="B51" s="3">
        <v>6.1340537895174903</v>
      </c>
      <c r="C51" s="3">
        <v>7.3782996854788001</v>
      </c>
      <c r="D51" s="3">
        <v>6.1590367903066001</v>
      </c>
      <c r="E51" s="3">
        <v>-1.2442458959613101</v>
      </c>
      <c r="F51" s="3">
        <v>-2.4983000789106299E-2</v>
      </c>
      <c r="G51" s="3">
        <v>-1.2192628951722</v>
      </c>
      <c r="H51" s="4">
        <v>1.48784248063098E-2</v>
      </c>
      <c r="I51" s="4">
        <v>0.95529272978406898</v>
      </c>
      <c r="J51" s="4">
        <v>1.6528531378618701E-2</v>
      </c>
      <c r="K51" s="4">
        <v>3.5754926366432002E-2</v>
      </c>
      <c r="L51" s="4">
        <v>0.99997850562088897</v>
      </c>
      <c r="M51" s="4">
        <v>3.9620473246272603E-2</v>
      </c>
      <c r="N51" s="2" t="s">
        <v>258</v>
      </c>
      <c r="O51" s="2" t="s">
        <v>30</v>
      </c>
      <c r="P51" s="2" t="s">
        <v>31</v>
      </c>
      <c r="Q51" s="2" t="s">
        <v>95</v>
      </c>
    </row>
    <row r="52" spans="1:17" ht="30">
      <c r="A52" s="2" t="s">
        <v>218</v>
      </c>
      <c r="B52" s="3">
        <v>9.2466932505762696</v>
      </c>
      <c r="C52" s="3">
        <v>10.427983358175799</v>
      </c>
      <c r="D52" s="3">
        <v>9.1531776581169204</v>
      </c>
      <c r="E52" s="3">
        <v>-1.1812901075995099</v>
      </c>
      <c r="F52" s="3">
        <v>9.3515592459356298E-2</v>
      </c>
      <c r="G52" s="3">
        <v>-1.27480570005886</v>
      </c>
      <c r="H52" s="4">
        <v>3.0915680461255198E-6</v>
      </c>
      <c r="I52" s="4">
        <v>0.52445625658295303</v>
      </c>
      <c r="J52" s="4">
        <v>1.41902655356191E-6</v>
      </c>
      <c r="K52" s="4">
        <v>2.1442574096127299E-4</v>
      </c>
      <c r="L52" s="4">
        <v>0.99997850562088897</v>
      </c>
      <c r="M52" s="4">
        <v>1.53561609856869E-4</v>
      </c>
      <c r="N52" s="2" t="s">
        <v>219</v>
      </c>
      <c r="O52" s="2" t="s">
        <v>30</v>
      </c>
      <c r="P52" s="2" t="s">
        <v>31</v>
      </c>
      <c r="Q52" s="2" t="s">
        <v>179</v>
      </c>
    </row>
    <row r="53" spans="1:17">
      <c r="A53" s="2" t="s">
        <v>226</v>
      </c>
      <c r="B53" s="3">
        <v>8.8060282705203097</v>
      </c>
      <c r="C53" s="3">
        <v>9.9710525728193105</v>
      </c>
      <c r="D53" s="3">
        <v>8.8268887306685109</v>
      </c>
      <c r="E53" s="3">
        <v>-1.1650243022989999</v>
      </c>
      <c r="F53" s="3">
        <v>-2.08604601482065E-2</v>
      </c>
      <c r="G53" s="3">
        <v>-1.14416384215079</v>
      </c>
      <c r="H53" s="4">
        <v>2.55142369925034E-4</v>
      </c>
      <c r="I53" s="4">
        <v>0.92789184121866797</v>
      </c>
      <c r="J53" s="4">
        <v>2.9663698349993999E-4</v>
      </c>
      <c r="K53" s="4">
        <v>1.84197456362444E-3</v>
      </c>
      <c r="L53" s="4">
        <v>0.99997850562088897</v>
      </c>
      <c r="M53" s="4">
        <v>2.1946234915973298E-3</v>
      </c>
      <c r="N53" s="2" t="s">
        <v>227</v>
      </c>
      <c r="O53" s="2" t="s">
        <v>30</v>
      </c>
      <c r="P53" s="2" t="s">
        <v>31</v>
      </c>
      <c r="Q53" s="2" t="s">
        <v>22</v>
      </c>
    </row>
    <row r="54" spans="1:17">
      <c r="A54" s="2" t="s">
        <v>180</v>
      </c>
      <c r="B54" s="3">
        <v>7.7897931025886402</v>
      </c>
      <c r="C54" s="3">
        <v>8.9435185087908202</v>
      </c>
      <c r="D54" s="3">
        <v>7.7936351549115397</v>
      </c>
      <c r="E54" s="3">
        <v>-1.15372540620219</v>
      </c>
      <c r="F54" s="3">
        <v>-3.8420523229056899E-3</v>
      </c>
      <c r="G54" s="3">
        <v>-1.1498833538792801</v>
      </c>
      <c r="H54" s="4">
        <v>4.0822160835388102E-5</v>
      </c>
      <c r="I54" s="4">
        <v>0.98347381104323905</v>
      </c>
      <c r="J54" s="4">
        <v>4.2101786428613002E-5</v>
      </c>
      <c r="K54" s="4">
        <v>6.8227037925615601E-4</v>
      </c>
      <c r="L54" s="4">
        <v>0.99997850562088897</v>
      </c>
      <c r="M54" s="4">
        <v>7.2438348118219901E-4</v>
      </c>
      <c r="N54" s="2" t="s">
        <v>181</v>
      </c>
      <c r="O54" s="2" t="s">
        <v>30</v>
      </c>
      <c r="P54" s="2" t="s">
        <v>31</v>
      </c>
      <c r="Q54" s="2" t="s">
        <v>104</v>
      </c>
    </row>
    <row r="55" spans="1:17" ht="30">
      <c r="A55" s="2" t="s">
        <v>40</v>
      </c>
      <c r="B55" s="3">
        <v>10.196568461980601</v>
      </c>
      <c r="C55" s="3">
        <v>11.347087610065801</v>
      </c>
      <c r="D55" s="3">
        <v>10.2865504571697</v>
      </c>
      <c r="E55" s="3">
        <v>-1.1505191480852399</v>
      </c>
      <c r="F55" s="3">
        <v>-8.9981995189097205E-2</v>
      </c>
      <c r="G55" s="3">
        <v>-1.06053715289614</v>
      </c>
      <c r="H55" s="4">
        <v>1.28490502439714E-5</v>
      </c>
      <c r="I55" s="4">
        <v>0.585101695168465</v>
      </c>
      <c r="J55" s="4">
        <v>2.7972949931886101E-5</v>
      </c>
      <c r="K55" s="4">
        <v>3.78540962770798E-4</v>
      </c>
      <c r="L55" s="4">
        <v>0.99997850562088897</v>
      </c>
      <c r="M55" s="4">
        <v>5.9525241418297503E-4</v>
      </c>
      <c r="N55" s="2" t="s">
        <v>41</v>
      </c>
      <c r="O55" s="2" t="s">
        <v>30</v>
      </c>
      <c r="P55" s="2" t="s">
        <v>31</v>
      </c>
      <c r="Q55" s="2" t="s">
        <v>42</v>
      </c>
    </row>
    <row r="56" spans="1:17" ht="30">
      <c r="A56" s="2" t="s">
        <v>58</v>
      </c>
      <c r="B56" s="3">
        <v>7.7087349263706599</v>
      </c>
      <c r="C56" s="3">
        <v>8.8568671648665607</v>
      </c>
      <c r="D56" s="3">
        <v>7.8870003822510704</v>
      </c>
      <c r="E56" s="3">
        <v>-1.1481322384959001</v>
      </c>
      <c r="F56" s="3">
        <v>-0.17826545588041001</v>
      </c>
      <c r="G56" s="3">
        <v>-0.96986678261548498</v>
      </c>
      <c r="H56" s="4">
        <v>1.8365754462464301E-4</v>
      </c>
      <c r="I56" s="4">
        <v>0.42123161045538399</v>
      </c>
      <c r="J56" s="4">
        <v>7.2810380408788603E-4</v>
      </c>
      <c r="K56" s="4">
        <v>1.5248375347326701E-3</v>
      </c>
      <c r="L56" s="4">
        <v>0.99997850562088897</v>
      </c>
      <c r="M56" s="4">
        <v>3.88773749674611E-3</v>
      </c>
      <c r="N56" s="2" t="s">
        <v>59</v>
      </c>
      <c r="O56" s="2" t="s">
        <v>30</v>
      </c>
      <c r="P56" s="2" t="s">
        <v>31</v>
      </c>
      <c r="Q56" s="2" t="s">
        <v>42</v>
      </c>
    </row>
    <row r="57" spans="1:17">
      <c r="A57" s="2" t="s">
        <v>157</v>
      </c>
      <c r="B57" s="3">
        <v>6.7330377310579701</v>
      </c>
      <c r="C57" s="3">
        <v>7.8619200673292298</v>
      </c>
      <c r="D57" s="3">
        <v>6.6504339000647104</v>
      </c>
      <c r="E57" s="3">
        <v>-1.1288823362712599</v>
      </c>
      <c r="F57" s="3">
        <v>8.2603830993260602E-2</v>
      </c>
      <c r="G57" s="3">
        <v>-1.2114861672645201</v>
      </c>
      <c r="H57" s="4">
        <v>1.6869355249038001E-2</v>
      </c>
      <c r="I57" s="4">
        <v>0.84207119237126604</v>
      </c>
      <c r="J57" s="4">
        <v>1.1602398923946799E-2</v>
      </c>
      <c r="K57" s="4">
        <v>3.9636814428580101E-2</v>
      </c>
      <c r="L57" s="4">
        <v>0.99997850562088897</v>
      </c>
      <c r="M57" s="4">
        <v>2.97448625545466E-2</v>
      </c>
      <c r="N57" s="2" t="s">
        <v>158</v>
      </c>
      <c r="O57" s="2" t="s">
        <v>30</v>
      </c>
      <c r="P57" s="2" t="s">
        <v>31</v>
      </c>
      <c r="Q57" s="2" t="s">
        <v>37</v>
      </c>
    </row>
    <row r="58" spans="1:17" ht="30">
      <c r="A58" s="2" t="s">
        <v>159</v>
      </c>
      <c r="B58" s="3">
        <v>8.2981095583173499</v>
      </c>
      <c r="C58" s="3">
        <v>9.4226335699355594</v>
      </c>
      <c r="D58" s="3">
        <v>8.2047017285625898</v>
      </c>
      <c r="E58" s="3">
        <v>-1.12452401161821</v>
      </c>
      <c r="F58" s="3">
        <v>9.3407829754767094E-2</v>
      </c>
      <c r="G58" s="3">
        <v>-1.2179318413729701</v>
      </c>
      <c r="H58" s="4">
        <v>3.98053547771325E-5</v>
      </c>
      <c r="I58" s="4">
        <v>0.60651767479845098</v>
      </c>
      <c r="J58" s="4">
        <v>1.8776894264700202E-5</v>
      </c>
      <c r="K58" s="4">
        <v>6.7365889364804504E-4</v>
      </c>
      <c r="L58" s="4">
        <v>0.99997850562088897</v>
      </c>
      <c r="M58" s="4">
        <v>4.8627383753516699E-4</v>
      </c>
      <c r="N58" s="2" t="s">
        <v>160</v>
      </c>
      <c r="O58" s="2" t="s">
        <v>30</v>
      </c>
      <c r="P58" s="2" t="s">
        <v>31</v>
      </c>
      <c r="Q58" s="2" t="s">
        <v>39</v>
      </c>
    </row>
    <row r="59" spans="1:17" ht="30">
      <c r="A59" s="2" t="s">
        <v>296</v>
      </c>
      <c r="B59" s="3">
        <v>7.0782504678490801</v>
      </c>
      <c r="C59" s="3">
        <v>8.1658398846076707</v>
      </c>
      <c r="D59" s="3">
        <v>7.2437960514933799</v>
      </c>
      <c r="E59" s="3">
        <v>-1.08758941675859</v>
      </c>
      <c r="F59" s="3">
        <v>-0.165545583644302</v>
      </c>
      <c r="G59" s="3">
        <v>-0.92204383311429094</v>
      </c>
      <c r="H59" s="4">
        <v>1.6482475440968801E-4</v>
      </c>
      <c r="I59" s="4">
        <v>0.42450311784300199</v>
      </c>
      <c r="J59" s="4">
        <v>6.4174022381125297E-4</v>
      </c>
      <c r="K59" s="4">
        <v>1.43542784204299E-3</v>
      </c>
      <c r="L59" s="4">
        <v>0.99997850562088897</v>
      </c>
      <c r="M59" s="4">
        <v>3.57653373696694E-3</v>
      </c>
      <c r="N59" s="2" t="s">
        <v>297</v>
      </c>
      <c r="O59" s="2" t="s">
        <v>30</v>
      </c>
      <c r="P59" s="2" t="s">
        <v>31</v>
      </c>
      <c r="Q59" s="2" t="s">
        <v>39</v>
      </c>
    </row>
    <row r="60" spans="1:17" ht="30">
      <c r="A60" s="2" t="s">
        <v>163</v>
      </c>
      <c r="B60" s="3">
        <v>6.48859802027662</v>
      </c>
      <c r="C60" s="3">
        <v>7.5101941293702099</v>
      </c>
      <c r="D60" s="3">
        <v>6.4294283388876297</v>
      </c>
      <c r="E60" s="3">
        <v>-1.0215961090935901</v>
      </c>
      <c r="F60" s="3">
        <v>5.91696813889886E-2</v>
      </c>
      <c r="G60" s="3">
        <v>-1.08076579048258</v>
      </c>
      <c r="H60" s="4">
        <v>2.02895443043058E-3</v>
      </c>
      <c r="I60" s="4">
        <v>0.82309097174665802</v>
      </c>
      <c r="J60" s="4">
        <v>1.3547431583623799E-3</v>
      </c>
      <c r="K60" s="4">
        <v>7.57115367680696E-3</v>
      </c>
      <c r="L60" s="4">
        <v>0.99997850562088897</v>
      </c>
      <c r="M60" s="4">
        <v>5.91304366121861E-3</v>
      </c>
      <c r="N60" s="2" t="s">
        <v>164</v>
      </c>
      <c r="O60" s="2" t="s">
        <v>30</v>
      </c>
      <c r="P60" s="2" t="s">
        <v>31</v>
      </c>
      <c r="Q60" s="2" t="s">
        <v>78</v>
      </c>
    </row>
    <row r="61" spans="1:17" ht="30">
      <c r="A61" s="2" t="s">
        <v>111</v>
      </c>
      <c r="B61" s="3">
        <v>10.9179026531895</v>
      </c>
      <c r="C61" s="3">
        <v>11.9240498950206</v>
      </c>
      <c r="D61" s="3">
        <v>11.005065904857799</v>
      </c>
      <c r="E61" s="3">
        <v>-1.00614724183107</v>
      </c>
      <c r="F61" s="3">
        <v>-8.7163251668226097E-2</v>
      </c>
      <c r="G61" s="3">
        <v>-0.91898399016284005</v>
      </c>
      <c r="H61" s="4">
        <v>6.9623931672925095E-5</v>
      </c>
      <c r="I61" s="4">
        <v>0.61325099538432504</v>
      </c>
      <c r="J61" s="4">
        <v>1.5512990208327101E-4</v>
      </c>
      <c r="K61" s="4">
        <v>9.0526349173075801E-4</v>
      </c>
      <c r="L61" s="4">
        <v>0.99997850562088897</v>
      </c>
      <c r="M61" s="4">
        <v>1.4892501971255801E-3</v>
      </c>
      <c r="N61" s="2" t="s">
        <v>112</v>
      </c>
      <c r="O61" s="2" t="s">
        <v>30</v>
      </c>
      <c r="P61" s="2" t="s">
        <v>31</v>
      </c>
      <c r="Q61" s="2" t="s">
        <v>113</v>
      </c>
    </row>
    <row r="62" spans="1:17">
      <c r="A62" s="2" t="s">
        <v>242</v>
      </c>
      <c r="B62" s="3">
        <v>8.7588952641604294</v>
      </c>
      <c r="C62" s="3">
        <v>7.7834042613027998</v>
      </c>
      <c r="D62" s="3">
        <v>8.8080178802408309</v>
      </c>
      <c r="E62" s="3">
        <v>0.97549100285763002</v>
      </c>
      <c r="F62" s="3">
        <v>-4.91226160803961E-2</v>
      </c>
      <c r="G62" s="3">
        <v>1.0246136189380299</v>
      </c>
      <c r="H62" s="4">
        <v>4.1548767964770099E-4</v>
      </c>
      <c r="I62" s="4">
        <v>0.81061724737502105</v>
      </c>
      <c r="J62" s="4">
        <v>2.77450956673335E-4</v>
      </c>
      <c r="K62" s="4">
        <v>2.5103699715908799E-3</v>
      </c>
      <c r="L62" s="4">
        <v>0.99997850562088897</v>
      </c>
      <c r="M62" s="4">
        <v>2.1026925670018901E-3</v>
      </c>
      <c r="N62" s="2" t="s">
        <v>243</v>
      </c>
      <c r="O62" s="2" t="s">
        <v>30</v>
      </c>
      <c r="P62" s="2" t="s">
        <v>31</v>
      </c>
      <c r="Q62" s="2" t="s">
        <v>123</v>
      </c>
    </row>
    <row r="63" spans="1:17">
      <c r="A63" s="2" t="s">
        <v>238</v>
      </c>
      <c r="B63" s="3">
        <v>7.2068269956401698</v>
      </c>
      <c r="C63" s="3">
        <v>6.1708351770100398</v>
      </c>
      <c r="D63" s="3">
        <v>7.1748018434359002</v>
      </c>
      <c r="E63" s="3">
        <v>1.03599181863014</v>
      </c>
      <c r="F63" s="3">
        <v>3.20251522042714E-2</v>
      </c>
      <c r="G63" s="3">
        <v>1.00396666642586</v>
      </c>
      <c r="H63" s="4">
        <v>1.8635157052998098E-2</v>
      </c>
      <c r="I63" s="4">
        <v>0.93417611222200503</v>
      </c>
      <c r="J63" s="4">
        <v>2.1749294925083901E-2</v>
      </c>
      <c r="K63" s="4">
        <v>4.2895556263849798E-2</v>
      </c>
      <c r="L63" s="4">
        <v>0.99997850562088897</v>
      </c>
      <c r="M63" s="4">
        <v>4.9527582902381503E-2</v>
      </c>
      <c r="N63" s="2" t="s">
        <v>239</v>
      </c>
      <c r="O63" s="2" t="s">
        <v>30</v>
      </c>
      <c r="P63" s="2" t="s">
        <v>31</v>
      </c>
      <c r="Q63" s="2" t="s">
        <v>140</v>
      </c>
    </row>
    <row r="64" spans="1:17" ht="30">
      <c r="A64" s="2" t="s">
        <v>167</v>
      </c>
      <c r="B64" s="3">
        <v>13.048667835991299</v>
      </c>
      <c r="C64" s="3">
        <v>11.995017369034301</v>
      </c>
      <c r="D64" s="3">
        <v>13.053967617810301</v>
      </c>
      <c r="E64" s="3">
        <v>1.05365046695695</v>
      </c>
      <c r="F64" s="3">
        <v>-5.2997818190156903E-3</v>
      </c>
      <c r="G64" s="3">
        <v>1.0589502487759599</v>
      </c>
      <c r="H64" s="4">
        <v>1.1415883092067599E-5</v>
      </c>
      <c r="I64" s="4">
        <v>0.97146057108191197</v>
      </c>
      <c r="J64" s="4">
        <v>1.08714592056165E-5</v>
      </c>
      <c r="K64" s="4">
        <v>3.58609085126247E-4</v>
      </c>
      <c r="L64" s="4">
        <v>0.99997850562088897</v>
      </c>
      <c r="M64" s="4">
        <v>3.7266563505994099E-4</v>
      </c>
      <c r="N64" s="2" t="s">
        <v>168</v>
      </c>
      <c r="O64" s="2" t="s">
        <v>30</v>
      </c>
      <c r="P64" s="2" t="s">
        <v>31</v>
      </c>
      <c r="Q64" s="2" t="s">
        <v>94</v>
      </c>
    </row>
    <row r="65" spans="1:17">
      <c r="A65" s="2" t="s">
        <v>278</v>
      </c>
      <c r="B65" s="3">
        <v>10.5453765558038</v>
      </c>
      <c r="C65" s="3">
        <v>9.4345922381153198</v>
      </c>
      <c r="D65" s="3">
        <v>10.6354182047445</v>
      </c>
      <c r="E65" s="3">
        <v>1.1107843176884999</v>
      </c>
      <c r="F65" s="3">
        <v>-9.0041648940696106E-2</v>
      </c>
      <c r="G65" s="3">
        <v>1.2008259666292</v>
      </c>
      <c r="H65" s="4">
        <v>1.6515019286267899E-3</v>
      </c>
      <c r="I65" s="4">
        <v>0.74766160707143203</v>
      </c>
      <c r="J65" s="4">
        <v>9.2878418308202999E-4</v>
      </c>
      <c r="K65" s="4">
        <v>6.4896322830122503E-3</v>
      </c>
      <c r="L65" s="4">
        <v>0.99997850562088897</v>
      </c>
      <c r="M65" s="4">
        <v>4.5767806438398503E-3</v>
      </c>
      <c r="N65" s="2" t="s">
        <v>279</v>
      </c>
      <c r="O65" s="2" t="s">
        <v>30</v>
      </c>
      <c r="P65" s="2" t="s">
        <v>31</v>
      </c>
      <c r="Q65" s="2" t="s">
        <v>140</v>
      </c>
    </row>
    <row r="66" spans="1:17">
      <c r="A66" s="2" t="s">
        <v>216</v>
      </c>
      <c r="B66" s="3">
        <v>12.4240341292704</v>
      </c>
      <c r="C66" s="3">
        <v>11.2675575358176</v>
      </c>
      <c r="D66" s="3">
        <v>12.3664670735428</v>
      </c>
      <c r="E66" s="3">
        <v>1.1564765934528201</v>
      </c>
      <c r="F66" s="3">
        <v>5.7567055727577802E-2</v>
      </c>
      <c r="G66" s="3">
        <v>1.09890953772524</v>
      </c>
      <c r="H66" s="4">
        <v>7.0880910667102595E-7</v>
      </c>
      <c r="I66" s="4">
        <v>0.64287203582006902</v>
      </c>
      <c r="J66" s="4">
        <v>1.20627297290143E-6</v>
      </c>
      <c r="K66" s="4">
        <v>1.2815185111699799E-4</v>
      </c>
      <c r="L66" s="4">
        <v>0.99997850562088897</v>
      </c>
      <c r="M66" s="4">
        <v>1.4314923725407399E-4</v>
      </c>
      <c r="N66" s="2" t="s">
        <v>217</v>
      </c>
      <c r="O66" s="2" t="s">
        <v>30</v>
      </c>
      <c r="P66" s="2" t="s">
        <v>31</v>
      </c>
      <c r="Q66" s="2" t="s">
        <v>140</v>
      </c>
    </row>
    <row r="67" spans="1:17" ht="30">
      <c r="A67" s="2" t="s">
        <v>240</v>
      </c>
      <c r="B67" s="3">
        <v>8.0034523129628994</v>
      </c>
      <c r="C67" s="3">
        <v>6.6970590074137704</v>
      </c>
      <c r="D67" s="3">
        <v>8.0320332073615806</v>
      </c>
      <c r="E67" s="3">
        <v>1.3063933055491399</v>
      </c>
      <c r="F67" s="3">
        <v>-2.85808943986758E-2</v>
      </c>
      <c r="G67" s="3">
        <v>1.33497419994781</v>
      </c>
      <c r="H67" s="4">
        <v>6.2434056576142201E-5</v>
      </c>
      <c r="I67" s="4">
        <v>0.89666580568069898</v>
      </c>
      <c r="J67" s="4">
        <v>5.1249338161029198E-5</v>
      </c>
      <c r="K67" s="4">
        <v>8.5767733043627399E-4</v>
      </c>
      <c r="L67" s="4">
        <v>0.99997850562088897</v>
      </c>
      <c r="M67" s="4">
        <v>8.0637204117159399E-4</v>
      </c>
      <c r="N67" s="2" t="s">
        <v>241</v>
      </c>
      <c r="O67" s="2" t="s">
        <v>30</v>
      </c>
      <c r="P67" s="2" t="s">
        <v>31</v>
      </c>
      <c r="Q67" s="2" t="s">
        <v>34</v>
      </c>
    </row>
    <row r="68" spans="1:17" ht="30">
      <c r="A68" s="2" t="s">
        <v>276</v>
      </c>
      <c r="B68" s="3">
        <v>7.6432807527451097</v>
      </c>
      <c r="C68" s="3">
        <v>5.6936054201875796</v>
      </c>
      <c r="D68" s="3">
        <v>7.8040202263610201</v>
      </c>
      <c r="E68" s="3">
        <v>1.94967533255754</v>
      </c>
      <c r="F68" s="3">
        <v>-0.16073947361590499</v>
      </c>
      <c r="G68" s="3">
        <v>2.11041480617344</v>
      </c>
      <c r="H68" s="4">
        <v>2.29290416295022E-5</v>
      </c>
      <c r="I68" s="4">
        <v>0.587933902195928</v>
      </c>
      <c r="J68" s="4">
        <v>1.0699594912143599E-5</v>
      </c>
      <c r="K68" s="4">
        <v>5.0759545203141795E-4</v>
      </c>
      <c r="L68" s="4">
        <v>0.99997850562088897</v>
      </c>
      <c r="M68" s="4">
        <v>3.7093421277758598E-4</v>
      </c>
      <c r="N68" s="2" t="s">
        <v>277</v>
      </c>
      <c r="O68" s="2" t="s">
        <v>30</v>
      </c>
      <c r="P68" s="2" t="s">
        <v>31</v>
      </c>
      <c r="Q68" s="2" t="s">
        <v>34</v>
      </c>
    </row>
    <row r="69" spans="1:17">
      <c r="A69" s="2" t="s">
        <v>273</v>
      </c>
      <c r="B69" s="3">
        <v>7.69454456637503</v>
      </c>
      <c r="C69" s="3">
        <v>5.6206003588769802</v>
      </c>
      <c r="D69" s="3">
        <v>7.7340539056436901</v>
      </c>
      <c r="E69" s="3">
        <v>2.0739442074980601</v>
      </c>
      <c r="F69" s="3">
        <v>-3.9509339268656497E-2</v>
      </c>
      <c r="G69" s="3">
        <v>2.1134535467667099</v>
      </c>
      <c r="H69" s="4">
        <v>4.0681246995391898E-5</v>
      </c>
      <c r="I69" s="4">
        <v>0.90566748129061403</v>
      </c>
      <c r="J69" s="4">
        <v>3.4135370207592098E-5</v>
      </c>
      <c r="K69" s="4">
        <v>6.8075787646261E-4</v>
      </c>
      <c r="L69" s="4">
        <v>0.99997850562088897</v>
      </c>
      <c r="M69" s="4">
        <v>6.54279587450054E-4</v>
      </c>
      <c r="N69" s="2" t="s">
        <v>274</v>
      </c>
      <c r="O69" s="2" t="s">
        <v>30</v>
      </c>
      <c r="P69" s="2" t="s">
        <v>31</v>
      </c>
      <c r="Q69" s="2" t="s">
        <v>275</v>
      </c>
    </row>
    <row r="70" spans="1:17">
      <c r="A70" s="2" t="s">
        <v>308</v>
      </c>
      <c r="B70" s="3">
        <v>8.4756838723967398</v>
      </c>
      <c r="C70" s="3">
        <v>9.9380257364458</v>
      </c>
      <c r="D70" s="3">
        <v>8.6509388794896402</v>
      </c>
      <c r="E70" s="3">
        <v>-1.46234186404905</v>
      </c>
      <c r="F70" s="3">
        <v>-0.17525500709289299</v>
      </c>
      <c r="G70" s="3">
        <v>-1.28708685695616</v>
      </c>
      <c r="H70" s="4">
        <v>2.9625931135057601E-6</v>
      </c>
      <c r="I70" s="4">
        <v>0.33873003312790101</v>
      </c>
      <c r="J70" s="4">
        <v>1.0552037648254201E-5</v>
      </c>
      <c r="K70" s="4">
        <v>2.1228766926167201E-4</v>
      </c>
      <c r="L70" s="4">
        <v>0.99997850562088897</v>
      </c>
      <c r="M70" s="4">
        <v>3.66826071139135E-4</v>
      </c>
      <c r="N70" s="2" t="s">
        <v>309</v>
      </c>
      <c r="O70" s="2" t="s">
        <v>67</v>
      </c>
      <c r="P70" s="2" t="s">
        <v>68</v>
      </c>
      <c r="Q70" s="2" t="s">
        <v>101</v>
      </c>
    </row>
    <row r="71" spans="1:17">
      <c r="A71" s="2" t="s">
        <v>298</v>
      </c>
      <c r="B71" s="3">
        <v>8.2279474579659304</v>
      </c>
      <c r="C71" s="3">
        <v>9.6767358481276293</v>
      </c>
      <c r="D71" s="3">
        <v>8.2360663010791093</v>
      </c>
      <c r="E71" s="3">
        <v>-1.4487883901617</v>
      </c>
      <c r="F71" s="3">
        <v>-8.1188431131717902E-3</v>
      </c>
      <c r="G71" s="3">
        <v>-1.44066954704853</v>
      </c>
      <c r="H71" s="4">
        <v>5.6553636474697801E-5</v>
      </c>
      <c r="I71" s="4">
        <v>0.97316256228683395</v>
      </c>
      <c r="J71" s="4">
        <v>5.9524544338082301E-5</v>
      </c>
      <c r="K71" s="4">
        <v>8.1437787728598802E-4</v>
      </c>
      <c r="L71" s="4">
        <v>0.99997850562088897</v>
      </c>
      <c r="M71" s="4">
        <v>8.6972099950618901E-4</v>
      </c>
      <c r="N71" s="2" t="s">
        <v>299</v>
      </c>
      <c r="O71" s="2" t="s">
        <v>67</v>
      </c>
      <c r="P71" s="2" t="s">
        <v>68</v>
      </c>
      <c r="Q71" s="2" t="s">
        <v>173</v>
      </c>
    </row>
    <row r="72" spans="1:17">
      <c r="A72" s="2" t="s">
        <v>194</v>
      </c>
      <c r="B72" s="3">
        <v>6.03443139949258</v>
      </c>
      <c r="C72" s="3">
        <v>7.24917352219415</v>
      </c>
      <c r="D72" s="3">
        <v>6.0211488342142196</v>
      </c>
      <c r="E72" s="3">
        <v>-1.21474212270157</v>
      </c>
      <c r="F72" s="3">
        <v>1.3282565278351499E-2</v>
      </c>
      <c r="G72" s="3">
        <v>-1.2280246879799299</v>
      </c>
      <c r="H72" s="4">
        <v>2.5615099014547299E-3</v>
      </c>
      <c r="I72" s="4">
        <v>0.96741070534097195</v>
      </c>
      <c r="J72" s="4">
        <v>2.3771013184598002E-3</v>
      </c>
      <c r="K72" s="4">
        <v>8.9946590704795999E-3</v>
      </c>
      <c r="L72" s="4">
        <v>0.99997850562088897</v>
      </c>
      <c r="M72" s="4">
        <v>8.8475836829788098E-3</v>
      </c>
      <c r="N72" s="2" t="s">
        <v>195</v>
      </c>
      <c r="O72" s="2" t="s">
        <v>67</v>
      </c>
      <c r="P72" s="2" t="s">
        <v>68</v>
      </c>
      <c r="Q72" s="2" t="s">
        <v>101</v>
      </c>
    </row>
    <row r="73" spans="1:17">
      <c r="A73" s="2" t="s">
        <v>191</v>
      </c>
      <c r="B73" s="3">
        <v>6.0221938828706101</v>
      </c>
      <c r="C73" s="3">
        <v>7.2255921179261202</v>
      </c>
      <c r="D73" s="3">
        <v>5.9802210721788596</v>
      </c>
      <c r="E73" s="3">
        <v>-1.2033982350555099</v>
      </c>
      <c r="F73" s="3">
        <v>4.1972810691755E-2</v>
      </c>
      <c r="G73" s="3">
        <v>-1.24537104574726</v>
      </c>
      <c r="H73" s="4">
        <v>9.0109223150700193E-6</v>
      </c>
      <c r="I73" s="4">
        <v>0.79964443961460796</v>
      </c>
      <c r="J73" s="4">
        <v>6.4260139996020198E-6</v>
      </c>
      <c r="K73" s="4">
        <v>3.2002853784615897E-4</v>
      </c>
      <c r="L73" s="4">
        <v>0.99997850562088897</v>
      </c>
      <c r="M73" s="4">
        <v>2.9808836369582401E-4</v>
      </c>
      <c r="N73" s="2" t="s">
        <v>192</v>
      </c>
      <c r="O73" s="2" t="s">
        <v>67</v>
      </c>
      <c r="P73" s="2" t="s">
        <v>68</v>
      </c>
      <c r="Q73" s="2" t="s">
        <v>193</v>
      </c>
    </row>
    <row r="74" spans="1:17">
      <c r="A74" s="2" t="s">
        <v>310</v>
      </c>
      <c r="B74" s="3">
        <v>10.0559446431428</v>
      </c>
      <c r="C74" s="3">
        <v>11.2579540480991</v>
      </c>
      <c r="D74" s="3">
        <v>10.0638329032034</v>
      </c>
      <c r="E74" s="3">
        <v>-1.20200940495627</v>
      </c>
      <c r="F74" s="3">
        <v>-7.8882600606178192E-3</v>
      </c>
      <c r="G74" s="3">
        <v>-1.1941211448956499</v>
      </c>
      <c r="H74" s="4">
        <v>3.5777850033530699E-5</v>
      </c>
      <c r="I74" s="4">
        <v>0.96697457818489196</v>
      </c>
      <c r="J74" s="4">
        <v>3.8037238873807801E-5</v>
      </c>
      <c r="K74" s="4">
        <v>6.4194515707066398E-4</v>
      </c>
      <c r="L74" s="4">
        <v>0.99997850562088897</v>
      </c>
      <c r="M74" s="4">
        <v>6.8723771586880504E-4</v>
      </c>
      <c r="N74" s="2" t="s">
        <v>311</v>
      </c>
      <c r="O74" s="2" t="s">
        <v>67</v>
      </c>
      <c r="P74" s="2" t="s">
        <v>68</v>
      </c>
      <c r="Q74" s="2" t="s">
        <v>101</v>
      </c>
    </row>
    <row r="75" spans="1:17">
      <c r="A75" s="2" t="s">
        <v>196</v>
      </c>
      <c r="B75" s="3">
        <v>5.8437801684778901</v>
      </c>
      <c r="C75" s="3">
        <v>6.9600403875959396</v>
      </c>
      <c r="D75" s="3">
        <v>5.9405557050024003</v>
      </c>
      <c r="E75" s="3">
        <v>-1.11626021911805</v>
      </c>
      <c r="F75" s="3">
        <v>-9.6775536524512901E-2</v>
      </c>
      <c r="G75" s="3">
        <v>-1.01948468259354</v>
      </c>
      <c r="H75" s="4">
        <v>6.8892351866196605E-7</v>
      </c>
      <c r="I75" s="4">
        <v>0.422497658024653</v>
      </c>
      <c r="J75" s="4">
        <v>1.7648779810952801E-6</v>
      </c>
      <c r="K75" s="4">
        <v>1.2815185111699799E-4</v>
      </c>
      <c r="L75" s="4">
        <v>0.99997850562088897</v>
      </c>
      <c r="M75" s="4">
        <v>1.6653042634956001E-4</v>
      </c>
      <c r="N75" s="2" t="s">
        <v>197</v>
      </c>
      <c r="O75" s="2" t="s">
        <v>67</v>
      </c>
      <c r="P75" s="2" t="s">
        <v>68</v>
      </c>
      <c r="Q75" s="2" t="s">
        <v>81</v>
      </c>
    </row>
    <row r="76" spans="1:17">
      <c r="A76" s="2" t="s">
        <v>312</v>
      </c>
      <c r="B76" s="3">
        <v>5.2113613447323104</v>
      </c>
      <c r="C76" s="3">
        <v>6.2899712570265898</v>
      </c>
      <c r="D76" s="3">
        <v>5.4255915784372499</v>
      </c>
      <c r="E76" s="3">
        <v>-1.07860991229428</v>
      </c>
      <c r="F76" s="3">
        <v>-0.21423023370494201</v>
      </c>
      <c r="G76" s="3">
        <v>-0.86437967858933495</v>
      </c>
      <c r="H76" s="4">
        <v>1.4744011515744201E-5</v>
      </c>
      <c r="I76" s="4">
        <v>0.18582987858525901</v>
      </c>
      <c r="J76" s="4">
        <v>1.14041602482278E-4</v>
      </c>
      <c r="K76" s="4">
        <v>4.0678879204362898E-4</v>
      </c>
      <c r="L76" s="4">
        <v>0.99997850562088897</v>
      </c>
      <c r="M76" s="4">
        <v>1.2303086205727801E-3</v>
      </c>
      <c r="N76" s="2" t="s">
        <v>313</v>
      </c>
      <c r="O76" s="2" t="s">
        <v>67</v>
      </c>
      <c r="P76" s="2" t="s">
        <v>68</v>
      </c>
      <c r="Q76" s="2" t="s">
        <v>85</v>
      </c>
    </row>
    <row r="77" spans="1:17">
      <c r="A77" s="2" t="s">
        <v>302</v>
      </c>
      <c r="B77" s="3">
        <v>9.9972220325127203</v>
      </c>
      <c r="C77" s="3">
        <v>10.915910052589799</v>
      </c>
      <c r="D77" s="3">
        <v>9.8723290970259203</v>
      </c>
      <c r="E77" s="3">
        <v>-0.91868802007705797</v>
      </c>
      <c r="F77" s="3">
        <v>0.124892935486796</v>
      </c>
      <c r="G77" s="3">
        <v>-1.04358095556385</v>
      </c>
      <c r="H77" s="4">
        <v>1.2461766722486999E-4</v>
      </c>
      <c r="I77" s="4">
        <v>0.46042188311684001</v>
      </c>
      <c r="J77" s="4">
        <v>3.9465770372691301E-5</v>
      </c>
      <c r="K77" s="4">
        <v>1.23993594113816E-3</v>
      </c>
      <c r="L77" s="4">
        <v>0.99997850562088897</v>
      </c>
      <c r="M77" s="4">
        <v>7.0154037129204904E-4</v>
      </c>
      <c r="N77" s="2" t="s">
        <v>303</v>
      </c>
      <c r="O77" s="2" t="s">
        <v>67</v>
      </c>
      <c r="P77" s="2" t="s">
        <v>68</v>
      </c>
      <c r="Q77" s="2" t="s">
        <v>193</v>
      </c>
    </row>
    <row r="78" spans="1:17">
      <c r="A78" s="2" t="s">
        <v>300</v>
      </c>
      <c r="B78" s="3">
        <v>7.6896265659371901</v>
      </c>
      <c r="C78" s="3">
        <v>8.54206367203974</v>
      </c>
      <c r="D78" s="3">
        <v>7.50485633478932</v>
      </c>
      <c r="E78" s="3">
        <v>-0.85243710610254197</v>
      </c>
      <c r="F78" s="3">
        <v>0.18477023114787</v>
      </c>
      <c r="G78" s="3">
        <v>-1.03720733725041</v>
      </c>
      <c r="H78" s="4">
        <v>3.9971024884821904E-6</v>
      </c>
      <c r="I78" s="4">
        <v>0.10604182774005801</v>
      </c>
      <c r="J78" s="4">
        <v>5.29596534744069E-7</v>
      </c>
      <c r="K78" s="4">
        <v>2.34714531388667E-4</v>
      </c>
      <c r="L78" s="4">
        <v>0.99997850562088897</v>
      </c>
      <c r="M78" s="4">
        <v>1.06598989598805E-4</v>
      </c>
      <c r="N78" s="2" t="s">
        <v>301</v>
      </c>
      <c r="O78" s="2" t="s">
        <v>67</v>
      </c>
      <c r="P78" s="2" t="s">
        <v>68</v>
      </c>
      <c r="Q78" s="2" t="s">
        <v>22</v>
      </c>
    </row>
    <row r="79" spans="1:17">
      <c r="A79" s="2" t="s">
        <v>304</v>
      </c>
      <c r="B79" s="3">
        <v>9.2189907134495694</v>
      </c>
      <c r="C79" s="3">
        <v>10.057632663442201</v>
      </c>
      <c r="D79" s="3">
        <v>8.9799153852565592</v>
      </c>
      <c r="E79" s="3">
        <v>-0.83864194999266095</v>
      </c>
      <c r="F79" s="3">
        <v>0.239075328193007</v>
      </c>
      <c r="G79" s="3">
        <v>-1.0777172781856701</v>
      </c>
      <c r="H79" s="4">
        <v>2.4030097545612301E-3</v>
      </c>
      <c r="I79" s="4">
        <v>0.29413683426047599</v>
      </c>
      <c r="J79" s="4">
        <v>3.6160910233628499E-4</v>
      </c>
      <c r="K79" s="4">
        <v>8.5912323336394206E-3</v>
      </c>
      <c r="L79" s="4">
        <v>0.99997850562088897</v>
      </c>
      <c r="M79" s="4">
        <v>2.4705635525861E-3</v>
      </c>
      <c r="N79" s="2" t="s">
        <v>305</v>
      </c>
      <c r="O79" s="2" t="s">
        <v>67</v>
      </c>
      <c r="P79" s="2" t="s">
        <v>68</v>
      </c>
      <c r="Q79" s="2" t="s">
        <v>101</v>
      </c>
    </row>
    <row r="80" spans="1:17">
      <c r="A80" s="2" t="s">
        <v>169</v>
      </c>
      <c r="B80" s="3">
        <v>5.7310813327305299</v>
      </c>
      <c r="C80" s="3">
        <v>7.0388230532513596</v>
      </c>
      <c r="D80" s="3">
        <v>5.7736459657844499</v>
      </c>
      <c r="E80" s="3">
        <v>-1.3077417205208299</v>
      </c>
      <c r="F80" s="3">
        <v>-4.2564633053913802E-2</v>
      </c>
      <c r="G80" s="3">
        <v>-1.2651770874669199</v>
      </c>
      <c r="H80" s="4">
        <v>4.0697561066291098E-4</v>
      </c>
      <c r="I80" s="4">
        <v>0.87650957142389696</v>
      </c>
      <c r="J80" s="4">
        <v>5.30897372411378E-4</v>
      </c>
      <c r="K80" s="4">
        <v>2.4795303751501802E-3</v>
      </c>
      <c r="L80" s="4">
        <v>0.99997850562088897</v>
      </c>
      <c r="M80" s="4">
        <v>3.1846503059242601E-3</v>
      </c>
      <c r="N80" s="2" t="s">
        <v>170</v>
      </c>
      <c r="O80" s="2" t="s">
        <v>60</v>
      </c>
      <c r="P80" s="2" t="s">
        <v>61</v>
      </c>
      <c r="Q80" s="2" t="s">
        <v>22</v>
      </c>
    </row>
    <row r="81" spans="1:17">
      <c r="A81" s="2" t="s">
        <v>71</v>
      </c>
      <c r="B81" s="3">
        <v>7.3940092552236196</v>
      </c>
      <c r="C81" s="3">
        <v>8.6609207531872503</v>
      </c>
      <c r="D81" s="3">
        <v>7.5814701989348796</v>
      </c>
      <c r="E81" s="3">
        <v>-1.26691149796363</v>
      </c>
      <c r="F81" s="3">
        <v>-0.18746094371125599</v>
      </c>
      <c r="G81" s="3">
        <v>-1.07945055425237</v>
      </c>
      <c r="H81" s="4">
        <v>1.17187370648837E-4</v>
      </c>
      <c r="I81" s="4">
        <v>0.41958339392469102</v>
      </c>
      <c r="J81" s="4">
        <v>4.5176859861043999E-4</v>
      </c>
      <c r="K81" s="4">
        <v>1.1963108978531999E-3</v>
      </c>
      <c r="L81" s="4">
        <v>0.99997850562088897</v>
      </c>
      <c r="M81" s="4">
        <v>2.8640442652520699E-3</v>
      </c>
      <c r="N81" s="2" t="s">
        <v>72</v>
      </c>
      <c r="O81" s="2" t="s">
        <v>60</v>
      </c>
      <c r="P81" s="2" t="s">
        <v>61</v>
      </c>
      <c r="Q81" s="2" t="s">
        <v>22</v>
      </c>
    </row>
    <row r="82" spans="1:17">
      <c r="A82" s="2" t="s">
        <v>171</v>
      </c>
      <c r="B82" s="3">
        <v>7.6053548929631898</v>
      </c>
      <c r="C82" s="3">
        <v>8.7391424951445504</v>
      </c>
      <c r="D82" s="3">
        <v>7.5827642583338397</v>
      </c>
      <c r="E82" s="3">
        <v>-1.13378760218135</v>
      </c>
      <c r="F82" s="3">
        <v>2.2590634629354501E-2</v>
      </c>
      <c r="G82" s="3">
        <v>-1.1563782368107101</v>
      </c>
      <c r="H82" s="4">
        <v>2.4149060138582399E-5</v>
      </c>
      <c r="I82" s="4">
        <v>0.89574753918637195</v>
      </c>
      <c r="J82" s="4">
        <v>2.00214890474619E-5</v>
      </c>
      <c r="K82" s="4">
        <v>5.21202705201718E-4</v>
      </c>
      <c r="L82" s="4">
        <v>0.99997850562088897</v>
      </c>
      <c r="M82" s="4">
        <v>5.0436059664403401E-4</v>
      </c>
      <c r="N82" s="2" t="s">
        <v>172</v>
      </c>
      <c r="O82" s="2" t="s">
        <v>51</v>
      </c>
      <c r="P82" s="2" t="s">
        <v>52</v>
      </c>
      <c r="Q82" s="2" t="s">
        <v>22</v>
      </c>
    </row>
    <row r="83" spans="1:17">
      <c r="A83" s="2" t="s">
        <v>124</v>
      </c>
      <c r="B83" s="3">
        <v>6.3644634107012701</v>
      </c>
      <c r="C83" s="3">
        <v>8.5247159072458594</v>
      </c>
      <c r="D83" s="3">
        <v>6.4328094370362097</v>
      </c>
      <c r="E83" s="3">
        <v>-2.16025249654458</v>
      </c>
      <c r="F83" s="3">
        <v>-6.8346026334937804E-2</v>
      </c>
      <c r="G83" s="3">
        <v>-2.0919064702096501</v>
      </c>
      <c r="H83" s="4">
        <v>2.5273252536274E-5</v>
      </c>
      <c r="I83" s="4">
        <v>0.83604962495407498</v>
      </c>
      <c r="J83" s="4">
        <v>3.4179872155691301E-5</v>
      </c>
      <c r="K83" s="4">
        <v>5.3152977878602101E-4</v>
      </c>
      <c r="L83" s="4">
        <v>0.99997850562088897</v>
      </c>
      <c r="M83" s="4">
        <v>6.5442471017251804E-4</v>
      </c>
      <c r="N83" s="2" t="s">
        <v>125</v>
      </c>
      <c r="O83" s="2" t="s">
        <v>25</v>
      </c>
      <c r="P83" s="2" t="s">
        <v>26</v>
      </c>
      <c r="Q83" s="2" t="s">
        <v>126</v>
      </c>
    </row>
    <row r="84" spans="1:17">
      <c r="A84" s="2" t="s">
        <v>88</v>
      </c>
      <c r="B84" s="3">
        <v>5.3431403648845404</v>
      </c>
      <c r="C84" s="3">
        <v>6.9481169297553498</v>
      </c>
      <c r="D84" s="3">
        <v>5.3528387525293004</v>
      </c>
      <c r="E84" s="3">
        <v>-1.6049765648708101</v>
      </c>
      <c r="F84" s="3">
        <v>-9.6983876447538399E-3</v>
      </c>
      <c r="G84" s="3">
        <v>-1.59527817722605</v>
      </c>
      <c r="H84" s="4">
        <v>1.74861994253784E-5</v>
      </c>
      <c r="I84" s="4">
        <v>0.96719747581179305</v>
      </c>
      <c r="J84" s="4">
        <v>1.8530886585080701E-5</v>
      </c>
      <c r="K84" s="4">
        <v>4.4049420871313303E-4</v>
      </c>
      <c r="L84" s="4">
        <v>0.99997850562088897</v>
      </c>
      <c r="M84" s="4">
        <v>4.8371834602698599E-4</v>
      </c>
      <c r="N84" s="2" t="s">
        <v>89</v>
      </c>
      <c r="O84" s="2" t="s">
        <v>25</v>
      </c>
      <c r="P84" s="2" t="s">
        <v>26</v>
      </c>
      <c r="Q84" s="2" t="s">
        <v>87</v>
      </c>
    </row>
    <row r="85" spans="1:17">
      <c r="A85" s="2" t="s">
        <v>294</v>
      </c>
      <c r="B85" s="3">
        <v>7.3960792400463502</v>
      </c>
      <c r="C85" s="3">
        <v>8.6660696800182198</v>
      </c>
      <c r="D85" s="3">
        <v>7.6601994917631497</v>
      </c>
      <c r="E85" s="3">
        <v>-1.26999043997187</v>
      </c>
      <c r="F85" s="3">
        <v>-0.26412025171679698</v>
      </c>
      <c r="G85" s="3">
        <v>-1.00587018825507</v>
      </c>
      <c r="H85" s="4">
        <v>2.7906575758660201E-4</v>
      </c>
      <c r="I85" s="4">
        <v>0.30943387420315499</v>
      </c>
      <c r="J85" s="4">
        <v>1.70283788660951E-3</v>
      </c>
      <c r="K85" s="4">
        <v>1.94300520050106E-3</v>
      </c>
      <c r="L85" s="4">
        <v>0.99997850562088897</v>
      </c>
      <c r="M85" s="4">
        <v>6.9623850437836596E-3</v>
      </c>
      <c r="N85" s="2" t="s">
        <v>295</v>
      </c>
      <c r="O85" s="2" t="s">
        <v>25</v>
      </c>
      <c r="P85" s="2" t="s">
        <v>26</v>
      </c>
      <c r="Q85" s="2" t="s">
        <v>22</v>
      </c>
    </row>
    <row r="86" spans="1:17" ht="30">
      <c r="A86" s="2" t="s">
        <v>182</v>
      </c>
      <c r="B86" s="3">
        <v>11.509986734922199</v>
      </c>
      <c r="C86" s="3">
        <v>12.7762643933637</v>
      </c>
      <c r="D86" s="3">
        <v>11.5929863934113</v>
      </c>
      <c r="E86" s="3">
        <v>-1.2662776584414199</v>
      </c>
      <c r="F86" s="3">
        <v>-8.2999658489054398E-2</v>
      </c>
      <c r="G86" s="3">
        <v>-1.1832779999523599</v>
      </c>
      <c r="H86" s="4">
        <v>2.6986379393245301E-6</v>
      </c>
      <c r="I86" s="4">
        <v>0.592288942665532</v>
      </c>
      <c r="J86" s="4">
        <v>5.3390761923303499E-6</v>
      </c>
      <c r="K86" s="4">
        <v>2.0716383725673601E-4</v>
      </c>
      <c r="L86" s="4">
        <v>0.99997850562088897</v>
      </c>
      <c r="M86" s="4">
        <v>2.7200752139167099E-4</v>
      </c>
      <c r="N86" s="2" t="s">
        <v>183</v>
      </c>
      <c r="O86" s="2" t="s">
        <v>25</v>
      </c>
      <c r="P86" s="2" t="s">
        <v>26</v>
      </c>
      <c r="Q86" s="2" t="s">
        <v>184</v>
      </c>
    </row>
    <row r="87" spans="1:17">
      <c r="A87" s="2" t="s">
        <v>255</v>
      </c>
      <c r="B87" s="3">
        <v>9.3289996534171706</v>
      </c>
      <c r="C87" s="3">
        <v>10.560284015236601</v>
      </c>
      <c r="D87" s="3">
        <v>9.4614023477110294</v>
      </c>
      <c r="E87" s="3">
        <v>-1.23128436181945</v>
      </c>
      <c r="F87" s="3">
        <v>-0.13240269429386201</v>
      </c>
      <c r="G87" s="3">
        <v>-1.0988816675255799</v>
      </c>
      <c r="H87" s="4">
        <v>1.59779169839394E-5</v>
      </c>
      <c r="I87" s="4">
        <v>0.46535936949818302</v>
      </c>
      <c r="J87" s="4">
        <v>4.6631101910323802E-5</v>
      </c>
      <c r="K87" s="4">
        <v>4.2154595442716399E-4</v>
      </c>
      <c r="L87" s="4">
        <v>0.99997850562088897</v>
      </c>
      <c r="M87" s="4">
        <v>7.6592686511848596E-4</v>
      </c>
      <c r="N87" s="2" t="s">
        <v>256</v>
      </c>
      <c r="O87" s="2" t="s">
        <v>25</v>
      </c>
      <c r="P87" s="2" t="s">
        <v>26</v>
      </c>
      <c r="Q87" s="2" t="s">
        <v>251</v>
      </c>
    </row>
    <row r="88" spans="1:17">
      <c r="A88" s="2" t="s">
        <v>232</v>
      </c>
      <c r="B88" s="3">
        <v>7.5801449174253897</v>
      </c>
      <c r="C88" s="3">
        <v>8.75278530928205</v>
      </c>
      <c r="D88" s="3">
        <v>8.3086072165336908</v>
      </c>
      <c r="E88" s="3">
        <v>-1.1726403918566599</v>
      </c>
      <c r="F88" s="3">
        <v>-0.72846229910830096</v>
      </c>
      <c r="G88" s="3">
        <v>-0.44417809274835601</v>
      </c>
      <c r="H88" s="4">
        <v>2.1054496041478899E-4</v>
      </c>
      <c r="I88" s="4">
        <v>6.7625257477601699E-3</v>
      </c>
      <c r="J88" s="4">
        <v>6.9116295893634799E-2</v>
      </c>
      <c r="K88" s="4">
        <v>1.6445659622777199E-3</v>
      </c>
      <c r="L88" s="4">
        <v>0.99997850562088897</v>
      </c>
      <c r="M88" s="4">
        <v>0.128674233074661</v>
      </c>
      <c r="N88" s="2" t="s">
        <v>233</v>
      </c>
      <c r="O88" s="2" t="s">
        <v>25</v>
      </c>
      <c r="P88" s="2" t="s">
        <v>26</v>
      </c>
      <c r="Q88" s="2" t="s">
        <v>22</v>
      </c>
    </row>
    <row r="89" spans="1:17">
      <c r="A89" s="2" t="s">
        <v>143</v>
      </c>
      <c r="B89" s="3">
        <v>9.3053226655473509</v>
      </c>
      <c r="C89" s="3">
        <v>10.465507939020901</v>
      </c>
      <c r="D89" s="3">
        <v>9.4377155338376895</v>
      </c>
      <c r="E89" s="3">
        <v>-1.16018527347359</v>
      </c>
      <c r="F89" s="3">
        <v>-0.132392868290335</v>
      </c>
      <c r="G89" s="3">
        <v>-1.0277924051832601</v>
      </c>
      <c r="H89" s="4">
        <v>2.1234673883860399E-6</v>
      </c>
      <c r="I89" s="4">
        <v>0.34628476107491701</v>
      </c>
      <c r="J89" s="4">
        <v>7.1797527920982204E-6</v>
      </c>
      <c r="K89" s="4">
        <v>1.8927126174257799E-4</v>
      </c>
      <c r="L89" s="4">
        <v>0.99997850562088897</v>
      </c>
      <c r="M89" s="4">
        <v>3.1342900846538301E-4</v>
      </c>
      <c r="N89" s="2" t="s">
        <v>144</v>
      </c>
      <c r="O89" s="2" t="s">
        <v>25</v>
      </c>
      <c r="P89" s="2" t="s">
        <v>26</v>
      </c>
      <c r="Q89" s="2" t="s">
        <v>22</v>
      </c>
    </row>
    <row r="90" spans="1:17">
      <c r="A90" s="2" t="s">
        <v>90</v>
      </c>
      <c r="B90" s="3">
        <v>4.37326847304299</v>
      </c>
      <c r="C90" s="3">
        <v>5.5302113171456799</v>
      </c>
      <c r="D90" s="3">
        <v>4.3660088799010897</v>
      </c>
      <c r="E90" s="3">
        <v>-1.1569428441026799</v>
      </c>
      <c r="F90" s="3">
        <v>7.2595931419066097E-3</v>
      </c>
      <c r="G90" s="3">
        <v>-1.16420243724459</v>
      </c>
      <c r="H90" s="4">
        <v>8.7532433029947301E-8</v>
      </c>
      <c r="I90" s="4">
        <v>0.94304218901455295</v>
      </c>
      <c r="J90" s="4">
        <v>8.1791790816445504E-8</v>
      </c>
      <c r="K90" s="4">
        <v>5.5528310107988998E-5</v>
      </c>
      <c r="L90" s="4">
        <v>0.99997850562088897</v>
      </c>
      <c r="M90" s="4">
        <v>5.51297720095106E-5</v>
      </c>
      <c r="N90" s="2" t="s">
        <v>91</v>
      </c>
      <c r="O90" s="2" t="s">
        <v>25</v>
      </c>
      <c r="P90" s="2" t="s">
        <v>26</v>
      </c>
      <c r="Q90" s="2" t="s">
        <v>86</v>
      </c>
    </row>
    <row r="91" spans="1:17" ht="30">
      <c r="A91" s="2" t="s">
        <v>155</v>
      </c>
      <c r="B91" s="3">
        <v>6.6282043537757804</v>
      </c>
      <c r="C91" s="3">
        <v>7.6467343555978502</v>
      </c>
      <c r="D91" s="3">
        <v>6.7820543672375502</v>
      </c>
      <c r="E91" s="3">
        <v>-1.01853000182207</v>
      </c>
      <c r="F91" s="3">
        <v>-0.15385001346176599</v>
      </c>
      <c r="G91" s="3">
        <v>-0.86467998836030102</v>
      </c>
      <c r="H91" s="4">
        <v>2.9283232496108802E-3</v>
      </c>
      <c r="I91" s="4">
        <v>0.58252700508841004</v>
      </c>
      <c r="J91" s="4">
        <v>8.1919676433795698E-3</v>
      </c>
      <c r="K91" s="4">
        <v>9.9630424528211903E-3</v>
      </c>
      <c r="L91" s="4">
        <v>0.99997850562088897</v>
      </c>
      <c r="M91" s="4">
        <v>2.2545532352298898E-2</v>
      </c>
      <c r="N91" s="2" t="s">
        <v>156</v>
      </c>
      <c r="O91" s="2" t="s">
        <v>25</v>
      </c>
      <c r="P91" s="2" t="s">
        <v>26</v>
      </c>
      <c r="Q91" s="2" t="s">
        <v>139</v>
      </c>
    </row>
    <row r="92" spans="1:17">
      <c r="A92" s="2" t="s">
        <v>185</v>
      </c>
      <c r="B92" s="3">
        <v>8.3894466406945405</v>
      </c>
      <c r="C92" s="3">
        <v>9.4003730991711407</v>
      </c>
      <c r="D92" s="3">
        <v>8.56226469205839</v>
      </c>
      <c r="E92" s="3">
        <v>-1.0109264584766</v>
      </c>
      <c r="F92" s="3">
        <v>-0.17281805136385001</v>
      </c>
      <c r="G92" s="3">
        <v>-0.83810840711275203</v>
      </c>
      <c r="H92" s="4">
        <v>3.7383618050061201E-5</v>
      </c>
      <c r="I92" s="4">
        <v>0.29485366453848699</v>
      </c>
      <c r="J92" s="4">
        <v>1.9897173558974099E-4</v>
      </c>
      <c r="K92" s="4">
        <v>6.5560877386026495E-4</v>
      </c>
      <c r="L92" s="4">
        <v>0.99997850562088897</v>
      </c>
      <c r="M92" s="4">
        <v>1.7282185241452299E-3</v>
      </c>
      <c r="N92" s="2" t="s">
        <v>186</v>
      </c>
      <c r="O92" s="2" t="s">
        <v>25</v>
      </c>
      <c r="P92" s="2" t="s">
        <v>26</v>
      </c>
      <c r="Q92" s="2" t="s">
        <v>110</v>
      </c>
    </row>
    <row r="93" spans="1:17" ht="30">
      <c r="A93" s="2" t="s">
        <v>189</v>
      </c>
      <c r="B93" s="3">
        <v>4.9537458966566899</v>
      </c>
      <c r="C93" s="3">
        <v>5.8744021196003402</v>
      </c>
      <c r="D93" s="3">
        <v>4.8500518468264797</v>
      </c>
      <c r="E93" s="3">
        <v>-0.92065622294365002</v>
      </c>
      <c r="F93" s="3">
        <v>0.10369404983021099</v>
      </c>
      <c r="G93" s="3">
        <v>-1.02435027277386</v>
      </c>
      <c r="H93" s="4">
        <v>4.46772970715262E-6</v>
      </c>
      <c r="I93" s="4">
        <v>0.38629490546607298</v>
      </c>
      <c r="J93" s="4">
        <v>1.5098768532291799E-6</v>
      </c>
      <c r="K93" s="4">
        <v>2.42146710030003E-4</v>
      </c>
      <c r="L93" s="4">
        <v>0.99997850562088897</v>
      </c>
      <c r="M93" s="4">
        <v>1.5440163850329101E-4</v>
      </c>
      <c r="N93" s="2" t="s">
        <v>190</v>
      </c>
      <c r="O93" s="2" t="s">
        <v>25</v>
      </c>
      <c r="P93" s="2" t="s">
        <v>26</v>
      </c>
      <c r="Q93" s="2" t="s">
        <v>97</v>
      </c>
    </row>
    <row r="94" spans="1:17">
      <c r="A94" s="2" t="s">
        <v>98</v>
      </c>
      <c r="B94" s="3">
        <v>8.0017937073972494</v>
      </c>
      <c r="C94" s="3">
        <v>8.8906298434710802</v>
      </c>
      <c r="D94" s="3">
        <v>7.8790568952163502</v>
      </c>
      <c r="E94" s="3">
        <v>-0.88883613607382705</v>
      </c>
      <c r="F94" s="3">
        <v>0.122736812180905</v>
      </c>
      <c r="G94" s="3">
        <v>-1.01157294825473</v>
      </c>
      <c r="H94" s="4">
        <v>1.92047818788491E-6</v>
      </c>
      <c r="I94" s="4">
        <v>0.25416532620573301</v>
      </c>
      <c r="J94" s="4">
        <v>5.0040114754969499E-7</v>
      </c>
      <c r="K94" s="4">
        <v>1.81955269895108E-4</v>
      </c>
      <c r="L94" s="4">
        <v>0.99997850562088897</v>
      </c>
      <c r="M94" s="4">
        <v>1.06392192872383E-4</v>
      </c>
      <c r="N94" s="2" t="s">
        <v>99</v>
      </c>
      <c r="O94" s="2" t="s">
        <v>25</v>
      </c>
      <c r="P94" s="2" t="s">
        <v>26</v>
      </c>
      <c r="Q94" s="2" t="s">
        <v>22</v>
      </c>
    </row>
    <row r="95" spans="1:17" ht="30">
      <c r="A95" s="2" t="s">
        <v>48</v>
      </c>
      <c r="B95" s="3">
        <v>7.4540274823346699</v>
      </c>
      <c r="C95" s="3">
        <v>6.5322517115594199</v>
      </c>
      <c r="D95" s="3">
        <v>7.8017550940398799</v>
      </c>
      <c r="E95" s="3">
        <v>0.92177577077525497</v>
      </c>
      <c r="F95" s="3">
        <v>-0.34772761170521099</v>
      </c>
      <c r="G95" s="3">
        <v>1.26950338248047</v>
      </c>
      <c r="H95" s="4">
        <v>1.84320391909813E-4</v>
      </c>
      <c r="I95" s="4">
        <v>6.6376275454455097E-2</v>
      </c>
      <c r="J95" s="4">
        <v>9.6763578161395805E-6</v>
      </c>
      <c r="K95" s="4">
        <v>1.5281298477815199E-3</v>
      </c>
      <c r="L95" s="4">
        <v>0.99997850562088897</v>
      </c>
      <c r="M95" s="4">
        <v>3.5126129865983797E-4</v>
      </c>
      <c r="N95" s="2" t="s">
        <v>49</v>
      </c>
      <c r="O95" s="2" t="s">
        <v>25</v>
      </c>
      <c r="P95" s="2" t="s">
        <v>26</v>
      </c>
      <c r="Q95" s="2" t="s">
        <v>47</v>
      </c>
    </row>
    <row r="96" spans="1:17">
      <c r="A96" s="2" t="s">
        <v>135</v>
      </c>
      <c r="B96" s="3">
        <v>7.7184822815282104</v>
      </c>
      <c r="C96" s="3">
        <v>6.7881207345533099</v>
      </c>
      <c r="D96" s="3">
        <v>7.79128478196718</v>
      </c>
      <c r="E96" s="3">
        <v>0.93036154697489903</v>
      </c>
      <c r="F96" s="3">
        <v>-7.2802500438973197E-2</v>
      </c>
      <c r="G96" s="3">
        <v>1.0031640474138701</v>
      </c>
      <c r="H96" s="4">
        <v>1.0226850242893499E-4</v>
      </c>
      <c r="I96" s="4">
        <v>0.66141813318438103</v>
      </c>
      <c r="J96" s="4">
        <v>5.1881057052378697E-5</v>
      </c>
      <c r="K96" s="4">
        <v>1.11101582324333E-3</v>
      </c>
      <c r="L96" s="4">
        <v>0.99997850562088897</v>
      </c>
      <c r="M96" s="4">
        <v>8.1128097454122403E-4</v>
      </c>
      <c r="N96" s="2" t="s">
        <v>136</v>
      </c>
      <c r="O96" s="2" t="s">
        <v>25</v>
      </c>
      <c r="P96" s="2" t="s">
        <v>26</v>
      </c>
      <c r="Q96" s="2" t="s">
        <v>22</v>
      </c>
    </row>
    <row r="97" spans="1:17" ht="30">
      <c r="A97" s="2" t="s">
        <v>53</v>
      </c>
      <c r="B97" s="3">
        <v>8.3042526058138009</v>
      </c>
      <c r="C97" s="3">
        <v>7.2056377387953603</v>
      </c>
      <c r="D97" s="3">
        <v>8.4256781403245107</v>
      </c>
      <c r="E97" s="3">
        <v>1.0986148670184399</v>
      </c>
      <c r="F97" s="3">
        <v>-0.121425534510713</v>
      </c>
      <c r="G97" s="3">
        <v>1.2200404015291499</v>
      </c>
      <c r="H97" s="4">
        <v>3.2426653296071899E-4</v>
      </c>
      <c r="I97" s="4">
        <v>0.58964788635534804</v>
      </c>
      <c r="J97" s="4">
        <v>1.3317344724923899E-4</v>
      </c>
      <c r="K97" s="4">
        <v>2.1340204415270102E-3</v>
      </c>
      <c r="L97" s="4">
        <v>0.99997850562088897</v>
      </c>
      <c r="M97" s="4">
        <v>1.3610168477574099E-3</v>
      </c>
      <c r="N97" s="2" t="s">
        <v>54</v>
      </c>
      <c r="O97" s="2" t="s">
        <v>25</v>
      </c>
      <c r="P97" s="2" t="s">
        <v>26</v>
      </c>
      <c r="Q97" s="2" t="s">
        <v>55</v>
      </c>
    </row>
    <row r="98" spans="1:17" ht="30">
      <c r="A98" s="2" t="s">
        <v>127</v>
      </c>
      <c r="B98" s="3">
        <v>9.9159937819860495</v>
      </c>
      <c r="C98" s="3">
        <v>8.8020125335887496</v>
      </c>
      <c r="D98" s="3">
        <v>10.007591785966</v>
      </c>
      <c r="E98" s="3">
        <v>1.1139812483973</v>
      </c>
      <c r="F98" s="3">
        <v>-9.1598003979974904E-2</v>
      </c>
      <c r="G98" s="3">
        <v>1.2055792523772699</v>
      </c>
      <c r="H98" s="4">
        <v>7.5917450988695797E-6</v>
      </c>
      <c r="I98" s="4">
        <v>0.54530813061535399</v>
      </c>
      <c r="J98" s="4">
        <v>3.4504622608161901E-6</v>
      </c>
      <c r="K98" s="4">
        <v>3.0236588395193901E-4</v>
      </c>
      <c r="L98" s="4">
        <v>0.99997850562088897</v>
      </c>
      <c r="M98" s="4">
        <v>2.2435095153430299E-4</v>
      </c>
      <c r="N98" s="2" t="s">
        <v>128</v>
      </c>
      <c r="O98" s="2" t="s">
        <v>25</v>
      </c>
      <c r="P98" s="2" t="s">
        <v>26</v>
      </c>
      <c r="Q98" s="2" t="s">
        <v>120</v>
      </c>
    </row>
    <row r="99" spans="1:17" ht="30">
      <c r="A99" s="2" t="s">
        <v>114</v>
      </c>
      <c r="B99" s="3">
        <v>7.6043794164252798</v>
      </c>
      <c r="C99" s="3">
        <v>6.4701975889254104</v>
      </c>
      <c r="D99" s="3">
        <v>7.7199615045923302</v>
      </c>
      <c r="E99" s="3">
        <v>1.1341818274998701</v>
      </c>
      <c r="F99" s="3">
        <v>-0.115582088167049</v>
      </c>
      <c r="G99" s="3">
        <v>1.24976391566692</v>
      </c>
      <c r="H99" s="4">
        <v>9.3103706468276895E-7</v>
      </c>
      <c r="I99" s="4">
        <v>0.36167602532430199</v>
      </c>
      <c r="J99" s="4">
        <v>3.3550376106561201E-7</v>
      </c>
      <c r="K99" s="4">
        <v>1.4008360971620401E-4</v>
      </c>
      <c r="L99" s="4">
        <v>0.99997850562088897</v>
      </c>
      <c r="M99" s="4">
        <v>9.1794450330812797E-5</v>
      </c>
      <c r="N99" s="2" t="s">
        <v>115</v>
      </c>
      <c r="O99" s="2" t="s">
        <v>25</v>
      </c>
      <c r="P99" s="2" t="s">
        <v>26</v>
      </c>
      <c r="Q99" s="2" t="s">
        <v>100</v>
      </c>
    </row>
    <row r="100" spans="1:17" ht="30">
      <c r="A100" s="2" t="s">
        <v>285</v>
      </c>
      <c r="B100" s="3">
        <v>8.0294038524460802</v>
      </c>
      <c r="C100" s="3">
        <v>6.78246106776239</v>
      </c>
      <c r="D100" s="3">
        <v>8.1027881883627106</v>
      </c>
      <c r="E100" s="3">
        <v>1.24694278468369</v>
      </c>
      <c r="F100" s="3">
        <v>-7.3384335916635707E-2</v>
      </c>
      <c r="G100" s="3">
        <v>1.32032712060033</v>
      </c>
      <c r="H100" s="4">
        <v>6.2379033413637204E-4</v>
      </c>
      <c r="I100" s="4">
        <v>0.79018994212180105</v>
      </c>
      <c r="J100" s="4">
        <v>3.9496686225271201E-4</v>
      </c>
      <c r="K100" s="4">
        <v>3.2821190497499399E-3</v>
      </c>
      <c r="L100" s="4">
        <v>0.99997850562088897</v>
      </c>
      <c r="M100" s="4">
        <v>2.6185955581847701E-3</v>
      </c>
      <c r="N100" s="2" t="s">
        <v>286</v>
      </c>
      <c r="O100" s="2" t="s">
        <v>25</v>
      </c>
      <c r="P100" s="2" t="s">
        <v>26</v>
      </c>
      <c r="Q100" s="2" t="s">
        <v>287</v>
      </c>
    </row>
    <row r="101" spans="1:17">
      <c r="A101" s="2" t="s">
        <v>212</v>
      </c>
      <c r="B101" s="3">
        <v>10.9964272333085</v>
      </c>
      <c r="C101" s="3">
        <v>9.68797144833065</v>
      </c>
      <c r="D101" s="3">
        <v>10.974864671876899</v>
      </c>
      <c r="E101" s="3">
        <v>1.30845578497783</v>
      </c>
      <c r="F101" s="3">
        <v>2.1562561431625899E-2</v>
      </c>
      <c r="G101" s="3">
        <v>1.2868932235462001</v>
      </c>
      <c r="H101" s="4">
        <v>1.5491955262379901E-5</v>
      </c>
      <c r="I101" s="4">
        <v>0.90959865018774599</v>
      </c>
      <c r="J101" s="4">
        <v>1.8170890469672398E-5</v>
      </c>
      <c r="K101" s="4">
        <v>4.14648356927593E-4</v>
      </c>
      <c r="L101" s="4">
        <v>0.99997850562088897</v>
      </c>
      <c r="M101" s="4">
        <v>4.7967785251393501E-4</v>
      </c>
      <c r="N101" s="2" t="s">
        <v>213</v>
      </c>
      <c r="O101" s="2" t="s">
        <v>25</v>
      </c>
      <c r="P101" s="2" t="s">
        <v>26</v>
      </c>
      <c r="Q101" s="2" t="s">
        <v>119</v>
      </c>
    </row>
    <row r="102" spans="1:17">
      <c r="A102" s="2" t="s">
        <v>129</v>
      </c>
      <c r="B102" s="3">
        <v>10.059382587093101</v>
      </c>
      <c r="C102" s="3">
        <v>8.2612133309299107</v>
      </c>
      <c r="D102" s="3">
        <v>9.9472179151290305</v>
      </c>
      <c r="E102" s="3">
        <v>1.7981692561632301</v>
      </c>
      <c r="F102" s="3">
        <v>0.112164671964115</v>
      </c>
      <c r="G102" s="3">
        <v>1.68600458419912</v>
      </c>
      <c r="H102" s="4">
        <v>3.42719415476073E-3</v>
      </c>
      <c r="I102" s="4">
        <v>0.82357243298238103</v>
      </c>
      <c r="J102" s="4">
        <v>5.1843674635025797E-3</v>
      </c>
      <c r="K102" s="4">
        <v>1.1208650811181499E-2</v>
      </c>
      <c r="L102" s="4">
        <v>0.99997850562088897</v>
      </c>
      <c r="M102" s="4">
        <v>1.5811009823411899E-2</v>
      </c>
      <c r="N102" s="2" t="s">
        <v>130</v>
      </c>
      <c r="O102" s="2" t="s">
        <v>25</v>
      </c>
      <c r="P102" s="2" t="s">
        <v>26</v>
      </c>
      <c r="Q102" s="2" t="s">
        <v>118</v>
      </c>
    </row>
    <row r="103" spans="1:17">
      <c r="A103" s="2" t="s">
        <v>210</v>
      </c>
      <c r="B103" s="3">
        <v>11.1511305866751</v>
      </c>
      <c r="C103" s="3">
        <v>8.6306909441200794</v>
      </c>
      <c r="D103" s="3">
        <v>10.913890832241499</v>
      </c>
      <c r="E103" s="3">
        <v>2.52043964255498</v>
      </c>
      <c r="F103" s="3">
        <v>0.23723975443353301</v>
      </c>
      <c r="G103" s="3">
        <v>2.2831998881214499</v>
      </c>
      <c r="H103" s="4">
        <v>1.21286526744393E-5</v>
      </c>
      <c r="I103" s="4">
        <v>0.50991262469231002</v>
      </c>
      <c r="J103" s="4">
        <v>3.1153558335062799E-5</v>
      </c>
      <c r="K103" s="4">
        <v>3.6985506488855199E-4</v>
      </c>
      <c r="L103" s="4">
        <v>0.99997850562088897</v>
      </c>
      <c r="M103" s="4">
        <v>6.2580319187136003E-4</v>
      </c>
      <c r="N103" s="2" t="s">
        <v>211</v>
      </c>
      <c r="O103" s="2" t="s">
        <v>25</v>
      </c>
      <c r="P103" s="2" t="s">
        <v>26</v>
      </c>
      <c r="Q103" s="2" t="s">
        <v>22</v>
      </c>
    </row>
  </sheetData>
  <sortState ref="A3:Q2398">
    <sortCondition ref="P3:P2398"/>
  </sortState>
  <mergeCells count="5">
    <mergeCell ref="B1:D1"/>
    <mergeCell ref="E1:G1"/>
    <mergeCell ref="H1:J1"/>
    <mergeCell ref="K1:M1"/>
    <mergeCell ref="O1:Q1"/>
  </mergeCells>
  <conditionalFormatting sqref="K1:M1048576">
    <cfRule type="cellIs" dxfId="3" priority="12" operator="lessThan">
      <formula>0.05</formula>
    </cfRule>
  </conditionalFormatting>
  <conditionalFormatting sqref="K2:M2">
    <cfRule type="cellIs" dxfId="2" priority="9" operator="lessThan">
      <formula>0.05</formula>
    </cfRule>
  </conditionalFormatting>
  <conditionalFormatting sqref="H2:J2">
    <cfRule type="cellIs" dxfId="1" priority="7" operator="between">
      <formula>1</formula>
      <formula>-1</formula>
    </cfRule>
    <cfRule type="colorScale" priority="8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K2:M2">
    <cfRule type="cellIs" dxfId="0" priority="5" operator="between">
      <formula>1</formula>
      <formula>-1</formula>
    </cfRule>
    <cfRule type="colorScale" priority="6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E1:G1048576">
    <cfRule type="colorScale" priority="1">
      <colorScale>
        <cfvo type="min" val="0"/>
        <cfvo type="num" val="0"/>
        <cfvo type="max" val="0"/>
        <color rgb="FFF8696B"/>
        <color theme="0"/>
        <color rgb="FF0070C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2013-04-08T11:57:47Z</dcterms:created>
  <dcterms:modified xsi:type="dcterms:W3CDTF">2013-04-08T13:20:30Z</dcterms:modified>
</cp:coreProperties>
</file>