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40" yWindow="1260" windowWidth="26835" windowHeight="11640"/>
  </bookViews>
  <sheets>
    <sheet name="Sheet3" sheetId="3" r:id="rId1"/>
  </sheets>
  <calcPr calcId="145621"/>
</workbook>
</file>

<file path=xl/sharedStrings.xml><?xml version="1.0" encoding="utf-8"?>
<sst xmlns="http://schemas.openxmlformats.org/spreadsheetml/2006/main" count="343" uniqueCount="338">
  <si>
    <t>Name</t>
  </si>
  <si>
    <t>logFC</t>
  </si>
  <si>
    <t>adj,P,Val</t>
  </si>
  <si>
    <t>B</t>
  </si>
  <si>
    <t>At3g16670</t>
  </si>
  <si>
    <t>At5g44130</t>
  </si>
  <si>
    <t>At3g16770</t>
  </si>
  <si>
    <t>At4g28780</t>
  </si>
  <si>
    <t>At1g23740</t>
  </si>
  <si>
    <t>At5g51550</t>
  </si>
  <si>
    <t>At1g03870</t>
  </si>
  <si>
    <t>At1g73600</t>
  </si>
  <si>
    <t>At3g44720</t>
  </si>
  <si>
    <t>At3g44300</t>
  </si>
  <si>
    <t>At2g33830</t>
  </si>
  <si>
    <t>At2g04460</t>
  </si>
  <si>
    <t>At4g02520</t>
  </si>
  <si>
    <t>At1g51140</t>
  </si>
  <si>
    <t>At3g15850</t>
  </si>
  <si>
    <t>At4g37520</t>
  </si>
  <si>
    <t>At3g52840</t>
  </si>
  <si>
    <t>At3g56710</t>
  </si>
  <si>
    <t>At1g02500</t>
  </si>
  <si>
    <t>At4g33540</t>
  </si>
  <si>
    <t>At1g60950</t>
  </si>
  <si>
    <t>At3g44860</t>
  </si>
  <si>
    <t>At3g26570</t>
  </si>
  <si>
    <t>At1g71880</t>
  </si>
  <si>
    <t>At1g48600</t>
  </si>
  <si>
    <t>At3g10500</t>
  </si>
  <si>
    <t>At4g28660</t>
  </si>
  <si>
    <t>At5g67180</t>
  </si>
  <si>
    <t>At4g12730</t>
  </si>
  <si>
    <t>At2g36830</t>
  </si>
  <si>
    <t>At5g53940</t>
  </si>
  <si>
    <t>At1g50730</t>
  </si>
  <si>
    <t>At4g11890</t>
  </si>
  <si>
    <t>At1g53480</t>
  </si>
  <si>
    <t>At1g55330</t>
  </si>
  <si>
    <t>At4g36990</t>
  </si>
  <si>
    <t>At4g33020</t>
  </si>
  <si>
    <t>At5g20230</t>
  </si>
  <si>
    <t>At2g21650</t>
  </si>
  <si>
    <t>At4g23885</t>
  </si>
  <si>
    <t>At4g23700</t>
  </si>
  <si>
    <t>At5g18470</t>
  </si>
  <si>
    <t>At1g15520</t>
  </si>
  <si>
    <t>At1g18860</t>
  </si>
  <si>
    <t>At1g70760</t>
  </si>
  <si>
    <t>At1g74710</t>
  </si>
  <si>
    <t>At4g21850</t>
  </si>
  <si>
    <t>At5g05730</t>
  </si>
  <si>
    <t>At4g11650</t>
  </si>
  <si>
    <t>At3g15500</t>
  </si>
  <si>
    <t>At5g52810</t>
  </si>
  <si>
    <t>At2g39470</t>
  </si>
  <si>
    <t>At2g19190</t>
  </si>
  <si>
    <t>At1g76930</t>
  </si>
  <si>
    <t>At2g38170</t>
  </si>
  <si>
    <t>At4g35250</t>
  </si>
  <si>
    <t>At1g06830</t>
  </si>
  <si>
    <t>At5g51820</t>
  </si>
  <si>
    <t>At2g39030</t>
  </si>
  <si>
    <t>At1g22410</t>
  </si>
  <si>
    <t>At4g18030</t>
  </si>
  <si>
    <t>At1g27030</t>
  </si>
  <si>
    <t>At5g63790</t>
  </si>
  <si>
    <t>At1g62560</t>
  </si>
  <si>
    <t>At1g12900</t>
  </si>
  <si>
    <t>At1g75690</t>
  </si>
  <si>
    <t>At2g21385</t>
  </si>
  <si>
    <t>At4g00360</t>
  </si>
  <si>
    <t>At3g59780</t>
  </si>
  <si>
    <t>At1g19610</t>
  </si>
  <si>
    <t>At5g50200</t>
  </si>
  <si>
    <t>At5g64370</t>
  </si>
  <si>
    <t>At1g49380</t>
  </si>
  <si>
    <t>At3g55800</t>
  </si>
  <si>
    <t>At2g38470</t>
  </si>
  <si>
    <t>At1g30700</t>
  </si>
  <si>
    <t>At5g13080</t>
  </si>
  <si>
    <t>At5g61210</t>
  </si>
  <si>
    <t>At1g80840</t>
  </si>
  <si>
    <t>At5g51070</t>
  </si>
  <si>
    <t>At1g08830</t>
  </si>
  <si>
    <t>At2g38870</t>
  </si>
  <si>
    <t>At1g76160</t>
  </si>
  <si>
    <t>At2g16280</t>
  </si>
  <si>
    <t>At1g68600</t>
  </si>
  <si>
    <t>At3g07720</t>
  </si>
  <si>
    <t>At5g21090</t>
  </si>
  <si>
    <t>At3g25780</t>
  </si>
  <si>
    <t>At2g35620</t>
  </si>
  <si>
    <t>At2g22170</t>
  </si>
  <si>
    <t>At1g23440</t>
  </si>
  <si>
    <t>At1g67810</t>
  </si>
  <si>
    <t>At5g27420</t>
  </si>
  <si>
    <t>At4g13510</t>
  </si>
  <si>
    <t>At2g25110</t>
  </si>
  <si>
    <t>At2g23170</t>
  </si>
  <si>
    <t>At3g54640</t>
  </si>
  <si>
    <t>At1g02450</t>
  </si>
  <si>
    <t>At5g01900</t>
  </si>
  <si>
    <t>At3g18890</t>
  </si>
  <si>
    <t>At3g10520</t>
  </si>
  <si>
    <t>At3g49780</t>
  </si>
  <si>
    <t>At5g54500</t>
  </si>
  <si>
    <t>At5g37600</t>
  </si>
  <si>
    <t>At1g09340</t>
  </si>
  <si>
    <t>At1g03600</t>
  </si>
  <si>
    <t>At4g36040</t>
  </si>
  <si>
    <t>At2g38860</t>
  </si>
  <si>
    <t>At5g02490</t>
  </si>
  <si>
    <t>At4g24000</t>
  </si>
  <si>
    <t>At2g43510</t>
  </si>
  <si>
    <t>At2g24850</t>
  </si>
  <si>
    <t>At1g16080</t>
  </si>
  <si>
    <t>At4g23570</t>
  </si>
  <si>
    <t>At5g61420</t>
  </si>
  <si>
    <t>At5g53850</t>
  </si>
  <si>
    <t>At5g61790</t>
  </si>
  <si>
    <t>At5g24810</t>
  </si>
  <si>
    <t>Gene Model Description</t>
  </si>
  <si>
    <t>Primary Gene Symbol</t>
  </si>
  <si>
    <t>unknown protein; LOCATED IN: apoplast, chloroplast stroma, chloroplast, chloroplast envelope; EXPRESSED IN: 23 plant structures; EXPRESSED DURING: 14 growth stages; Has 81 Blast hits to 81 proteins in 28 species: Archae - 0; Bacteria - 2; Metazoa - 0; Fungi - 0; Plants - 62; Viruses - 0; Other Eukaryotes - 17 (source: NCBI BLink).</t>
  </si>
  <si>
    <t>S-adenosyl-L-methionine-dependent methyltransferases superfamily protein; FUNCTIONS IN: methyltransferase activity, phosphoethanolamine N-methyltransferase activity; INVOLVED IN: metabolic process; EXPRESSED IN: guard cell; CONTAINS InterPro DOMAIN/s: Methyltransferase type 11 (InterPro:IPR013216); BEST Arabidopsis thaliana protein match is: S-adenosyl-L-methionine-dependent methyltransferases superfamily protein (TAIR:AT3G18000.1); Has 22304 Blast hits to 21648 proteins in 2625 species: Archae - 587; Bacteria - 16224; Metazoa - 297; Fungi - 950; Plants - 536; Viruses - 5; Other Eukaryotes - 3705 (source: NCBI BLink).</t>
  </si>
  <si>
    <t>Class-II DAHP synthetase family protein; FUNCTIONS IN: 3-deoxy-7-phosphoheptulonate synthase activity; INVOLVED IN: aromatic amino acid family biosynthetic process; LOCATED IN: membrane; EXPRESSED IN: 23 plant structures; EXPRESSED DURING: 15 growth stages; CONTAINS InterPro DOMAIN/s: DAHP synthetase, class II (InterPro:IPR002480); BEST Arabidopsis thaliana protein match is: 3-deoxy-D-arabino-heptulosonate 7-phosphate synthase 1 (TAIR:AT4G39980.1); Has 3811 Blast hits to 3796 proteins in 685 species: Archae - 0; Bacteria - 1237; Metazoa - 0; Fungi - 110; Plants - 171; Viruses - 0; Other Eukaryotes - 2293 (source: NCBI BLink).</t>
  </si>
  <si>
    <t>Leucine-rich repeat (LRR) family protein; INVOLVED IN: signal transduction; LOCATED IN: endomembrane system; EXPRESSED IN: 22 plant structures; EXPRESSED DURING: 13 growth stages; CONTAINS InterPro DOMAIN/s: Leucine-rich repeat-containing N-terminal domain, type 2 (InterPro:IPR013210), Leucine-rich repeat (InterPro:IPR001611); BEST Arabidopsis thaliana protein match is: Leucine-rich repeat (LRR) family protein (TAIR:AT3G43740.1); Has 79109 Blast hits to 18390 proteins in 732 species: Archae - 33; Bacteria - 1866; Metazoa - 5774; Fungi - 472; Plants - 66918; Viruses - 0; Other Eukaryotes - 4046 (source: NCBI BLink).</t>
  </si>
  <si>
    <t>Aluminium activated malate transporter family protein; INVOLVED IN: response to aluminum ion; LOCATED IN: cellular_component unknown; EXPRESSED IN: 21 plant structures; EXPRESSED DURING: 12 growth stages; CONTAINS InterPro DOMAIN/s: Malate transporter, aliminium toerance (InterPro:IPR020966); BEST Arabidopsis thaliana protein match is: Aluminium activated malate transporter family protein (TAIR:AT1G25480.1); Has 818 Blast hits to 814 proteins in 251 species: Archae - 0; Bacteria - 420; Metazoa - 0; Fungi - 36; Plants - 336; Viruses - 0; Other Eukaryotes - 26 (source: NCBI BLink).</t>
  </si>
  <si>
    <t>metallo-beta-lactamase family protein; FUNCTIONS IN: hydrolase activity, catalytic activity; INVOLVED IN: response to arsenic, metabolic process; LOCATED IN: chloroplast; EXPRESSED IN: 22 plant structures; EXPRESSED DURING: 13 growth stages; CONTAINS InterPro DOMAIN/s: Beta-lactamase-like (InterPro:IPR001279); Has 1592 Blast hits to 1592 proteins in 436 species: Archae - 145; Bacteria - 835; Metazoa - 30; Fungi - 10; Plants - 78; Viruses - 0; Other Eukaryotes - 494 (source: NCBI BLink).</t>
  </si>
  <si>
    <t>S-adenosyl-L-methionine-dependent methyltransferases superfamily protein; INVOLVED IN: biological_process unknown; LOCATED IN: Golgi apparatus, plasma membrane, plant-type cell wall; EXPRESSED IN: 24 plant structures; EXPRESSED DURING: 14 growth stages; CONTAINS InterPro DOMAIN/s: Protein of unknown function DUF248, methyltransferase putative (InterPro:IPR004159); BEST Arabidopsis thaliana protein match is: S-adenosyl-L-methionine-dependent methyltransferases superfamily protein (TAIR:AT1G26850.2); Has 30201 Blast hits to 17322 proteins in 780 species: Archae - 12; Bacteria - 1396; Metazoa - 17338; Fungi - 3422; Plants - 5037; Viruses - 0; Other Eukaryotes - 2996 (source: NCBI BLink).</t>
  </si>
  <si>
    <t>Peptidase C15, pyroglutamyl peptidase I-like; FUNCTIONS IN: peptidase activity; INVOLVED IN: proteolysis; LOCATED IN: cellular_component unknown; EXPRESSED IN: 22 plant structures; EXPRESSED DURING: 13 growth stages; CONTAINS InterPro DOMAIN/s: Peptidase C15, pyroglutamyl peptidase I (InterPro:IPR000816), Peptidase C15, pyroglutamyl peptidase I-like (InterPro:IPR016125); BEST Arabidopsis thaliana protein match is: Peptidase C15, pyroglutamyl peptidase I-like (TAIR:AT1G56700.2); Has 1716 Blast hits to 1713 proteins in 745 species: Archae - 108; Bacteria - 1355; Metazoa - 46; Fungi - 19; Plants - 100; Viruses - 0; Other Eukaryotes - 88 (source: NCBI BLink).</t>
  </si>
  <si>
    <t>unknown protein.</t>
  </si>
  <si>
    <t>Dormancy/auxin associated family protein; CONTAINS InterPro DOMAIN/s: Dormancyauxin associated (InterPro:IPR008406); BEST Arabidopsis thaliana protein match is: dormancy-associated protein-like 1 (TAIR:AT1G28330.1); Has 165 Blast hits to 165 proteins in 47 species: Archae - 0; Bacteria - 0; Metazoa - 0; Fungi - 0; Plants - 165; Viruses - 0; Other Eukaryotes - 0 (source: NCBI BLink).</t>
  </si>
  <si>
    <t>GDSL-like Lipase/Acylhydrolase superfamily protein; FUNCTIONS IN: hydrolase activity, acting on ester bonds, carboxylesterase activity; INVOLVED IN: lipid metabolic process; LOCATED IN: endomembrane system; EXPRESSED IN: 17 plant structures; EXPRESSED DURING: 13 growth stages; CONTAINS InterPro DOMAIN/s: Lipase, GDSL (InterPro:IPR001087); BEST Arabidopsis thaliana protein match is: Li-tolerant lipase 1 (TAIR:AT3G04290.1); Has 3338 Blast hits to 3300 proteins in 166 species: Archae - 0; Bacteria - 226; Metazoa - 0; Fungi - 7; Plants - 3087; Viruses - 0; Other Eukaryotes - 18 (source: NCBI BLink).</t>
  </si>
  <si>
    <t>unknown protein; BEST Arabidopsis thaliana protein match is: unknown protein (TAIR:AT5G24165.1); Has 30201 Blast hits to 17322 proteins in 780 species: Archae - 12; Bacteria - 1396; Metazoa - 17338; Fungi - 3422; Plants - 5037; Viruses - 0; Other Eukaryotes - 2996 (source: NCBI BLink).</t>
  </si>
  <si>
    <t>cytochrome c biogenesis protein family; FUNCTIONS IN: molecular_function unknown; INVOLVED IN: cytochrome complex assembly; LOCATED IN: chloroplast; EXPRESSED IN: 22 plant structures; EXPRESSED DURING: 13 growth stages; CONTAINS InterPro DOMAIN/s: ResB-like (InterPro:IPR007816); Has 1416 Blast hits to 1414 proteins in 516 species: Archae - 0; Bacteria - 1016; Metazoa - 2; Fungi - 0; Plants - 45; Viruses - 0; Other Eukaryotes - 353 (source: NCBI BLink).</t>
  </si>
  <si>
    <t>NAD(P)-binding Rossmann-fold superfamily protein; FUNCTIONS IN: binding, catalytic activity; INVOLVED IN: metabolic process; LOCATED IN: chloroplast; EXPRESSED IN: 21 plant structures; EXPRESSED DURING: 13 growth stages; CONTAINS InterPro DOMAIN/s: NAD(P)-binding domain (InterPro:IPR016040), NmrA-like (InterPro:IPR008030); BEST Arabidopsis thaliana protein match is: NAD(P)-binding Rossmann-fold superfamily protein (TAIR:AT2G34460.1); Has 1807 Blast hits to 1807 proteins in 277 species: Archae - 0; Bacteria - 0; Metazoa - 736; Fungi - 347; Plants - 385; Viruses - 0; Other Eukaryotes - 339 (source: NCBI BLink).</t>
  </si>
  <si>
    <t>transposable element gene; similar to unknown protein [Arabidopsis thaliana] (TAIR:AT2G10090.1); similar to pol polyprotein [Citrus x paradisi] (GB:AAK70407.1)</t>
  </si>
  <si>
    <t>FAD-binding Berberine family protein; FUNCTIONS IN: electron carrier activity, oxidoreductase activity, FAD binding, catalytic activity; LOCATED IN: endomembrane system; EXPRESSED IN: stem, hypocotyl, root, stamen; EXPRESSED DURING: 4 anthesis; CONTAINS InterPro DOMAIN/s: FAD-binding, type 2 (InterPro:IPR016166), Berberine/berberine-like (InterPro:IPR012951), FAD linked oxidase, N-terminal (InterPro:IPR006094); BEST Arabidopsis thaliana protein match is: FAD-binding Berberine family protein (TAIR:AT1G30710.1); Has 4734 Blast hits to 4686 proteins in 819 species: Archae - 47; Bacteria - 2248; Metazoa - 0; Fungi - 1602; Plants - 666; Viruses - 0; Other Eukaryotes - 171 (source: NCBI BLink).</t>
  </si>
  <si>
    <t>Glutaredoxin family protein; FUNCTIONS IN: electron carrier activity, protein disulfide oxidoreductase activity; INVOLVED IN: cell redox homeostasis; LOCATED IN: endomembrane system; EXPRESSED IN: 19 plant structures; EXPRESSED DURING: 9 growth stages; CONTAINS InterPro DOMAIN/s: Glutaredoxin-like, plant II (InterPro:IPR011905), Thioredoxin fold (InterPro:IPR012335), Glutaredoxin (InterPro:IPR002109), Thioredoxin-like fold (InterPro:IPR012336); BEST Arabidopsis thaliana protein match is: Thioredoxin superfamily protein (TAIR:AT2G30540.1); Has 1028 Blast hits to 1026 proteins in 139 species: Archae - 0; Bacteria - 4; Metazoa - 195; Fungi - 77; Plants - 717; Viruses - 0; Other Eukaryotes - 35 (source: NCBI BLink).</t>
  </si>
  <si>
    <t>unknown protein; BEST Arabidopsis thaliana protein match is: unknown protein (TAIR:AT1G27020.1); Has 504 Blast hits to 502 proteins in 169 species: Archae - 0; Bacteria - 299; Metazoa - 0; Fungi - 0; Plants - 67; Viruses - 0; Other Eukaryotes - 138 (source: NCBI BLink).</t>
  </si>
  <si>
    <t>unknown protein; Has 218 Blast hits to 209 proteins in 78 species: Archae - 0; Bacteria - 0; Metazoa - 141; Fungi - 2; Plants - 33; Viruses - 0; Other Eukaryotes - 42 (source: NCBI BLink).</t>
  </si>
  <si>
    <t>Yippee family putative zinc-binding protein; CONTAINS InterPro DOMAIN/s: Yippee-like protein (InterPro:IPR004910); BEST Arabidopsis thaliana protein match is: Yippee family putative zinc-binding protein (TAIR:AT2G40110.1); Has 1807 Blast hits to 1807 proteins in 277 species: Archae - 0; Bacteria - 0; Metazoa - 736; Fungi - 347; Plants - 385; Viruses - 0; Other Eukaryotes - 339 (source: NCBI BLink).</t>
  </si>
  <si>
    <t>Galactose oxidase/kelch repeat superfamily protein; CONTAINS InterPro DOMAIN/s: Galactose oxidase/kelch, beta-propeller (InterPro:IPR011043), Kelch repeat type 1 (InterPro:IPR006652), Kelch-type beta propeller (InterPro:IPR015915); BEST Arabidopsis thaliana protein match is: nitrile specifier protein 5 (TAIR:AT5G48180.1); Has 10920 Blast hits to 5857 proteins in 349 species: Archae - 8; Bacteria - 366; Metazoa - 5368; Fungi - 1057; Plants - 2178; Viruses - 16; Other Eukaryotes - 1927 (source: NCBI BLink).</t>
  </si>
  <si>
    <t>haloacid dehalogenase-like hydrolase family protein; FUNCTIONS IN: in 7 functions; INVOLVED IN: L-methionine salvage from methylthioadenosine, L-methionine salvage, metabolic process; LOCATED IN: chloroplast; EXPRESSED IN: 23 plant structures; EXPRESSED DURING: 13 growth stages; CONTAINS InterPro DOMAIN/s: Haloacid dehalogenase-like hydrolase (InterPro:IPR005834), 2,3-diketo-5-methylthio-1-phosphopentane phosphatase (InterPro:IPR010041), Class II aldolase/adducin, N-terminal (InterPro:IPR001303), HAD-superfamily hydrolase, subfamily IA, variant 1 (InterPro:IPR006439), Methylthioribulose-1-phosphate dehydratase (InterPro:IPR017714); Has 35333 Blast hits to 34131 proteins in 2444 species: Archae - 798; Bacteria - 22429; Metazoa - 974; Fungi - 991; Plants - 531; Viruses - 0; Other Eukaryotes - 9610 (source: NCBI BLink).</t>
  </si>
  <si>
    <t>ABC1 family protein; CONTAINS InterPro DOMAIN/s: ABC-1 (InterPro:IPR004147), Beta-lactamase-type transpeptidase fold (InterPro:IPR012338), Beta-lactamase-related (InterPro:IPR001466), Protein kinase-like domain (InterPro:IPR011009); BEST Arabidopsis thaliana protein match is: ABC2 homolog 13 (TAIR:AT5G64940.2).</t>
  </si>
  <si>
    <t>Curculin-like (mannose-binding) lectin family protein; FUNCTIONS IN: sugar binding; INVOLVED IN: response to karrikin; LOCATED IN: plant-type cell wall; EXPRESSED IN: 22 plant structures; EXPRESSED DURING: 12 growth stages; CONTAINS InterPro DOMAIN/s: Curculin-like (mannose-binding) lectin (InterPro:IPR001480); BEST Arabidopsis thaliana protein match is: lectin protein kinase family protein (TAIR:AT1G67520.1); Has 1807 Blast hits to 1807 proteins in 277 species: Archae - 0; Bacteria - 0; Metazoa - 736; Fungi - 347; Plants - 385; Viruses - 0; Other Eukaryotes - 339 (source: NCBI BLink).</t>
  </si>
  <si>
    <t>Pollen Ole e 1 allergen and extensin family protein; FUNCTIONS IN: molecular_function unknown; INVOLVED IN: response to oxidative stress; LOCATED IN: endomembrane system; EXPRESSED IN: 9 plant structures; EXPRESSED DURING: 7 growth stages; CONTAINS InterPro DOMAIN/s: Pollen Ole e 1 allergen/extensin (InterPro:IPR006041); BEST Arabidopsis thaliana protein match is: Pollen Ole e 1 allergen and extensin family protein (TAIR:AT3G16660.1); Has 73 Blast hits to 73 proteins in 12 species: Archae - 0; Bacteria - 0; Metazoa - 0; Fungi - 0; Plants - 72; Viruses - 0; Other Eukaryotes - 1 (source: NCBI BLink).</t>
  </si>
  <si>
    <t>NAD(P)-binding Rossmann-fold superfamily protein; FUNCTIONS IN: structural constituent of eye lens, binding, catalytic activity; INVOLVED IN: arginine catabolic process to glutamate, nopaline catabolic process, metabolic process, octopine catabolic process; LOCATED IN: chloroplast; EXPRESSED IN: 22 plant structures; EXPRESSED DURING: 13 growth stages; CONTAINS InterPro DOMAIN/s: NAD(P)-binding domain (InterPro:IPR016040), Ornithine cyclodeaminase/mu-crystallin (InterPro:IPR003462); Has 1807 Blast hits to 1807 proteins in 277 species: Archae - 0; Bacteria - 0; Metazoa - 736; Fungi - 347; Plants - 385; Viruses - 0; Other Eukaryotes - 339 (source: NCBI BLink).</t>
  </si>
  <si>
    <t>Predicted to encode a PR (pathogenesis-related) peptide that belongs to the PR-6 proteinase inhibitor family.  Six putative PR-6-type protein encoding genes are found in Arabidopsis: At2g38900, At2g38870, At5g43570, At5g43580, At3g50020 and At3g46860.</t>
  </si>
  <si>
    <t>Rhodanese/Cell cycle control phosphatase superfamily protein; FUNCTIONS IN: molecular_function unknown; INVOLVED IN: biological_process unknown; LOCATED IN: nucleus, chloroplast; EXPRESSED IN: guard cell; CONTAINS InterPro DOMAIN/s: Rhodanese-like (InterPro:IPR001763); BEST Arabidopsis thaliana protein match is: calcium sensing receptor (TAIR:AT5G23060.1); Has 1153 Blast hits to 413 proteins in 144 species: Archae - 0; Bacteria - 338; Metazoa - 73; Fungi - 101; Plants - 75; Viruses - 6; Other Eukaryotes - 560 (source: NCBI BLink).</t>
  </si>
  <si>
    <t>encodes a major leaf ferredoxin</t>
  </si>
  <si>
    <t xml:space="preserve"> (FED A)</t>
  </si>
  <si>
    <t>encodes an IAA-amido synthase that conjugates Asp and other amino acids to auxin in vitro.</t>
  </si>
  <si>
    <t xml:space="preserve"> (GH3.3)</t>
  </si>
  <si>
    <t>Heat shock protein 70 (Hsp 70) family protein; FUNCTIONS IN: protein binding; INVOLVED IN: protein folding, response to cadmium ion, response to heat, response to bacterium; LOCATED IN: cytosol, cell wall, plasma membrane; EXPRESSED IN: 19 plant structures; EXPRESSED DURING: 10 growth stages; CONTAINS InterPro DOMAIN/s: Heat shock protein 70, conserved site (InterPro:IPR018181), Heat shock protein Hsp70 (InterPro:IPR001023), Heat shock protein 70 (InterPro:IPR013126); BEST Arabidopsis thaliana protein match is: heat shock cognate protein 70-1 (TAIR:AT5G02500.1); Has 34231 Blast hits to 33880 proteins in 4856 species: Archae - 163; Bacteria - 16495; Metazoa - 3845; Fungi - 1761; Plants - 1263; Viruses - 309; Other Eukaryotes - 10395 (source: NCBI BLink).</t>
  </si>
  <si>
    <t xml:space="preserve"> (Hsp70-2)</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</si>
  <si>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t>
  </si>
  <si>
    <t xml:space="preserve"> (PDF1.4)</t>
  </si>
  <si>
    <t>PSB27; FUNCTIONS IN: molecular_function unknown; INVOLVED IN: photosystem II repair; LOCATED IN: thylakoid, chloroplast thylakoid membrane, chloroplast thylakoid lumen, chloroplast photosystem II, chloroplast; EXPRESSED IN: 23 plant structures; EXPRESSED DURING: 13 growth stages; Has 273 Blast hits to 273 proteins in 82 species: Archae - 0; Bacteria - 114; Metazoa - 0; Fungi - 0; Plants - 63; Viruses - 0; Other Eukaryotes - 96 (source: NCBI BLink).</t>
  </si>
  <si>
    <t xml:space="preserve"> (PSB27)</t>
  </si>
  <si>
    <t>Closely related to SGT1B, may function in SCF(TIR1) mediated protein degradation. AtSGT1a and AtSGT1b are functionally redundant in the resistance to pathogenes. AtSGT1b was more highly  expressed than AtSGT1. The N-terminal TPR domain of  AtSGT1a reduces the steady-state level of Arabidopsis SGT1  proteins whereas the same domain from AtSGT1b enhances  SGT1 accumulation. The TPR domain is dispensable for SGT1 resistance. AtSGT1a is induced upon pathogen infection and can function in R gene-mediated resistance.</t>
  </si>
  <si>
    <t xml:space="preserve"> (SGT1A)</t>
  </si>
  <si>
    <t>Encodes protease I (pfpI)-like protein YLS5.</t>
  </si>
  <si>
    <t xml:space="preserve"> (YLS5)</t>
  </si>
  <si>
    <t>member of Fe(II) transporter isolog family</t>
  </si>
  <si>
    <t xml:space="preserve"> (ZIP9)</t>
  </si>
  <si>
    <t>Encodes a member of the CYP86A subfamily of cytochrome p450 genes. Expressed at moderate levels in flowers, leaves, roots and stems.</t>
  </si>
  <si>
    <t>CYTOCHROME P450, FAMILY 86, SUBFAMILY A, POLYPEPTIDE 2 (CYP86A2)</t>
  </si>
  <si>
    <t>Encodes KCS9, a member of the 3-ketoacyl-CoA synthase family involved in the biosynthesis of VLCFA (very long chain fatty acids).</t>
  </si>
  <si>
    <t>3-KETOACYL-COA SYNTHASE 9 (KCS9)</t>
  </si>
  <si>
    <t>Encodes a receptor-like cytosolic kinase ARCK1. Negatively controls abscisic acid and osmotic stress signal transduction.</t>
  </si>
  <si>
    <t>ABA- AND  OSMOTIC-STRESS-INDUCIBLE RECEPTOR-LIKE CYTOSOLIC KINASE1 (ARCK1)</t>
  </si>
  <si>
    <t>AOR is an alkenal/one oxidoreductase that acts on compounds with unsaturated alpha,beta-carbonyls. The activity of this enzyme with a number of substrates, including acrolein and 3-buten-2-one, was demonstrated in vitro using a truncated form of the protein that lacked approximately 80 of the first amino acids. This protein appears to localize to the chloroplast where it likely helps to maintain the photosynthetic process by detoxifying reactive carbonyls formed during lipid peroxidation.</t>
  </si>
  <si>
    <t>ALKENAL/ONE OXIDOREDUCTASE (AOR)</t>
  </si>
  <si>
    <t>Encodes allene oxide cyclase, one of the enzymes involved in jasmonic acid biosynthesis.  One of four genes in Arabidopsis that encode this enzyme.  mRNA expression is upregulated in senescing leaves.  Note: Nomenclature for Arabidopsis allene oxide cyclase 3 (AOC3, AT3G25780) gene is based on Stenzel et al. 2003 Plant Molecular Biology 51:895-911. AOC3 (AT3G25780) is also referred to as AOC2 in He et al. 2002 Plant Physiology, 128:876-884.</t>
  </si>
  <si>
    <t>ALLENE OXIDE CYCLASE 3 (AOC3)</t>
  </si>
  <si>
    <t>Encodes a plasma membrane localized ammonium transporter.  Contains a cytosolic trans-activation domain essential for ammonium uptake.</t>
  </si>
  <si>
    <t>AMMONIUM TRANSPORTER 1;1 (AMT1;1)</t>
  </si>
  <si>
    <t>ASA1 encodes the alpha subunit of anthranilate synthase, which catalyzes the rate-limiting step of tryptophan synthesis.  ASA1 is induced by ethylene, and forms a link between ethylene signalling and auxin synthesis in roots.</t>
  </si>
  <si>
    <t>ANTHRANILATE SYNTHASE ALPHA SUBUNIT 1 (ASA1)</t>
  </si>
  <si>
    <t>Encodes a putative arabinogalactan-protein (AGP21).</t>
  </si>
  <si>
    <t>ARABINOGALACTAN PROTEIN 21 (AGP21)</t>
  </si>
  <si>
    <t>Encodes a plastid-localized arogenate dehydratase involved in phenylalanine biosynthesis.  Not less than six genes encoding ADT were identi&amp;#64257;ed in the Arabidopsis genome: ADT1 [At1g11790]; ADT2 [At3g07630]; ADT3 [At2g27820]; ADT4 [At3g44720]; ADT5 [At5g22630]; and ADT6 [At1g08250].</t>
  </si>
  <si>
    <t>AROGENATE DEHYDRATASE 4 (ADT4)</t>
  </si>
  <si>
    <t>ABC transporter family involved in ABA transport and resistance to lead. Localizes to plasma membrane. Upregulated by lead. Expressed in leaves, flowers, stomata and roots.</t>
  </si>
  <si>
    <t>ATP-BINDING CASSETTE G40 (ABCG40)</t>
  </si>
  <si>
    <t>beta-galactosidase 2 (BGAL2); FUNCTIONS IN: cation binding, beta-galactosidase activity, hydrolase activity, hydrolyzing O-glycosyl compounds, catalytic activity; INVOLVED IN: lactose catabolic process, using glucoside 3-dehydrogenase, carbohydrate metabolic process, lactose catabolic process via UDP-galactose, lactose catabolic process; LOCATED IN: apoplast; EXPRESSED IN: 26 plant structures; EXPRESSED DURING: 12 growth stages; CONTAINS InterPro DOMAIN/s: Glycoside hydrolase, family 35, conserved site (InterPro:IPR019801), Glycoside hydrolase, family 35 (InterPro:IPR001944), Glycoside hydrolase, catalytic core (InterPro:IPR017853), Galactose-binding domain-like (InterPro:IPR008979), Glycoside hydrolase, subgroup, catalytic core (InterPro:IPR013781); BEST Arabidopsis thaliana protein match is: beta-galactosidase 12 (TAIR:AT4G26140.1); Has 30201 Blast hits to 17322 proteins in 780 species: Archae - 12; Bacteria - 1396; Metazoa - 17338; Fungi - 3422; Plants - 5037; Viruses - 0; Other Eukaryotes - 2996 (source: NCBI BLink).</t>
  </si>
  <si>
    <t>BETA-GALACTOSIDASE 2 (BGAL2)</t>
  </si>
  <si>
    <t>PYD3 encodes a beta-ureidopropionase which, when expressed in E. coli, has been shown to convert beta-ureidopropionate into beta-alanine. It localizes to the cytosol and plays an important role in uracil degradation.</t>
  </si>
  <si>
    <t>BETA-UREIDOPROPIONASE (BETA-UP)</t>
  </si>
  <si>
    <t>Al-stress-induced gene</t>
  </si>
  <si>
    <t>BLUE-COPPER-BINDING PROTEIN (BCB)</t>
  </si>
  <si>
    <t>calnexin 1 (CNX1); FUNCTIONS IN: unfolded protein binding, calcium ion binding; INVOLVED IN: protein folding; LOCATED IN: in 8 components; EXPRESSED IN: 26 plant structures; EXPRESSED DURING: 15 growth stages; CONTAINS InterPro DOMAIN/s: Calreticulin/calnexin, P (InterPro:IPR009033), Calreticulin/calnexin (InterPro:IPR001580), Calreticulin/calnexin, conserved site (InterPro:IPR018124), Concanavalin A-like lectin/glucanase (InterPro:IPR008985), Concanavalin A-like lectin/glucanase, subgroup (InterPro:IPR013320); BEST Arabidopsis thaliana protein match is: Calreticulin family protein (TAIR:AT5G07340.1); Has 1807 Blast hits to 1807 proteins in 277 species: Archae - 0; Bacteria - 0; Metazoa - 736; Fungi - 347; Plants - 385; Viruses - 0; Other Eukaryotes - 339 (source: NCBI BLink).</t>
  </si>
  <si>
    <t>CALNEXIN 1 (CNX1)</t>
  </si>
  <si>
    <t>Encodes CNI1 (Carbon/Nitrogen Insensitive1) (also named as ATL31), a RING type ubiquitin ligase that functions in the Carbon/Nitrogen response for growth phase transition in Arabidopsis seedlings.</t>
  </si>
  <si>
    <t>CARBON/NITROGEN INSENSITIVE 1 (CNI1)</t>
  </si>
  <si>
    <t>Encodes a high affinity vacuolar calcium antiporter.  The residue His 338 is critical to Ca2+ transport activity. Disruption of CAX1 reduces manganese and zinc of shoot tissue and results in a decrease in the activity of vacuolar V-type proton ATPase.</t>
  </si>
  <si>
    <t>CATION EXCHANGER 1 (CAX1)</t>
  </si>
  <si>
    <t>member of Putative Na+/H+ antiporter family</t>
  </si>
  <si>
    <t>CATION/H+ EXCHANGER 17 (CHX17)</t>
  </si>
  <si>
    <t>encodes a protein similar to cellulose synthase</t>
  </si>
  <si>
    <t>CELLULOSE SYNTHASE LIKE G2 (CSLG2)</t>
  </si>
  <si>
    <t>Encodes CHLOROPLAST RNA BINDING (CRB), a putative RNA-binding protein.  CRB is important for the proper functioning of the chloroplast.  Mutations in CRB also affects the circadian system, altering the expression of both oscillator and output genes.</t>
  </si>
  <si>
    <t>CHLOROPLAST RNA BINDING (CRB)</t>
  </si>
  <si>
    <t>Encodes a cytosolic copper/zinc superoxide dismutase CSD1 that can detoxify superoxide radicals.  Its expression is affected by miR398-directed mRNA cleavage. Regulated by biotic and abiotic stress. Activation of CSD1 in the cytoplasm involves both a CCS-dependent and -independent pathway.</t>
  </si>
  <si>
    <t>COPPER/ZINC SUPEROXIDE DISMUTASE 1 (CSD1)</t>
  </si>
  <si>
    <t>Chaperone DnaJ-domain superfamily protein; FUNCTIONS IN: heat shock protein binding; INVOLVED IN: protein folding, response to stress; LOCATED IN: nucleus; EXPRESSED IN: 24 plant structures; EXPRESSED DURING: 14 growth stages; CONTAINS InterPro DOMAIN/s: Molecular chaperone, heat shock protein, Hsp40, DnaJ (InterPro:IPR015609), Heat shock protein DnaJ, N-terminal (InterPro:IPR001623); BEST Arabidopsis thaliana protein match is: Chaperone DnaJ-domain superfamily protein (TAIR:AT2G17880.1); Has 18528 Blast hits to 18528 proteins in 3080 species: Archae - 133; Bacteria - 8129; Metazoa - 2968; Fungi - 1612; Plants - 1794; Viruses - 5; Other Eukaryotes - 3887 (source: NCBI BLink).</t>
  </si>
  <si>
    <t>DNAJ11 (J11)</t>
  </si>
  <si>
    <t>ATP-dependent Clp protease regulatory subunit</t>
  </si>
  <si>
    <t>EARLY RESPONSIVE TO DEHYDRATION 1 (ERD1)</t>
  </si>
  <si>
    <t>Encodes a protein with isochorismate synthase activity. Mutants fail to accumulate salicylic acid.  Its function may be redundant with that of ICS2 (AT1G18870).</t>
  </si>
  <si>
    <t>ENHANCED DISEASE SUSCEPTIBILITY TO ERYSIPHE ORONTII 16 (EDS16)</t>
  </si>
  <si>
    <t>Encodes a member of the ERF (ethylene response factor) subfamily B-2 of the plant specific ERF/AP2 transcription factor family (RAP2.3).  The protein contains one AP2 domain. There are 5 members in this subfamily including RAP2.2 AND RAP2.12.It is localized to the nucleus and acts as a transcriptional activator through the GCC-box. It has been identified as a suppressor of Bax-induced cell death by functional screening in yeast and can also suppress Bax-induced cell death in tobacco plants. Overexpression of this gene in tobacco BY-2 cells confers resistance to H2O2 and heat stresses. Overexpression in Arabidopsis causes upregulation of PDF1.2 and GST6.   It is part of the ethylene signaling pathway and is predicted to act downstream of EIN2 and CTR1, but not under EIN3.</t>
  </si>
  <si>
    <t>ETHYLENE-RESPONSIVE ELEMENT BINDING PROTEIN (EBP)</t>
  </si>
  <si>
    <t>EXORDIUM like 3 (EXL3); CONTAINS InterPro DOMAIN/s: Phosphate-induced protein 1 (InterPro:IPR006766); BEST Arabidopsis thaliana protein match is: EXORDIUM like 5 (TAIR:AT2G17230.1); Has 398 Blast hits to 397 proteins in 23 species: Archae - 0; Bacteria - 2; Metazoa - 0; Fungi - 0; Plants - 396; Viruses - 0; Other Eukaryotes - 0 (source: NCBI BLink).</t>
  </si>
  <si>
    <t>EXORDIUM LIKE 3 (EXL3)</t>
  </si>
  <si>
    <t>Encodes an Arabidopsis extensin gene that belongs to cell-wall hydroxyproline-rich glycoproteins.  The cross-link of extensins enforces cell wall strength. Transgenic plants overexpressing this gene show an increase in stem thickness.</t>
  </si>
  <si>
    <t>EXTENSIN 4 (EXT4)</t>
  </si>
  <si>
    <t>AF333971 Arabidopsis thaliana fasciclin-like arabinogalactan-protein 2 (Fla2) mRNA, complete cds</t>
  </si>
  <si>
    <t>FASCICLIN-LIKE ARABINOGALACTAN 2 (FLA2)</t>
  </si>
  <si>
    <t>FASCICLIN-like arabinogalactan protein 13 precursor (FLA13); FUNCTIONS IN: molecular_function unknown; LOCATED IN: anchored to plasma membrane, plasma membrane, anchored to membrane, plant-type cell wall; EXPRESSED IN: 23 plant structures; EXPRESSED DURING: 14 growth stages; CONTAINS InterPro DOMAIN/s: FAS1 domain (InterPro:IPR000782); BEST Arabidopsis thaliana protein match is: FASCICLIN-like arabinoogalactan 9 (TAIR:AT1G03870.1); Has 960 Blast hits to 947 proteins in 155 species: Archae - 12; Bacteria - 234; Metazoa - 13; Fungi - 0; Plants - 680; Viruses - 0; Other Eukaryotes - 21 (source: NCBI BLink).</t>
  </si>
  <si>
    <t>FASCICLIN-LIKE ARABINOGALACTAN PROTEIN 13 PRECURSOR (FLA13)</t>
  </si>
  <si>
    <t>fasciclin-like arabinogalactan-protein 9 (Fla9)</t>
  </si>
  <si>
    <t>FASCICLIN-LIKE ARABINOOGALACTAN 9 (FLA9)</t>
  </si>
  <si>
    <t>Chloroplastic enzyme responsible for the synthesis of 16:1 fatty acids from galactolipids and sulpholipids. Uses ferredoxin as electron donor.</t>
  </si>
  <si>
    <t>FATTY ACID DESATURASE 5 (FAD5)</t>
  </si>
  <si>
    <t>Encodes a plasma membrane localized leucine-rich repeat receptor kinase that is involved in cell wall elongation. Loss of function mutations of FEI1 and FEI2 exhibit defects in root and hypocotyl cell elongation. Double mutants are defective in cell wall biosynthesis and have thick hypocotyls, and short, thick roots.</t>
  </si>
  <si>
    <t>FEI 2 (FEI2)</t>
  </si>
  <si>
    <t>belongs to the flavin-monooxygenase (FMO) family, encodes a glucosinolate S-oxygenase that catalyzes the conversion of methylthioalkyl glucosinolates to methylsulfinylalkyl glucosinolates</t>
  </si>
  <si>
    <t>FLAVIN-MONOOXYGENASE GLUCOSINOLATE S-OXYGENASE 3 (FMO GS-OX3)</t>
  </si>
  <si>
    <t>Encodes a flavin mononucleotide-binding flavodoxin-like quinone reductase that is a primary auxin-response gene.</t>
  </si>
  <si>
    <t>FLAVODOXIN-LIKE QUINONE REDUCTASE 1 (FQR1)</t>
  </si>
  <si>
    <t>Receptor-like protein kinase.  Involved in early defense signaling.</t>
  </si>
  <si>
    <t>FLG22-INDUCED RECEPTOR-LIKE KINASE 1 (FRK1)</t>
  </si>
  <si>
    <t>Encodes a basic helix?loop?helix-type transcription factor involved in photoperiodism flowering.</t>
  </si>
  <si>
    <t>FLOWERING BHLH 3 (FBH3)</t>
  </si>
  <si>
    <t>Encodes a tonoplast intrinsic protein, which functions as water channel. It has also been shown to be able to facilitate the transport of urea and hydrogen peroxide. Highly expressed in vascular tissues of the root, stem, cauline leaves and flowers but not in the apical meristems.</t>
  </si>
  <si>
    <t>GAMMA TONOPLAST INTRINSIC PROTEIN (GAMMA-TIP)</t>
  </si>
  <si>
    <t>encodes a cytosolic glutamine synthetase, the enzyme has high affinity with substrate ammonium</t>
  </si>
  <si>
    <t>GLUTAMINE SYNTHASE CLONE R1 (GSR 1)</t>
  </si>
  <si>
    <t>glyceraldehyde 3-phosphate dehydrogenase A subunit 2 (GAPA-2); FUNCTIONS IN: NAD or NADH binding, glyceraldehyde-3-phosphate dehydrogenase activity; INVOLVED IN: oxidation reduction, glycolysis, glucose metabolic process; LOCATED IN: apoplast, chloroplast stroma, chloroplast, membrane, chloroplast envelope; EXPRESSED IN: 24 plant structures; EXPRESSED DURING: 14 growth stages; CONTAINS InterPro DOMAIN/s: Glyceraldehyde 3-phosphate dehydrogenase subfamily (InterPro:IPR000173), Glyceraldehyde 3-phosphate dehydrogenase family (InterPro:IPR020831), Glyceraldehyde-3-phosphate dehydrogenase, type I (InterPro:IPR006424), Glyceraldehyde 3-phosphate dehydrogenase, active site (InterPro:IPR020830), Glyceraldehyde 3-phosphate dehydrogenase, catalytic domain (InterPro:IPR020829), Glyceraldehyde 3-phosphate dehydrogenase, catalytic domain, subgroup (InterPro:IPR020832), Glyceraldehyde 3-phosphate dehydrogenase, NAD(P) binding domain (InterPro:IPR020828); BEST Arabidopsis thaliana protein match is: glyceraldehyde 3-phosphate dehydrogenase A subunit (TAIR:AT3G26650.1); Has 24704 Blast hits to 24695 proteins in 6149 species: Archae - 47; Bacteria - 10700; Metazoa - 2230; Fungi - 2778; Plants - 3753; Viruses - 0; Other Eukaryotes - 5196 (source: NCBI BLink).</t>
  </si>
  <si>
    <t>GLYCERALDEHYDE 3-PHOSPHATE DEHYDROGENASE A SUBUNIT 2 (GAPA-2)</t>
  </si>
  <si>
    <t>Encodes a class 2 non-symbiotic hemoglobin.  Over-expression of AHb2 in seeds led to a 40% increase in the total fatty acid content of developing and mature seeds in three subsequent generations. This was mainly due to an increase in the poly-unsaturated C18:2 (omega-6) linoleic and C18:3 (omega-3) alpha-linolenic acids.</t>
  </si>
  <si>
    <t>HAEMOGLOBIN 2 (HB2)</t>
  </si>
  <si>
    <t>encodes a protein whose sequence is similar to heat shock factors that regulate the expression of heat shock proteins. Transcript level is increased in response to heat shock. However, overexpression of this gene did not result in the increase of decrease of heat shock proteins.</t>
  </si>
  <si>
    <t>HEAT SHOCK FACTOR 4 (HSF4)</t>
  </si>
  <si>
    <t>DnaJ/Hsp40 cysteine-rich domain superfamily protein; FUNCTIONS IN: unfolded protein binding, heat shock protein binding; INVOLVED IN: protein folding; LOCATED IN: chloroplast thylakoid membrane, chloroplast stroma, chloroplast; EXPRESSED IN: 23 plant structures; EXPRESSED DURING: 13 growth stages; CONTAINS InterPro DOMAIN/s: Heat shock protein DnaJ, cysteine-rich domain (InterPro:IPR001305); Has 581 Blast hits to 563 proteins in 197 species: Archae - 4; Bacteria - 299; Metazoa - 12; Fungi - 21; Plants - 163; Viruses - 0; Other Eukaryotes - 82 (source: NCBI BLink).</t>
  </si>
  <si>
    <t>LOW QUANTUM YIELD OF PHOTOSYSTEM II 1 (LQY1)</t>
  </si>
  <si>
    <t>RSM1 is a member of a small sub-family of single MYB transcription factors. Analysis of overexpressin lines indicate its involvement during early morphogenesis.</t>
  </si>
  <si>
    <t>MATERNAL EFFECT EMBRYO ARREST 3 (MEE3)</t>
  </si>
  <si>
    <t>methionine sulfoxide reductase B9 (MSRB9); FUNCTIONS IN: peptide-methionine-(S)-S-oxide reductase activity; INVOLVED IN: oxidation reduction; LOCATED IN: cytosol; EXPRESSED IN: 18 plant structures; EXPRESSED DURING: 12 growth stages; CONTAINS InterPro DOMAIN/s: Methionine sulphoxide reductase B (InterPro:IPR002579), Mss4-like (InterPro:IPR011057); BEST Arabidopsis thaliana protein match is: methionine sulfoxide reductase B7 (TAIR:AT4G21830.2); Has 30201 Blast hits to 17322 proteins in 780 species: Archae - 12; Bacteria - 1396; Metazoa - 17338; Fungi - 3422; Plants - 5037; Viruses - 0; Other Eukaryotes - 2996 (source: NCBI BLink).</t>
  </si>
  <si>
    <t>METHIONINE SULFOXIDE REDUCTASE B9 (MSRB9)</t>
  </si>
  <si>
    <t>Encodes a nuclear localized member of the MYB transcription factor family. Involved in positive regulation of aliphatic glucosinolate biosynthesis.Expression is induced by touch, wounding and glucose.</t>
  </si>
  <si>
    <t>MYB DOMAIN PROTEIN 28 (MYB28)</t>
  </si>
  <si>
    <t>Encodes a protein that acts as an ornithine N-delta-acetyltransferase, leading to the formation of N-delta-actetylornithine. This compound is likely used in plant defense and levels of it are increased in Arabidopsis plants in response to MeJA and ABA.</t>
  </si>
  <si>
    <t>N-ACETYLTRANSFERASE ACTIVITY 1 (NATA1)</t>
  </si>
  <si>
    <t>Encodes a member of the NAC family of transcription factors. ANAC102 appears to have a role in mediating response to low oxygen stress (hypoxia) in germinating seedlings.</t>
  </si>
  <si>
    <t>NAC DOMAIN CONTAINING PROTEIN 102 (NAC102)</t>
  </si>
  <si>
    <t>Encodes an ATAF-like NAC-domain transcription factor that doesn't contain C-terminal sequences shared by CUC1, CUC2 and NAM. Note: this protein (AtNAC3) is not to be confused with the protein encoded by locus AT3G29035, which, on occasion, has also been referred to as AtNAC3.</t>
  </si>
  <si>
    <t>NAC DOMAIN CONTAINING PROTEIN 3 (NAC3)</t>
  </si>
  <si>
    <t>Encodes a transcriptional activator that is associated with the plasma membrane in a dormant form and is proteolytically cleaved to create a form that can enter the nucleus.  It is thought to promote ROS production by binding directly to the promoters of genes encoding ROS biosynthetic enzymes during drought-induced leaf senescence.</t>
  </si>
  <si>
    <t>NAC DOMAIN CONTAINING PROTEIN 53 (NAC053)</t>
  </si>
  <si>
    <t>a subunit of the chloroplast NAD(P)H dehydrogenase complex, involved in PSI cyclic electron transport. Located on the thylakoid membrane. Mutant has impaired NAD(P)H dehydrogenase activity.</t>
  </si>
  <si>
    <t>NADH DEHYDROGENASE-LIKE COMPLEX L (NdhL)</t>
  </si>
  <si>
    <t>NIMIN1 modulates PR gene expression according the following model: NPR1 forms a ternary complex with NIMIN1 and TGA  factors upon SAR induction that binds to a positive regulatory cis-element of the PR-1 promoter, termed LS7. This leads to PR-1 gene induction. NIMIN1 decreases transcriptional activation, possibly through its EAR motif, which results in fine-tuning of PR-1 gene expression.</t>
  </si>
  <si>
    <t>NIM1-INTERACTING 1 (NIMIN1)</t>
  </si>
  <si>
    <t>osmotin-like protein</t>
  </si>
  <si>
    <t>OSMOTIN 34 (OSM34)</t>
  </si>
  <si>
    <t>low affinity phosphate transporter</t>
  </si>
  <si>
    <t>PHOSPHATE TRANSPORTER 2;1 (PHT2;1)</t>
  </si>
  <si>
    <t>Encodes a phosphoethanolamine N-methyltransferase that catalyses the last two methylation steps of the three sequential methylations of phosphoethanolamine (PEA) that are required for the synthesis of phosphocholine (PCho) in plants.</t>
  </si>
  <si>
    <t>PHOSPHOETHANOLAMINE N-METHYLTRANSFERASE (PMEAMT)</t>
  </si>
  <si>
    <t>Encodes a plastid isoform of the enzyme phosphoglucomutase involved in controlling photosynthetic carbon flow. Effective petiole movement against the direction of the gravity requires functional  PGM activity that is required for full development of amyloplasts.</t>
  </si>
  <si>
    <t>PHOSPHOGLUCOMUTASE (PGM)</t>
  </si>
  <si>
    <t>PsbP-like protein 2 (PPL2); FUNCTIONS IN: calcium ion binding; INVOLVED IN: photosynthesis; LOCATED IN: in 6 components; EXPRESSED IN: 21 plant structures; EXPRESSED DURING: 14 growth stages; CONTAINS InterPro DOMAIN/s: Photosystem II oxygen evolving complex protein PsbP (InterPro:IPR002683), Mog1/PsbP/DUF1795, alpha/beta/alpha sandwich (InterPro:IPR016124), Mog1/PsbP, alpha/beta/alpha sandwich (InterPro:IPR016123); BEST Arabidopsis thaliana protein match is: PsbP-like protein 1 (TAIR:AT3G55330.1); Has 344 Blast hits to 344 proteins in 81 species: Archae - 0; Bacteria - 104; Metazoa - 0; Fungi - 0; Plants - 160; Viruses - 0; Other Eukaryotes - 80 (source: NCBI BLink).</t>
  </si>
  <si>
    <t>PHOTOSYNTHETIC NDH  SUBCOMPLEX L 1 (PnsL1)</t>
  </si>
  <si>
    <t>Similar to PsbW subunit of photosystem II.</t>
  </si>
  <si>
    <t>PHOTOSYSTEM II REACTION CENTER PSB28 PROTEIN (PSB28)</t>
  </si>
  <si>
    <t>Phytosulfokine 3 precursor, coding for a unique plant peptide growth factor. Plants overexpressing this gene (under a 35S promoter), develop normal cotyledons and hypocotyls but their growth, in particular that of their roots, was faster than that of wildtype.</t>
  </si>
  <si>
    <t>PHYTOSULFOKINE 4 PRECURSOR (PSK4)</t>
  </si>
  <si>
    <t>Lipase/lipooxygenase, PLAT/LH2 family protein; FUNCTIONS IN: molecular_function unknown; INVOLVED IN: biological_process unknown; LOCATED IN: thylakoid, chloroplast, membrane; EXPRESSED IN: 19 plant structures; EXPRESSED DURING: 13 growth stages; CONTAINS InterPro DOMAIN/s: Lipoxygenase, LH2 (InterPro:IPR001024), Lipase/lipooxygenase, PLAT/LH2 (InterPro:IPR008976); BEST Arabidopsis thaliana protein match is: Lipase/lipooxygenase, PLAT/LH2 family protein (TAIR:AT4G39730.1); Has 190 Blast hits to 181 proteins in 41 species: Archae - 0; Bacteria - 2; Metazoa - 36; Fungi - 0; Plants - 151; Viruses - 0; Other Eukaryotes - 1 (source: NCBI BLink).</t>
  </si>
  <si>
    <t>PLAT DOMAIN PROTEIN 2 (PLAT2)</t>
  </si>
  <si>
    <t>encodes a S-adenosylmethionine synthetase. SAM1 is regulated by protein S-nitrosylation. The covalent binding of nitric oxide (NO) to the Cys114 residue inhibits the enzyme activity.</t>
  </si>
  <si>
    <t>S-ADENOSYLMETHIONINE SYNTHETASE 1 (SAM1)</t>
  </si>
  <si>
    <t>Encodes the chloroplast enzyme sedoheptulose-1,7-bisphosphatase (SBPase), involved in the carbon reduction of the Calvin cycle. Increase in SBPase activity in transgenic lines accumulate up to 50% more sucrose and starch than wild-type.</t>
  </si>
  <si>
    <t>SEDOHEPTULOSE-BISPHOSPHATASE (SBPASE)</t>
  </si>
  <si>
    <t>Sig1 binding protein; interacts with Sig1R4. As well as Sig1, SibI is imported into chloroplasts and its expression is light-dependent in mature chloroplasts.</t>
  </si>
  <si>
    <t>SIGMA FACTOR BINDING PROTEIN 1 (SIB1)</t>
  </si>
  <si>
    <t>SKU5 similar 5 (sks5); FUNCTIONS IN: oxidoreductase activity, copper ion binding; INVOLVED IN: oxidation reduction; LOCATED IN: apoplast, cell wall, plant-type cell wall; EXPRESSED IN: 24 plant structures; EXPRESSED DURING: 13 growth stages; CONTAINS InterPro DOMAIN/s: Multicopper oxidase, type 3 (InterPro:IPR011707), Cupredoxin (InterPro:IPR008972), Multicopper oxidase, type 2 (InterPro:IPR011706), Multicopper oxidase, type 1 (InterPro:IPR001117); BEST Arabidopsis thaliana protein match is: SKU5-similar 6 (TAIR:AT1G41830.1); Has 5094 Blast hits to 5026 proteins in 887 species: Archae - 12; Bacteria - 1432; Metazoa - 265; Fungi - 1965; Plants - 1269; Viruses - 0; Other Eukaryotes - 151 (source: NCBI BLink).</t>
  </si>
  <si>
    <t>SKU5 SIMILAR 5 (sks5)</t>
  </si>
  <si>
    <t>membrane localized t-SNARE SNAP25 homologue, probably involved in cytokinesis and cell plate formation</t>
  </si>
  <si>
    <t>SOLUBLE N-ETHYLMALEIMIDE-SENSITIVE FACTOR ADAPTOR PROTEIN 33 (SNAP33)</t>
  </si>
  <si>
    <t>Encodes an endoplasmic reticulum protein SDF2 (stromal-derived factor-2).  Forms a complex SDF2-ERdj3B-BiP that is required for the proper accumulation of the surface-exposed leucine-rich repeat receptor kinases EFR.  EFR is involved in PAMP (pathogen associated molecular patterns) triggered immunity.</t>
  </si>
  <si>
    <t>STROMAL CELL-DERIVED FACTOR 2-LIKE PROTEIN PRECURSOR (SDF2)</t>
  </si>
  <si>
    <t>Sucrose transporter gene induced in response to nematodes; member of Sucrose-proton symporter family.</t>
  </si>
  <si>
    <t>SUCROSE-PROTON SYMPORTER 1 (SUC1)</t>
  </si>
  <si>
    <t>Encodes a protein capable of stimulating the cysteine desulfurase activity of CpNifS (AT1G08490) in vitro. SufE2:GFP localizes to the chloroplasts where it is likely to play a role in iron-sulfur cluster assembly. Transcript levels for this gene are high in the pollen relative to other organs based on RT-PCR analysis.</t>
  </si>
  <si>
    <t>SULFUR E2 (SUFE2)</t>
  </si>
  <si>
    <t>target of early activation tagged (EAT) 3 (TOE3); CONTAINS InterPro DOMAIN/s: DNA-binding, integrase-type (InterPro:IPR016177), Pathogenesis-related transcriptional factor/ERF, DNA-binding (InterPro:IPR001471); BEST Arabidopsis thaliana protein match is: Integrase-type DNA-binding superfamily protein (TAIR:AT4G36920.2); Has 1807 Blast hits to 1807 proteins in 277 species: Archae - 0; Bacteria - 0; Metazoa - 736; Fungi - 347; Plants - 385; Viruses - 0; Other Eukaryotes - 339 (source: NCBI BLink).</t>
  </si>
  <si>
    <t>TARGET OF EARLY ACTIVATION TAGGED (EAT) 3 (TOE3)</t>
  </si>
  <si>
    <t>NAD(P)-binding Rossmann-fold superfamily protein; FUNCTIONS IN: binding, catalytic activity; INVOLVED IN: metabolic process; LOCATED IN: chloroplast thylakoid membrane, chloroplast, chloroplast envelope; EXPRESSED IN: 21 plant structures; EXPRESSED DURING: 14 growth stages; CONTAINS InterPro DOMAIN/s: NAD(P)-binding domain (InterPro:IPR016040), NmrA-like (InterPro:IPR008030); BEST Arabidopsis thaliana protein match is: NAD(P)-binding Rossmann-fold superfamily protein (TAIR:AT2G34460.1); Has 26348 Blast hits to 17063 proteins in 1661 species: Archae - 97; Bacteria - 5228; Metazoa - 9723; Fungi - 4680; Plants - 1695; Viruses - 652; Other Eukaryotes - 4273 (source: NCBI BLink).</t>
  </si>
  <si>
    <t>TRANSLOCON AT THE INNER ENVELOPE MEMBRANE OF CHLOROPLASTS 62 (Tic62)</t>
  </si>
  <si>
    <t>Member of the defensin-like (DEFL) family. Encodes putative trypsin inhibitor protein which may function in defense against herbivory.</t>
  </si>
  <si>
    <t>TRYPSIN INHIBITOR PROTEIN 1 (TI1)</t>
  </si>
  <si>
    <t>Catalyzes the conversion of indole-3-glycerolphosphate to indole, the penultimate reaction in the biosynthesis of tryptophan. Functions as a heterocomplex with tryptophan synthase beta subunit (TSA2).</t>
  </si>
  <si>
    <t>TRYPTOPHAN SYNTHASE ALPHA CHAIN (TSA1)</t>
  </si>
  <si>
    <t>Encodes a tyrosine aminotransferase that is responsive to treatment with jasmonic acid.</t>
  </si>
  <si>
    <t>TYROSINE AMINOTRANSFERASE 3 (TAT3)</t>
  </si>
  <si>
    <t>Wound-responsive gene 3 (WR3).  Encodes a high-affinity nitrate transporter. Up-regulated by nitrate. Involved in jasmonic acid-independent wound signal transduction.</t>
  </si>
  <si>
    <t>WOUND-RESPONSIVE 3 (WR3)</t>
  </si>
  <si>
    <t>Member of the plant WRKY transcription factor family.  Regulates the antagonistic relationship between defense pathways mediating responses to P. syringae and necrotrophic fungal pathogens.  Located in nucleus. Involved in response to various abiotic stresses - especially salt stress.</t>
  </si>
  <si>
    <t>WRKY DNA-BINDING PROTEIN 33 (WRKY33)</t>
  </si>
  <si>
    <t>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t>
  </si>
  <si>
    <t>WRKY DNA-BINDING PROTEIN 40 (WRKY40)</t>
  </si>
  <si>
    <t>member of WRKY Transcription Factor; Group II-b</t>
  </si>
  <si>
    <t>WRKY DNA-BINDING PROTEIN 61 (WRKY61)</t>
  </si>
  <si>
    <t>WRKY75 is one of several transcription factors induced during Pi deprivation. It is nuclear localized and regulated differentially during Pi starvation. RNAi mediated suppression of WRKY75 made the plants  more susceptible to Pi stress as indicated by the  higher accumulation of anthocyanin during Pi starvation.</t>
  </si>
  <si>
    <t>WRKY DNA-BINDING PROTEIN 75 (WRKY75)</t>
  </si>
  <si>
    <t>Cluster in Fig. 1</t>
  </si>
  <si>
    <t>No</t>
  </si>
  <si>
    <t>Peroxidase superfamily protein; FUNCTIONS IN: protein binding, peroxidase activity; INVOLVED IN: oxidation reduction, response to oxidative stress; LOCATED IN: cytoplasm; CONTAINS InterPro DOMAIN/s: Haem peroxidase (InterPro:IPR010255), Plant peroxidase (InterPro:IPR000823), Peroxidases heam-ligand binding site (InterPro:IPR019793), Haem peroxidase, plant/fungal/bacterial (InterPro:IPR002016); BEST Arabidopsis thaliana protein match is: Peroxidase superfamily protein (TAIR:AT4G37530.1); Has 4636 Blast hits to 4606 proteins in 315 species: Archae - 0; Bacteria - 0; Metazoa - 9; Fungi - 258; Plants - 4294; Viruses - 0; Other Eukaryotes - 75 (source: NCBI BLink).</t>
  </si>
  <si>
    <t>Encodes a farnesoic acid carboxyl-O-methyltransferase.</t>
  </si>
  <si>
    <t>FARNESOIC ACID CARBOXYL-O-METHYLTRANSFERASE (FAMT)</t>
  </si>
  <si>
    <t>Encodes glutathione transferase belonging to the phi class of GSTs. Naming convention according to Wagner et al. (2002).  The expression of this gene is upregulated by herbicide safeners such as benoxacor and fenclorim.</t>
  </si>
  <si>
    <t>GLUTATHIONE S-TRANSFERASE PHI 2 (GSTF2)</t>
  </si>
  <si>
    <t>Encodes MRD1 (mto 1 responding down).  Down-regulated in mto1-1 mutant that over-accumulates soluble methionine.</t>
  </si>
  <si>
    <t>MTO 1 RESPONDING DOWN 1 (MRD1)</t>
  </si>
  <si>
    <t>Encodes an enzyme that catalyzes the hydrolysis of indole-3-acetonitrile (IAN) to indole-3-acetic acid (IAA) (nitrile aminohydrolase, EC 3.5.5.1) and IAN to indole-3-acetamide (IAM) at lower levels. Mutants have reduced sensitivity to IAN and are sensitive to IAA. This enzyme likely participates in other non-auxin-related metabolic pathways.</t>
  </si>
  <si>
    <t>NITRILASE 2 (NIT2)</t>
  </si>
  <si>
    <t>member of WRKY Transcription Factor; Group III</t>
  </si>
  <si>
    <t>WRKY DNA-BINDING PROTEIN 62 (WRKY62)</t>
  </si>
  <si>
    <t>The P-value was adjusted with Benjamini-Hochberg false discovery rate.</t>
  </si>
  <si>
    <t>B represents the B-statistic.</t>
  </si>
  <si>
    <t>The list is split in half, where up and down regulated genes separated.</t>
  </si>
  <si>
    <t>Microarray analysis of Arabidopsis dnd1 mutant compared to wildtype Col-0. Data from six biological repeats were analyzed with a linear model using R and the Bioconductor package limma (Smyth, 2005).</t>
  </si>
  <si>
    <t>Additional file 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</si>
</sst>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0"/>
      <name val="Arial"/>
      <family val="2"/>
    </font>
    <font>
      <sz val="1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Fill="1"/>
    <xf numFmtId="2" fontId="1" fillId="0" borderId="0" xfId="0" applyNumberFormat="1" applyFont="1"/>
    <xf numFmtId="0" fontId="2" fillId="0" borderId="0" xfId="0" applyFont="1"/>
    <xf numFmtId="2" fontId="0" fillId="0" borderId="0" xfId="0" applyNumberFormat="1"/>
    <xf numFmtId="0" fontId="3" fillId="0" borderId="0" xfId="0" applyFont="1"/>
    <xf numFmtId="0" fontId="3" fillId="0" borderId="0" xfId="0" applyFont="1" applyAlignment="1">
      <alignment wrapText="1"/>
    </xf>
    <xf numFmtId="0" fontId="0" fillId="0" borderId="0" xfId="0" applyAlignment="1">
      <alignment wrapText="1"/>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tabSelected="1" workbookViewId="0">
      <selection activeCell="F5" sqref="F5"/>
    </sheetView>
  </sheetViews>
  <sheetFormatPr defaultRowHeight="15" x14ac:dyDescent="0.25"/>
  <cols>
    <col min="1" max="1" width="10" bestFit="1" customWidth="1"/>
    <col min="5" max="5" width="14.5703125" bestFit="1" customWidth="1"/>
    <col min="6" max="6" width="77.28515625" bestFit="1" customWidth="1"/>
    <col min="7" max="7" width="126.140625" customWidth="1"/>
  </cols>
  <sheetData>
    <row r="1" spans="1:7" x14ac:dyDescent="0.25">
      <c r="A1" s="3" t="s">
        <v>337</v>
      </c>
      <c r="B1" s="4"/>
      <c r="C1" s="4"/>
      <c r="D1" s="4"/>
      <c r="E1" s="4"/>
    </row>
    <row r="2" spans="1:7" x14ac:dyDescent="0.25">
      <c r="A2" s="6" t="s">
        <v>336</v>
      </c>
      <c r="B2" s="7"/>
      <c r="C2" s="7"/>
      <c r="D2" s="7"/>
      <c r="E2" s="7"/>
      <c r="F2" s="7"/>
    </row>
    <row r="3" spans="1:7" x14ac:dyDescent="0.25">
      <c r="A3" s="7"/>
      <c r="B3" s="7"/>
      <c r="C3" s="7"/>
      <c r="D3" s="7"/>
      <c r="E3" s="7"/>
      <c r="F3" s="7"/>
    </row>
    <row r="4" spans="1:7" x14ac:dyDescent="0.25">
      <c r="A4" s="7"/>
      <c r="B4" s="7"/>
      <c r="C4" s="7"/>
      <c r="D4" s="7"/>
      <c r="E4" s="7"/>
      <c r="F4" s="7"/>
    </row>
    <row r="5" spans="1:7" x14ac:dyDescent="0.25">
      <c r="A5" s="5"/>
      <c r="B5" s="4"/>
      <c r="C5" s="4"/>
      <c r="D5" s="4"/>
      <c r="E5" s="4"/>
    </row>
    <row r="6" spans="1:7" x14ac:dyDescent="0.25">
      <c r="A6" s="5" t="s">
        <v>333</v>
      </c>
      <c r="B6" s="4"/>
      <c r="C6" s="4"/>
      <c r="D6" s="4"/>
      <c r="E6" s="4"/>
    </row>
    <row r="7" spans="1:7" x14ac:dyDescent="0.25">
      <c r="A7" s="5" t="s">
        <v>334</v>
      </c>
      <c r="B7" s="4"/>
      <c r="C7" s="4"/>
      <c r="D7" s="4"/>
      <c r="E7" s="4"/>
    </row>
    <row r="8" spans="1:7" x14ac:dyDescent="0.25">
      <c r="A8" s="5" t="s">
        <v>335</v>
      </c>
      <c r="B8" s="4"/>
      <c r="C8" s="4"/>
      <c r="D8" s="4"/>
      <c r="E8" s="4"/>
    </row>
    <row r="11" spans="1:7" x14ac:dyDescent="0.25">
      <c r="A11" t="s">
        <v>0</v>
      </c>
      <c r="B11" t="s">
        <v>1</v>
      </c>
      <c r="C11" t="s">
        <v>2</v>
      </c>
      <c r="D11" t="s">
        <v>3</v>
      </c>
      <c r="E11" s="2" t="s">
        <v>320</v>
      </c>
      <c r="F11" t="s">
        <v>123</v>
      </c>
      <c r="G11" t="s">
        <v>122</v>
      </c>
    </row>
    <row r="12" spans="1:7" x14ac:dyDescent="0.25">
      <c r="A12" t="s">
        <v>15</v>
      </c>
      <c r="B12">
        <v>2.28956482605849</v>
      </c>
      <c r="C12">
        <v>1.8474035422398401E-2</v>
      </c>
      <c r="D12">
        <v>3.35762801772773</v>
      </c>
      <c r="G12" t="s">
        <v>138</v>
      </c>
    </row>
    <row r="13" spans="1:7" x14ac:dyDescent="0.25">
      <c r="A13" s="1" t="s">
        <v>13</v>
      </c>
      <c r="B13" s="1">
        <v>2.2477844582703002</v>
      </c>
      <c r="C13" s="1">
        <v>1.8474035422398401E-2</v>
      </c>
      <c r="D13" s="1">
        <v>3.4272902883667702</v>
      </c>
      <c r="E13" s="1" t="s">
        <v>321</v>
      </c>
      <c r="F13" t="s">
        <v>330</v>
      </c>
      <c r="G13" t="s">
        <v>329</v>
      </c>
    </row>
    <row r="14" spans="1:7" x14ac:dyDescent="0.25">
      <c r="A14" t="s">
        <v>52</v>
      </c>
      <c r="B14">
        <v>1.91918615107991</v>
      </c>
      <c r="C14">
        <v>1.8992186951935702E-2</v>
      </c>
      <c r="D14">
        <v>2.2091817246002998</v>
      </c>
      <c r="F14" t="s">
        <v>269</v>
      </c>
      <c r="G14" t="s">
        <v>268</v>
      </c>
    </row>
    <row r="15" spans="1:7" x14ac:dyDescent="0.25">
      <c r="A15" s="1" t="s">
        <v>16</v>
      </c>
      <c r="B15" s="1">
        <v>1.77897644518094</v>
      </c>
      <c r="C15" s="1">
        <v>1.8474035422398401E-2</v>
      </c>
      <c r="D15" s="1">
        <v>3.3317089553035402</v>
      </c>
      <c r="E15" s="1" t="s">
        <v>321</v>
      </c>
      <c r="F15" t="s">
        <v>326</v>
      </c>
      <c r="G15" t="s">
        <v>325</v>
      </c>
    </row>
    <row r="16" spans="1:7" x14ac:dyDescent="0.25">
      <c r="A16" t="s">
        <v>107</v>
      </c>
      <c r="B16">
        <v>1.70168408438619</v>
      </c>
      <c r="C16">
        <v>2.5862470621668701E-2</v>
      </c>
      <c r="D16">
        <v>1.1774038257341899</v>
      </c>
      <c r="F16" t="s">
        <v>241</v>
      </c>
      <c r="G16" t="s">
        <v>240</v>
      </c>
    </row>
    <row r="17" spans="1:7" x14ac:dyDescent="0.25">
      <c r="A17" t="s">
        <v>47</v>
      </c>
      <c r="B17">
        <v>1.67184084464186</v>
      </c>
      <c r="C17">
        <v>1.8474035422398401E-2</v>
      </c>
      <c r="D17">
        <v>2.3451887640272799</v>
      </c>
      <c r="F17" t="s">
        <v>317</v>
      </c>
      <c r="G17" t="s">
        <v>316</v>
      </c>
    </row>
    <row r="18" spans="1:7" x14ac:dyDescent="0.25">
      <c r="A18" t="s">
        <v>53</v>
      </c>
      <c r="B18">
        <v>1.6403390095655199</v>
      </c>
      <c r="C18">
        <v>1.9431705981282799E-2</v>
      </c>
      <c r="D18">
        <v>2.1763398930578002</v>
      </c>
      <c r="F18" t="s">
        <v>261</v>
      </c>
      <c r="G18" t="s">
        <v>260</v>
      </c>
    </row>
    <row r="19" spans="1:7" x14ac:dyDescent="0.25">
      <c r="A19" s="1" t="s">
        <v>37</v>
      </c>
      <c r="B19" s="1">
        <v>1.6288480690498801</v>
      </c>
      <c r="C19" s="1">
        <v>1.8561020455890601E-2</v>
      </c>
      <c r="D19" s="1">
        <v>2.4605206764641401</v>
      </c>
      <c r="E19" s="1" t="s">
        <v>321</v>
      </c>
      <c r="F19" t="s">
        <v>328</v>
      </c>
      <c r="G19" t="s">
        <v>327</v>
      </c>
    </row>
    <row r="20" spans="1:7" x14ac:dyDescent="0.25">
      <c r="A20" t="s">
        <v>49</v>
      </c>
      <c r="B20">
        <v>1.62369080740817</v>
      </c>
      <c r="C20">
        <v>1.8822584690737901E-2</v>
      </c>
      <c r="D20">
        <v>2.2556173199935299</v>
      </c>
      <c r="F20" t="s">
        <v>213</v>
      </c>
      <c r="G20" t="s">
        <v>212</v>
      </c>
    </row>
    <row r="21" spans="1:7" x14ac:dyDescent="0.25">
      <c r="A21" t="s">
        <v>41</v>
      </c>
      <c r="B21">
        <v>1.6197773664700199</v>
      </c>
      <c r="C21">
        <v>1.8474035422398401E-2</v>
      </c>
      <c r="D21">
        <v>2.3864250266197602</v>
      </c>
      <c r="F21" t="s">
        <v>193</v>
      </c>
      <c r="G21" t="s">
        <v>192</v>
      </c>
    </row>
    <row r="22" spans="1:7" x14ac:dyDescent="0.25">
      <c r="A22" t="s">
        <v>79</v>
      </c>
      <c r="B22">
        <v>1.5808697987904501</v>
      </c>
      <c r="C22">
        <v>2.5862470621668701E-2</v>
      </c>
      <c r="D22">
        <v>1.4512860712351301</v>
      </c>
      <c r="G22" t="s">
        <v>139</v>
      </c>
    </row>
    <row r="23" spans="1:7" x14ac:dyDescent="0.25">
      <c r="A23" t="s">
        <v>112</v>
      </c>
      <c r="B23">
        <v>1.5623258258350701</v>
      </c>
      <c r="C23">
        <v>2.6415839756256901E-2</v>
      </c>
      <c r="D23">
        <v>1.10279986066637</v>
      </c>
      <c r="F23" t="s">
        <v>157</v>
      </c>
      <c r="G23" t="s">
        <v>156</v>
      </c>
    </row>
    <row r="24" spans="1:7" x14ac:dyDescent="0.25">
      <c r="A24" t="s">
        <v>115</v>
      </c>
      <c r="B24">
        <v>1.54638575930731</v>
      </c>
      <c r="C24">
        <v>2.79411215782417E-2</v>
      </c>
      <c r="D24">
        <v>1.08102017660928</v>
      </c>
      <c r="F24" t="s">
        <v>309</v>
      </c>
      <c r="G24" t="s">
        <v>308</v>
      </c>
    </row>
    <row r="25" spans="1:7" x14ac:dyDescent="0.25">
      <c r="A25" t="s">
        <v>62</v>
      </c>
      <c r="B25">
        <v>1.5345360977145499</v>
      </c>
      <c r="C25">
        <v>2.5078107954730301E-2</v>
      </c>
      <c r="D25">
        <v>1.79641289563562</v>
      </c>
      <c r="F25" t="s">
        <v>257</v>
      </c>
      <c r="G25" t="s">
        <v>256</v>
      </c>
    </row>
    <row r="26" spans="1:7" x14ac:dyDescent="0.25">
      <c r="A26" t="s">
        <v>84</v>
      </c>
      <c r="B26">
        <v>1.49591340966213</v>
      </c>
      <c r="C26">
        <v>2.5862470621668701E-2</v>
      </c>
      <c r="D26">
        <v>1.3957853539354399</v>
      </c>
      <c r="F26" t="s">
        <v>207</v>
      </c>
      <c r="G26" t="s">
        <v>206</v>
      </c>
    </row>
    <row r="27" spans="1:7" x14ac:dyDescent="0.25">
      <c r="A27" t="s">
        <v>46</v>
      </c>
      <c r="B27">
        <v>1.49428999718405</v>
      </c>
      <c r="C27">
        <v>1.8474035422398401E-2</v>
      </c>
      <c r="D27">
        <v>2.3488458478147298</v>
      </c>
      <c r="F27" t="s">
        <v>187</v>
      </c>
      <c r="G27" t="s">
        <v>186</v>
      </c>
    </row>
    <row r="28" spans="1:7" x14ac:dyDescent="0.25">
      <c r="A28" t="s">
        <v>82</v>
      </c>
      <c r="B28">
        <v>1.47235297948463</v>
      </c>
      <c r="C28">
        <v>2.5862470621668701E-2</v>
      </c>
      <c r="D28">
        <v>1.42194344233185</v>
      </c>
      <c r="F28" t="s">
        <v>315</v>
      </c>
      <c r="G28" t="s">
        <v>314</v>
      </c>
    </row>
    <row r="29" spans="1:7" x14ac:dyDescent="0.25">
      <c r="A29" t="s">
        <v>44</v>
      </c>
      <c r="B29">
        <v>1.44942985152246</v>
      </c>
      <c r="C29">
        <v>1.8474035422398401E-2</v>
      </c>
      <c r="D29">
        <v>2.3577426176303602</v>
      </c>
      <c r="F29" t="s">
        <v>201</v>
      </c>
      <c r="G29" t="s">
        <v>200</v>
      </c>
    </row>
    <row r="30" spans="1:7" x14ac:dyDescent="0.25">
      <c r="A30" t="s">
        <v>50</v>
      </c>
      <c r="B30">
        <v>1.44651751228842</v>
      </c>
      <c r="C30">
        <v>1.8822584690737901E-2</v>
      </c>
      <c r="D30">
        <v>2.2477838105619399</v>
      </c>
      <c r="F30" t="s">
        <v>253</v>
      </c>
      <c r="G30" t="s">
        <v>252</v>
      </c>
    </row>
    <row r="31" spans="1:7" x14ac:dyDescent="0.25">
      <c r="A31" s="1" t="s">
        <v>102</v>
      </c>
      <c r="B31" s="1">
        <v>1.43102213103498</v>
      </c>
      <c r="C31" s="1">
        <v>2.64611522340224E-2</v>
      </c>
      <c r="D31" s="1">
        <v>1.2024507862426801</v>
      </c>
      <c r="E31" s="1" t="s">
        <v>321</v>
      </c>
      <c r="F31" t="s">
        <v>332</v>
      </c>
      <c r="G31" t="s">
        <v>331</v>
      </c>
    </row>
    <row r="32" spans="1:7" x14ac:dyDescent="0.25">
      <c r="A32" t="s">
        <v>95</v>
      </c>
      <c r="B32">
        <v>1.4125316930010701</v>
      </c>
      <c r="C32">
        <v>2.5953304639665001E-2</v>
      </c>
      <c r="D32">
        <v>1.27127609937449</v>
      </c>
      <c r="F32" t="s">
        <v>299</v>
      </c>
      <c r="G32" t="s">
        <v>298</v>
      </c>
    </row>
    <row r="33" spans="1:7" x14ac:dyDescent="0.25">
      <c r="A33" s="1" t="s">
        <v>19</v>
      </c>
      <c r="B33" s="1">
        <v>1.4090702526886201</v>
      </c>
      <c r="C33" s="1">
        <v>1.8474035422398401E-2</v>
      </c>
      <c r="D33" s="1">
        <v>3.09494529750592</v>
      </c>
      <c r="E33" s="1" t="s">
        <v>321</v>
      </c>
      <c r="G33" t="s">
        <v>322</v>
      </c>
    </row>
    <row r="34" spans="1:7" x14ac:dyDescent="0.25">
      <c r="A34" t="s">
        <v>57</v>
      </c>
      <c r="B34">
        <v>1.3260048898254</v>
      </c>
      <c r="C34">
        <v>2.2295431390672301E-2</v>
      </c>
      <c r="D34">
        <v>2.0214727326886601</v>
      </c>
      <c r="F34" t="s">
        <v>219</v>
      </c>
      <c r="G34" t="s">
        <v>218</v>
      </c>
    </row>
    <row r="35" spans="1:7" x14ac:dyDescent="0.25">
      <c r="A35" t="s">
        <v>39</v>
      </c>
      <c r="B35">
        <v>1.32385472350282</v>
      </c>
      <c r="C35">
        <v>1.8474035422398401E-2</v>
      </c>
      <c r="D35">
        <v>2.4364430398453498</v>
      </c>
      <c r="F35" t="s">
        <v>247</v>
      </c>
      <c r="G35" t="s">
        <v>246</v>
      </c>
    </row>
    <row r="36" spans="1:7" x14ac:dyDescent="0.25">
      <c r="A36" t="s">
        <v>36</v>
      </c>
      <c r="B36">
        <v>1.3201636363364899</v>
      </c>
      <c r="C36">
        <v>1.8474035422398401E-2</v>
      </c>
      <c r="D36">
        <v>2.4662825282937599</v>
      </c>
      <c r="F36" t="s">
        <v>173</v>
      </c>
      <c r="G36" t="s">
        <v>172</v>
      </c>
    </row>
    <row r="37" spans="1:7" x14ac:dyDescent="0.25">
      <c r="A37" t="s">
        <v>80</v>
      </c>
      <c r="B37">
        <v>1.3083095645279099</v>
      </c>
      <c r="C37">
        <v>2.5862470621668701E-2</v>
      </c>
      <c r="D37">
        <v>1.4403419976446801</v>
      </c>
      <c r="F37" t="s">
        <v>319</v>
      </c>
      <c r="G37" t="s">
        <v>318</v>
      </c>
    </row>
    <row r="38" spans="1:7" x14ac:dyDescent="0.25">
      <c r="A38" t="s">
        <v>54</v>
      </c>
      <c r="B38">
        <v>1.2854108450469</v>
      </c>
      <c r="C38">
        <v>1.94908942666208E-2</v>
      </c>
      <c r="D38">
        <v>2.13197038716079</v>
      </c>
      <c r="G38" t="s">
        <v>149</v>
      </c>
    </row>
    <row r="39" spans="1:7" x14ac:dyDescent="0.25">
      <c r="A39" t="s">
        <v>110</v>
      </c>
      <c r="B39">
        <v>1.26381483007976</v>
      </c>
      <c r="C39">
        <v>2.5862470621668701E-2</v>
      </c>
      <c r="D39">
        <v>1.1368020725264401</v>
      </c>
      <c r="F39" t="s">
        <v>209</v>
      </c>
      <c r="G39" t="s">
        <v>208</v>
      </c>
    </row>
    <row r="40" spans="1:7" x14ac:dyDescent="0.25">
      <c r="A40" t="s">
        <v>89</v>
      </c>
      <c r="B40">
        <v>1.1800645436803301</v>
      </c>
      <c r="C40">
        <v>2.5880779973851999E-2</v>
      </c>
      <c r="D40">
        <v>1.33765856045578</v>
      </c>
      <c r="G40" t="s">
        <v>144</v>
      </c>
    </row>
    <row r="41" spans="1:7" x14ac:dyDescent="0.25">
      <c r="A41" t="s">
        <v>99</v>
      </c>
      <c r="B41">
        <v>1.17227527200976</v>
      </c>
      <c r="C41">
        <v>2.6101494859454701E-2</v>
      </c>
      <c r="D41">
        <v>1.2369408908694099</v>
      </c>
      <c r="F41" t="s">
        <v>155</v>
      </c>
      <c r="G41" t="s">
        <v>154</v>
      </c>
    </row>
    <row r="42" spans="1:7" x14ac:dyDescent="0.25">
      <c r="A42" t="s">
        <v>66</v>
      </c>
      <c r="B42">
        <v>1.1632651117621899</v>
      </c>
      <c r="C42">
        <v>2.55292891324993E-2</v>
      </c>
      <c r="D42">
        <v>1.7611954651321999</v>
      </c>
      <c r="F42" t="s">
        <v>259</v>
      </c>
      <c r="G42" t="s">
        <v>258</v>
      </c>
    </row>
    <row r="43" spans="1:7" x14ac:dyDescent="0.25">
      <c r="A43" t="s">
        <v>12</v>
      </c>
      <c r="B43">
        <v>1.14541685618751</v>
      </c>
      <c r="C43">
        <v>1.8474035422398401E-2</v>
      </c>
      <c r="D43">
        <v>3.4781445724892199</v>
      </c>
      <c r="F43" t="s">
        <v>185</v>
      </c>
      <c r="G43" t="s">
        <v>184</v>
      </c>
    </row>
    <row r="44" spans="1:7" x14ac:dyDescent="0.25">
      <c r="A44" t="s">
        <v>114</v>
      </c>
      <c r="B44">
        <v>1.11862071826259</v>
      </c>
      <c r="C44">
        <v>2.79411215782417E-2</v>
      </c>
      <c r="D44">
        <v>1.0941583980626299</v>
      </c>
      <c r="F44" t="s">
        <v>305</v>
      </c>
      <c r="G44" t="s">
        <v>304</v>
      </c>
    </row>
    <row r="45" spans="1:7" x14ac:dyDescent="0.25">
      <c r="A45" t="s">
        <v>45</v>
      </c>
      <c r="B45">
        <v>1.0990983981823199</v>
      </c>
      <c r="C45">
        <v>1.8822584690737901E-2</v>
      </c>
      <c r="D45">
        <v>2.3529172822448801</v>
      </c>
      <c r="G45" t="s">
        <v>147</v>
      </c>
    </row>
    <row r="46" spans="1:7" x14ac:dyDescent="0.25">
      <c r="A46" t="s">
        <v>101</v>
      </c>
      <c r="B46">
        <v>1.0730194004042599</v>
      </c>
      <c r="C46">
        <v>2.6415839756256901E-2</v>
      </c>
      <c r="D46">
        <v>1.21580253777906</v>
      </c>
      <c r="F46" t="s">
        <v>267</v>
      </c>
      <c r="G46" t="s">
        <v>266</v>
      </c>
    </row>
    <row r="47" spans="1:7" x14ac:dyDescent="0.25">
      <c r="A47" t="s">
        <v>6</v>
      </c>
      <c r="B47">
        <v>1.04168291202307</v>
      </c>
      <c r="C47">
        <v>1.8474035422398401E-2</v>
      </c>
      <c r="D47">
        <v>4.8519893970633801</v>
      </c>
      <c r="F47" t="s">
        <v>215</v>
      </c>
      <c r="G47" t="s">
        <v>214</v>
      </c>
    </row>
    <row r="48" spans="1:7" x14ac:dyDescent="0.25">
      <c r="A48" t="s">
        <v>27</v>
      </c>
      <c r="B48">
        <v>1.0268559654517699</v>
      </c>
      <c r="C48">
        <v>1.8474035422398401E-2</v>
      </c>
      <c r="D48">
        <v>2.7370823558234201</v>
      </c>
      <c r="F48" t="s">
        <v>297</v>
      </c>
      <c r="G48" t="s">
        <v>296</v>
      </c>
    </row>
    <row r="49" spans="1:7" x14ac:dyDescent="0.25">
      <c r="A49" t="s">
        <v>74</v>
      </c>
      <c r="B49">
        <v>1.0162030856324999</v>
      </c>
      <c r="C49">
        <v>2.5862470621668701E-2</v>
      </c>
      <c r="D49">
        <v>1.52832138115734</v>
      </c>
      <c r="F49" t="s">
        <v>311</v>
      </c>
      <c r="G49" t="s">
        <v>310</v>
      </c>
    </row>
    <row r="50" spans="1:7" x14ac:dyDescent="0.25">
      <c r="A50" t="s">
        <v>56</v>
      </c>
      <c r="B50">
        <v>0.98110428863832899</v>
      </c>
      <c r="C50">
        <v>2.0610751519328799E-2</v>
      </c>
      <c r="D50">
        <v>2.0403229105561702</v>
      </c>
      <c r="F50" t="s">
        <v>235</v>
      </c>
      <c r="G50" t="s">
        <v>234</v>
      </c>
    </row>
    <row r="51" spans="1:7" x14ac:dyDescent="0.25">
      <c r="A51" t="s">
        <v>105</v>
      </c>
      <c r="B51">
        <v>0.98065548299869798</v>
      </c>
      <c r="C51">
        <v>2.5862470621668701E-2</v>
      </c>
      <c r="D51">
        <v>1.18219141071276</v>
      </c>
      <c r="F51" t="s">
        <v>281</v>
      </c>
      <c r="G51" t="s">
        <v>280</v>
      </c>
    </row>
    <row r="52" spans="1:7" x14ac:dyDescent="0.25">
      <c r="A52" t="s">
        <v>63</v>
      </c>
      <c r="B52">
        <v>0.97483473809269605</v>
      </c>
      <c r="C52">
        <v>2.55292891324993E-2</v>
      </c>
      <c r="D52">
        <v>1.78579826928479</v>
      </c>
      <c r="G52" t="s">
        <v>126</v>
      </c>
    </row>
    <row r="53" spans="1:7" x14ac:dyDescent="0.25">
      <c r="A53" t="s">
        <v>85</v>
      </c>
      <c r="B53">
        <v>0.957311939279196</v>
      </c>
      <c r="C53">
        <v>2.5862470621668701E-2</v>
      </c>
      <c r="D53">
        <v>1.38949279744306</v>
      </c>
      <c r="G53" t="s">
        <v>150</v>
      </c>
    </row>
    <row r="54" spans="1:7" x14ac:dyDescent="0.25">
      <c r="A54" t="s">
        <v>21</v>
      </c>
      <c r="B54">
        <v>0.94751866233425897</v>
      </c>
      <c r="C54">
        <v>1.8474035422398401E-2</v>
      </c>
      <c r="D54">
        <v>2.9162845678231699</v>
      </c>
      <c r="F54" t="s">
        <v>289</v>
      </c>
      <c r="G54" t="s">
        <v>288</v>
      </c>
    </row>
    <row r="55" spans="1:7" x14ac:dyDescent="0.25">
      <c r="A55" t="s">
        <v>90</v>
      </c>
      <c r="B55">
        <v>0.93873296208245705</v>
      </c>
      <c r="C55">
        <v>2.5862470621668701E-2</v>
      </c>
      <c r="D55">
        <v>1.3326637189108601</v>
      </c>
      <c r="G55" t="s">
        <v>127</v>
      </c>
    </row>
    <row r="56" spans="1:7" x14ac:dyDescent="0.25">
      <c r="A56" t="s">
        <v>113</v>
      </c>
      <c r="B56">
        <v>0.92259256679298995</v>
      </c>
      <c r="C56">
        <v>2.79411215782417E-2</v>
      </c>
      <c r="D56">
        <v>1.09699439491145</v>
      </c>
      <c r="F56" t="s">
        <v>203</v>
      </c>
      <c r="G56" t="s">
        <v>202</v>
      </c>
    </row>
    <row r="57" spans="1:7" x14ac:dyDescent="0.25">
      <c r="A57" t="s">
        <v>111</v>
      </c>
      <c r="B57">
        <v>0.91897728581011695</v>
      </c>
      <c r="C57">
        <v>2.7442464704682E-2</v>
      </c>
      <c r="D57">
        <v>1.1362397690286301</v>
      </c>
      <c r="F57" t="s">
        <v>165</v>
      </c>
      <c r="G57" t="s">
        <v>164</v>
      </c>
    </row>
    <row r="58" spans="1:7" x14ac:dyDescent="0.25">
      <c r="A58" t="s">
        <v>97</v>
      </c>
      <c r="B58">
        <v>0.915953497217876</v>
      </c>
      <c r="C58">
        <v>2.5862470621668701E-2</v>
      </c>
      <c r="D58">
        <v>1.25797571152953</v>
      </c>
      <c r="F58" t="s">
        <v>179</v>
      </c>
      <c r="G58" t="s">
        <v>178</v>
      </c>
    </row>
    <row r="59" spans="1:7" x14ac:dyDescent="0.25">
      <c r="A59" t="s">
        <v>91</v>
      </c>
      <c r="B59">
        <v>0.89873113335683297</v>
      </c>
      <c r="C59">
        <v>2.5953304639665001E-2</v>
      </c>
      <c r="D59">
        <v>1.3107515565518799</v>
      </c>
      <c r="F59" t="s">
        <v>177</v>
      </c>
      <c r="G59" t="s">
        <v>176</v>
      </c>
    </row>
    <row r="60" spans="1:7" x14ac:dyDescent="0.25">
      <c r="A60" s="1" t="s">
        <v>25</v>
      </c>
      <c r="B60" s="1">
        <v>0.89691953311760697</v>
      </c>
      <c r="C60" s="1">
        <v>1.8474035422398401E-2</v>
      </c>
      <c r="D60" s="1">
        <v>2.77507140116606</v>
      </c>
      <c r="E60" s="1" t="s">
        <v>321</v>
      </c>
      <c r="F60" t="s">
        <v>324</v>
      </c>
      <c r="G60" t="s">
        <v>323</v>
      </c>
    </row>
    <row r="61" spans="1:7" x14ac:dyDescent="0.25">
      <c r="A61" t="s">
        <v>14</v>
      </c>
      <c r="B61">
        <v>0.88153630602924504</v>
      </c>
      <c r="C61">
        <v>1.8474035422398401E-2</v>
      </c>
      <c r="D61">
        <v>3.3725557522463201</v>
      </c>
      <c r="G61" t="s">
        <v>133</v>
      </c>
    </row>
    <row r="62" spans="1:7" x14ac:dyDescent="0.25">
      <c r="A62" t="s">
        <v>73</v>
      </c>
      <c r="B62">
        <v>0.87655443860036997</v>
      </c>
      <c r="C62">
        <v>2.5862470621668701E-2</v>
      </c>
      <c r="D62">
        <v>1.53361258822833</v>
      </c>
      <c r="F62" t="s">
        <v>159</v>
      </c>
      <c r="G62" t="s">
        <v>158</v>
      </c>
    </row>
    <row r="63" spans="1:7" x14ac:dyDescent="0.25">
      <c r="A63" t="s">
        <v>23</v>
      </c>
      <c r="B63">
        <v>0.85401721164830902</v>
      </c>
      <c r="C63">
        <v>1.8474035422398401E-2</v>
      </c>
      <c r="D63">
        <v>2.8628076550043402</v>
      </c>
      <c r="G63" t="s">
        <v>129</v>
      </c>
    </row>
    <row r="64" spans="1:7" x14ac:dyDescent="0.25">
      <c r="A64" t="s">
        <v>51</v>
      </c>
      <c r="B64">
        <v>0.85158757278599495</v>
      </c>
      <c r="C64">
        <v>1.94908942666208E-2</v>
      </c>
      <c r="D64">
        <v>2.2230461106430601</v>
      </c>
      <c r="F64" t="s">
        <v>181</v>
      </c>
      <c r="G64" t="s">
        <v>180</v>
      </c>
    </row>
    <row r="65" spans="1:7" x14ac:dyDescent="0.25">
      <c r="A65" t="s">
        <v>78</v>
      </c>
      <c r="B65">
        <v>0.84848321047953201</v>
      </c>
      <c r="C65">
        <v>2.5862470621668701E-2</v>
      </c>
      <c r="D65">
        <v>1.45674029133778</v>
      </c>
      <c r="F65" t="s">
        <v>313</v>
      </c>
      <c r="G65" t="s">
        <v>312</v>
      </c>
    </row>
    <row r="66" spans="1:7" x14ac:dyDescent="0.25">
      <c r="A66" t="s">
        <v>96</v>
      </c>
      <c r="B66">
        <v>0.83368892398605898</v>
      </c>
      <c r="C66">
        <v>2.5862470621668701E-2</v>
      </c>
      <c r="D66">
        <v>1.26697858635843</v>
      </c>
      <c r="F66" t="s">
        <v>197</v>
      </c>
      <c r="G66" t="s">
        <v>196</v>
      </c>
    </row>
    <row r="67" spans="1:7" x14ac:dyDescent="0.25">
      <c r="A67" t="s">
        <v>43</v>
      </c>
      <c r="B67">
        <v>0.83263369661164999</v>
      </c>
      <c r="C67">
        <v>1.8474035422398401E-2</v>
      </c>
      <c r="D67">
        <v>2.3754754345364799</v>
      </c>
      <c r="G67" t="s">
        <v>135</v>
      </c>
    </row>
    <row r="68" spans="1:7" x14ac:dyDescent="0.25">
      <c r="A68" t="s">
        <v>83</v>
      </c>
      <c r="B68">
        <v>0.81465077217645598</v>
      </c>
      <c r="C68">
        <v>2.5862470621668701E-2</v>
      </c>
      <c r="D68">
        <v>1.40223823530033</v>
      </c>
      <c r="F68" t="s">
        <v>211</v>
      </c>
      <c r="G68" t="s">
        <v>210</v>
      </c>
    </row>
    <row r="69" spans="1:7" x14ac:dyDescent="0.25">
      <c r="A69" t="s">
        <v>98</v>
      </c>
      <c r="B69">
        <v>0.80751209726538498</v>
      </c>
      <c r="C69">
        <v>2.5862470621668701E-2</v>
      </c>
      <c r="D69">
        <v>1.24260171888205</v>
      </c>
      <c r="F69" t="s">
        <v>295</v>
      </c>
      <c r="G69" t="s">
        <v>294</v>
      </c>
    </row>
    <row r="70" spans="1:7" x14ac:dyDescent="0.25">
      <c r="A70" t="s">
        <v>117</v>
      </c>
      <c r="B70">
        <v>0.78559648922551895</v>
      </c>
      <c r="C70">
        <v>2.79411215782417E-2</v>
      </c>
      <c r="D70">
        <v>1.0653186285028999</v>
      </c>
      <c r="F70" t="s">
        <v>163</v>
      </c>
      <c r="G70" t="s">
        <v>162</v>
      </c>
    </row>
    <row r="71" spans="1:7" x14ac:dyDescent="0.25">
      <c r="A71" t="s">
        <v>29</v>
      </c>
      <c r="B71">
        <v>0.76341824841741701</v>
      </c>
      <c r="C71">
        <v>1.8474035422398401E-2</v>
      </c>
      <c r="D71">
        <v>2.7048882166327899</v>
      </c>
      <c r="F71" t="s">
        <v>263</v>
      </c>
      <c r="G71" t="s">
        <v>262</v>
      </c>
    </row>
    <row r="72" spans="1:7" x14ac:dyDescent="0.25">
      <c r="A72" t="s">
        <v>100</v>
      </c>
      <c r="B72">
        <v>0.76094748809956703</v>
      </c>
      <c r="C72">
        <v>2.5862470621668701E-2</v>
      </c>
      <c r="D72">
        <v>1.2291394059376299</v>
      </c>
      <c r="F72" t="s">
        <v>307</v>
      </c>
      <c r="G72" t="s">
        <v>306</v>
      </c>
    </row>
    <row r="73" spans="1:7" x14ac:dyDescent="0.25">
      <c r="A73" t="s">
        <v>106</v>
      </c>
      <c r="B73">
        <v>0.74727540065137799</v>
      </c>
      <c r="C73">
        <v>2.5953304639665001E-2</v>
      </c>
      <c r="D73">
        <v>1.1811283675449</v>
      </c>
      <c r="F73" t="s">
        <v>233</v>
      </c>
      <c r="G73" t="s">
        <v>232</v>
      </c>
    </row>
    <row r="74" spans="1:7" x14ac:dyDescent="0.25">
      <c r="A74" t="s">
        <v>94</v>
      </c>
      <c r="B74">
        <v>0.68963011437302901</v>
      </c>
      <c r="C74">
        <v>2.5862470621668701E-2</v>
      </c>
      <c r="D74">
        <v>1.2754422772006799</v>
      </c>
      <c r="G74" t="s">
        <v>131</v>
      </c>
    </row>
    <row r="75" spans="1:7" x14ac:dyDescent="0.25">
      <c r="A75" t="s">
        <v>22</v>
      </c>
      <c r="B75">
        <v>0.689246627559013</v>
      </c>
      <c r="C75">
        <v>1.8474035422398401E-2</v>
      </c>
      <c r="D75">
        <v>2.8964398452247901</v>
      </c>
      <c r="F75" t="s">
        <v>285</v>
      </c>
      <c r="G75" t="s">
        <v>284</v>
      </c>
    </row>
    <row r="76" spans="1:7" x14ac:dyDescent="0.25">
      <c r="A76" t="s">
        <v>17</v>
      </c>
      <c r="B76">
        <v>0.68909630581526604</v>
      </c>
      <c r="C76">
        <v>1.8474035422398401E-2</v>
      </c>
      <c r="D76">
        <v>3.1088033572084699</v>
      </c>
      <c r="F76" t="s">
        <v>237</v>
      </c>
      <c r="G76" t="s">
        <v>236</v>
      </c>
    </row>
    <row r="77" spans="1:7" x14ac:dyDescent="0.25">
      <c r="A77" t="s">
        <v>75</v>
      </c>
      <c r="B77">
        <v>0.65789944299877601</v>
      </c>
      <c r="C77">
        <v>2.5862470621668701E-2</v>
      </c>
      <c r="D77">
        <v>1.47363677908893</v>
      </c>
      <c r="F77" t="s">
        <v>191</v>
      </c>
      <c r="G77" t="s">
        <v>190</v>
      </c>
    </row>
    <row r="78" spans="1:7" x14ac:dyDescent="0.25">
      <c r="A78" t="s">
        <v>81</v>
      </c>
      <c r="B78">
        <v>0.64149832524523698</v>
      </c>
      <c r="C78">
        <v>2.5862470621668701E-2</v>
      </c>
      <c r="D78">
        <v>1.42882069825802</v>
      </c>
      <c r="F78" t="s">
        <v>293</v>
      </c>
      <c r="G78" t="s">
        <v>292</v>
      </c>
    </row>
    <row r="79" spans="1:7" x14ac:dyDescent="0.25">
      <c r="A79" t="s">
        <v>120</v>
      </c>
      <c r="B79">
        <v>0.63011724328985497</v>
      </c>
      <c r="C79">
        <v>2.5953304639665001E-2</v>
      </c>
      <c r="D79">
        <v>1.03957242879769</v>
      </c>
      <c r="F79" t="s">
        <v>195</v>
      </c>
      <c r="G79" t="s">
        <v>194</v>
      </c>
    </row>
    <row r="80" spans="1:7" x14ac:dyDescent="0.25">
      <c r="A80" s="1" t="s">
        <v>121</v>
      </c>
      <c r="B80" s="1">
        <v>0.615104673785974</v>
      </c>
      <c r="C80" s="1">
        <v>2.5953304639665001E-2</v>
      </c>
      <c r="D80" s="1">
        <v>1.03373243113174</v>
      </c>
      <c r="E80" s="1"/>
      <c r="G80" t="s">
        <v>146</v>
      </c>
    </row>
    <row r="81" spans="1:7" x14ac:dyDescent="0.25">
      <c r="A81" s="1"/>
      <c r="B81" s="1"/>
      <c r="C81" s="1"/>
      <c r="D81" s="1"/>
      <c r="E81" s="1"/>
    </row>
    <row r="82" spans="1:7" x14ac:dyDescent="0.25">
      <c r="A82" t="s">
        <v>119</v>
      </c>
      <c r="B82">
        <v>-0.50179367812200204</v>
      </c>
      <c r="C82">
        <v>2.5953304639665001E-2</v>
      </c>
      <c r="D82">
        <v>1.04026360885849</v>
      </c>
      <c r="G82" t="s">
        <v>145</v>
      </c>
    </row>
    <row r="83" spans="1:7" x14ac:dyDescent="0.25">
      <c r="A83" t="s">
        <v>70</v>
      </c>
      <c r="B83">
        <v>-0.52101368068821197</v>
      </c>
      <c r="C83">
        <v>2.5498318548095901E-2</v>
      </c>
      <c r="D83">
        <v>1.6280058931155801</v>
      </c>
      <c r="G83" t="s">
        <v>132</v>
      </c>
    </row>
    <row r="84" spans="1:7" x14ac:dyDescent="0.25">
      <c r="A84" t="s">
        <v>109</v>
      </c>
      <c r="B84">
        <v>-0.54516888233868499</v>
      </c>
      <c r="C84">
        <v>2.5862470621668701E-2</v>
      </c>
      <c r="D84">
        <v>1.14070837644761</v>
      </c>
      <c r="F84" t="s">
        <v>161</v>
      </c>
      <c r="G84" t="s">
        <v>160</v>
      </c>
    </row>
    <row r="85" spans="1:7" x14ac:dyDescent="0.25">
      <c r="A85" t="s">
        <v>87</v>
      </c>
      <c r="B85">
        <v>-0.56460106137190602</v>
      </c>
      <c r="C85">
        <v>2.5862470621668701E-2</v>
      </c>
      <c r="D85">
        <v>1.37659198245818</v>
      </c>
      <c r="F85" t="s">
        <v>171</v>
      </c>
      <c r="G85" t="s">
        <v>170</v>
      </c>
    </row>
    <row r="86" spans="1:7" x14ac:dyDescent="0.25">
      <c r="A86" t="s">
        <v>86</v>
      </c>
      <c r="B86">
        <v>-0.56771103296027003</v>
      </c>
      <c r="C86">
        <v>2.5862470621668701E-2</v>
      </c>
      <c r="D86">
        <v>1.3783597577584401</v>
      </c>
      <c r="F86" t="s">
        <v>291</v>
      </c>
      <c r="G86" t="s">
        <v>290</v>
      </c>
    </row>
    <row r="87" spans="1:7" x14ac:dyDescent="0.25">
      <c r="A87" t="s">
        <v>61</v>
      </c>
      <c r="B87">
        <v>-0.56957614662600997</v>
      </c>
      <c r="C87">
        <v>2.4000362517294999E-2</v>
      </c>
      <c r="D87">
        <v>1.8065799571602801</v>
      </c>
      <c r="F87" t="s">
        <v>275</v>
      </c>
      <c r="G87" t="s">
        <v>274</v>
      </c>
    </row>
    <row r="88" spans="1:7" x14ac:dyDescent="0.25">
      <c r="A88" t="s">
        <v>108</v>
      </c>
      <c r="B88">
        <v>-0.57944588117736995</v>
      </c>
      <c r="C88">
        <v>2.5862470621668701E-2</v>
      </c>
      <c r="D88">
        <v>1.1663492531947099</v>
      </c>
      <c r="F88" t="s">
        <v>205</v>
      </c>
      <c r="G88" t="s">
        <v>204</v>
      </c>
    </row>
    <row r="89" spans="1:7" x14ac:dyDescent="0.25">
      <c r="A89" t="s">
        <v>64</v>
      </c>
      <c r="B89">
        <v>-0.582597562127397</v>
      </c>
      <c r="C89">
        <v>2.4000362517294999E-2</v>
      </c>
      <c r="D89">
        <v>1.77119714698958</v>
      </c>
      <c r="G89" t="s">
        <v>130</v>
      </c>
    </row>
    <row r="90" spans="1:7" x14ac:dyDescent="0.25">
      <c r="A90" t="s">
        <v>59</v>
      </c>
      <c r="B90">
        <v>-0.614818261803462</v>
      </c>
      <c r="C90">
        <v>2.2295431390672301E-2</v>
      </c>
      <c r="D90">
        <v>1.90803931129612</v>
      </c>
      <c r="G90" t="s">
        <v>137</v>
      </c>
    </row>
    <row r="91" spans="1:7" x14ac:dyDescent="0.25">
      <c r="A91" t="s">
        <v>72</v>
      </c>
      <c r="B91">
        <v>-0.62626765564176801</v>
      </c>
      <c r="C91">
        <v>2.56057558993543E-2</v>
      </c>
      <c r="D91">
        <v>1.5639586933477101</v>
      </c>
      <c r="G91" t="s">
        <v>151</v>
      </c>
    </row>
    <row r="92" spans="1:7" x14ac:dyDescent="0.25">
      <c r="A92" t="s">
        <v>55</v>
      </c>
      <c r="B92">
        <v>-0.63276528176864499</v>
      </c>
      <c r="C92">
        <v>1.94908942666208E-2</v>
      </c>
      <c r="D92">
        <v>2.1145703822772499</v>
      </c>
      <c r="F92" t="s">
        <v>277</v>
      </c>
      <c r="G92" t="s">
        <v>276</v>
      </c>
    </row>
    <row r="93" spans="1:7" x14ac:dyDescent="0.25">
      <c r="A93" t="s">
        <v>48</v>
      </c>
      <c r="B93">
        <v>-0.65223026821959695</v>
      </c>
      <c r="C93">
        <v>1.8822584690737901E-2</v>
      </c>
      <c r="D93">
        <v>2.2710810749529302</v>
      </c>
      <c r="F93" t="s">
        <v>265</v>
      </c>
      <c r="G93" t="s">
        <v>264</v>
      </c>
    </row>
    <row r="94" spans="1:7" x14ac:dyDescent="0.25">
      <c r="A94" t="s">
        <v>65</v>
      </c>
      <c r="B94">
        <v>-0.65774376149236702</v>
      </c>
      <c r="C94">
        <v>2.4000362517294999E-2</v>
      </c>
      <c r="D94">
        <v>1.76663538871071</v>
      </c>
      <c r="G94" t="s">
        <v>141</v>
      </c>
    </row>
    <row r="95" spans="1:7" x14ac:dyDescent="0.25">
      <c r="A95" t="s">
        <v>103</v>
      </c>
      <c r="B95">
        <v>-0.65887242698307302</v>
      </c>
      <c r="C95">
        <v>2.5862470621668701E-2</v>
      </c>
      <c r="D95">
        <v>1.1991388669579699</v>
      </c>
      <c r="F95" t="s">
        <v>303</v>
      </c>
      <c r="G95" t="s">
        <v>302</v>
      </c>
    </row>
    <row r="96" spans="1:7" x14ac:dyDescent="0.25">
      <c r="A96" t="s">
        <v>77</v>
      </c>
      <c r="B96">
        <v>-0.66606168227297802</v>
      </c>
      <c r="C96">
        <v>2.5862470621668701E-2</v>
      </c>
      <c r="D96">
        <v>1.4567688215732799</v>
      </c>
      <c r="F96" t="s">
        <v>287</v>
      </c>
      <c r="G96" t="s">
        <v>286</v>
      </c>
    </row>
    <row r="97" spans="1:7" x14ac:dyDescent="0.25">
      <c r="A97" t="s">
        <v>26</v>
      </c>
      <c r="B97">
        <v>-0.67366493275816497</v>
      </c>
      <c r="C97">
        <v>1.8474035422398401E-2</v>
      </c>
      <c r="D97">
        <v>2.7542639413639298</v>
      </c>
      <c r="F97" t="s">
        <v>271</v>
      </c>
      <c r="G97" t="s">
        <v>270</v>
      </c>
    </row>
    <row r="98" spans="1:7" x14ac:dyDescent="0.25">
      <c r="A98" t="s">
        <v>30</v>
      </c>
      <c r="B98">
        <v>-0.674177098495504</v>
      </c>
      <c r="C98">
        <v>1.8474035422398401E-2</v>
      </c>
      <c r="D98">
        <v>2.6457321723398901</v>
      </c>
      <c r="F98" t="s">
        <v>279</v>
      </c>
      <c r="G98" t="s">
        <v>278</v>
      </c>
    </row>
    <row r="99" spans="1:7" x14ac:dyDescent="0.25">
      <c r="A99" t="s">
        <v>31</v>
      </c>
      <c r="B99">
        <v>-0.68307351601373101</v>
      </c>
      <c r="C99">
        <v>1.8474035422398401E-2</v>
      </c>
      <c r="D99">
        <v>2.6119848734511999</v>
      </c>
      <c r="F99" t="s">
        <v>301</v>
      </c>
      <c r="G99" t="s">
        <v>300</v>
      </c>
    </row>
    <row r="100" spans="1:7" x14ac:dyDescent="0.25">
      <c r="A100" t="s">
        <v>76</v>
      </c>
      <c r="B100">
        <v>-0.699879163192345</v>
      </c>
      <c r="C100">
        <v>2.5862470621668701E-2</v>
      </c>
      <c r="D100">
        <v>1.4596957084405799</v>
      </c>
      <c r="G100" t="s">
        <v>136</v>
      </c>
    </row>
    <row r="101" spans="1:7" x14ac:dyDescent="0.25">
      <c r="A101" t="s">
        <v>18</v>
      </c>
      <c r="B101">
        <v>-0.70005240645917399</v>
      </c>
      <c r="C101">
        <v>1.8474035422398401E-2</v>
      </c>
      <c r="D101">
        <v>3.1016864012765799</v>
      </c>
      <c r="F101" t="s">
        <v>227</v>
      </c>
      <c r="G101" t="s">
        <v>226</v>
      </c>
    </row>
    <row r="102" spans="1:7" x14ac:dyDescent="0.25">
      <c r="A102" t="s">
        <v>69</v>
      </c>
      <c r="B102">
        <v>-0.71538814881227297</v>
      </c>
      <c r="C102">
        <v>2.5078107954730301E-2</v>
      </c>
      <c r="D102">
        <v>1.6746253127042601</v>
      </c>
      <c r="F102" t="s">
        <v>249</v>
      </c>
      <c r="G102" t="s">
        <v>248</v>
      </c>
    </row>
    <row r="103" spans="1:7" x14ac:dyDescent="0.25">
      <c r="A103" t="s">
        <v>68</v>
      </c>
      <c r="B103">
        <v>-0.72692110637876095</v>
      </c>
      <c r="C103">
        <v>2.5078107954730301E-2</v>
      </c>
      <c r="D103">
        <v>1.6818177807852199</v>
      </c>
      <c r="F103" t="s">
        <v>243</v>
      </c>
      <c r="G103" t="s">
        <v>242</v>
      </c>
    </row>
    <row r="104" spans="1:7" x14ac:dyDescent="0.25">
      <c r="A104" t="s">
        <v>71</v>
      </c>
      <c r="B104">
        <v>-0.74371319628462396</v>
      </c>
      <c r="C104">
        <v>2.55292891324993E-2</v>
      </c>
      <c r="D104">
        <v>1.5953697201243</v>
      </c>
      <c r="F104" t="s">
        <v>169</v>
      </c>
      <c r="G104" t="s">
        <v>168</v>
      </c>
    </row>
    <row r="105" spans="1:7" x14ac:dyDescent="0.25">
      <c r="A105" t="s">
        <v>24</v>
      </c>
      <c r="B105">
        <v>-0.75235425174138804</v>
      </c>
      <c r="C105">
        <v>1.8474035422398401E-2</v>
      </c>
      <c r="D105">
        <v>2.8182347756750201</v>
      </c>
      <c r="F105" t="s">
        <v>153</v>
      </c>
      <c r="G105" t="s">
        <v>152</v>
      </c>
    </row>
    <row r="106" spans="1:7" x14ac:dyDescent="0.25">
      <c r="A106" t="s">
        <v>33</v>
      </c>
      <c r="B106">
        <v>-0.76866546148375103</v>
      </c>
      <c r="C106">
        <v>1.8474035422398401E-2</v>
      </c>
      <c r="D106">
        <v>2.54617558340852</v>
      </c>
      <c r="F106" t="s">
        <v>239</v>
      </c>
      <c r="G106" t="s">
        <v>238</v>
      </c>
    </row>
    <row r="107" spans="1:7" x14ac:dyDescent="0.25">
      <c r="A107" t="s">
        <v>92</v>
      </c>
      <c r="B107">
        <v>-0.786836813542651</v>
      </c>
      <c r="C107">
        <v>2.5862470621668701E-2</v>
      </c>
      <c r="D107">
        <v>1.3032816054746701</v>
      </c>
      <c r="F107" t="s">
        <v>229</v>
      </c>
      <c r="G107" t="s">
        <v>228</v>
      </c>
    </row>
    <row r="108" spans="1:7" x14ac:dyDescent="0.25">
      <c r="A108" t="s">
        <v>8</v>
      </c>
      <c r="B108">
        <v>-0.79022564229665804</v>
      </c>
      <c r="C108">
        <v>1.8474035422398401E-2</v>
      </c>
      <c r="D108">
        <v>3.8235565107787099</v>
      </c>
      <c r="F108" t="s">
        <v>175</v>
      </c>
      <c r="G108" t="s">
        <v>174</v>
      </c>
    </row>
    <row r="109" spans="1:7" x14ac:dyDescent="0.25">
      <c r="A109" t="s">
        <v>116</v>
      </c>
      <c r="B109">
        <v>-0.79345745443189597</v>
      </c>
      <c r="C109">
        <v>2.5953304639665001E-2</v>
      </c>
      <c r="D109">
        <v>1.0757567039084199</v>
      </c>
      <c r="G109" t="s">
        <v>124</v>
      </c>
    </row>
    <row r="110" spans="1:7" x14ac:dyDescent="0.25">
      <c r="A110" t="s">
        <v>118</v>
      </c>
      <c r="B110">
        <v>-0.82046980605880804</v>
      </c>
      <c r="C110">
        <v>2.71431433399352E-2</v>
      </c>
      <c r="D110">
        <v>1.059592746598</v>
      </c>
      <c r="F110" t="s">
        <v>255</v>
      </c>
      <c r="G110" t="s">
        <v>254</v>
      </c>
    </row>
    <row r="111" spans="1:7" x14ac:dyDescent="0.25">
      <c r="A111" t="s">
        <v>38</v>
      </c>
      <c r="B111">
        <v>-0.820942059614303</v>
      </c>
      <c r="C111">
        <v>1.8474035422398401E-2</v>
      </c>
      <c r="D111">
        <v>2.4431018297968601</v>
      </c>
      <c r="F111" t="s">
        <v>183</v>
      </c>
      <c r="G111" t="s">
        <v>182</v>
      </c>
    </row>
    <row r="112" spans="1:7" x14ac:dyDescent="0.25">
      <c r="A112" s="1" t="s">
        <v>20</v>
      </c>
      <c r="B112" s="1">
        <v>-0.82392483920023496</v>
      </c>
      <c r="C112" s="1">
        <v>1.8474035422398401E-2</v>
      </c>
      <c r="D112" s="1">
        <v>3.0325879933582001</v>
      </c>
      <c r="E112" s="1"/>
      <c r="F112" t="s">
        <v>189</v>
      </c>
      <c r="G112" t="s">
        <v>188</v>
      </c>
    </row>
    <row r="113" spans="1:7" x14ac:dyDescent="0.25">
      <c r="A113" t="s">
        <v>93</v>
      </c>
      <c r="B113">
        <v>-0.83645188888225297</v>
      </c>
      <c r="C113">
        <v>2.5862470621668701E-2</v>
      </c>
      <c r="D113">
        <v>1.27929605136007</v>
      </c>
      <c r="F113" t="s">
        <v>283</v>
      </c>
      <c r="G113" t="s">
        <v>282</v>
      </c>
    </row>
    <row r="114" spans="1:7" x14ac:dyDescent="0.25">
      <c r="A114" t="s">
        <v>104</v>
      </c>
      <c r="B114">
        <v>-0.85217118002995396</v>
      </c>
      <c r="C114">
        <v>2.5953304639665001E-2</v>
      </c>
      <c r="D114">
        <v>1.1923852318253101</v>
      </c>
      <c r="F114" t="s">
        <v>245</v>
      </c>
      <c r="G114" t="s">
        <v>244</v>
      </c>
    </row>
    <row r="115" spans="1:7" x14ac:dyDescent="0.25">
      <c r="A115" t="s">
        <v>28</v>
      </c>
      <c r="B115">
        <v>-0.85409706965020504</v>
      </c>
      <c r="C115">
        <v>1.8474035422398401E-2</v>
      </c>
      <c r="D115">
        <v>2.7313046573940398</v>
      </c>
      <c r="F115" t="s">
        <v>273</v>
      </c>
      <c r="G115" t="s">
        <v>272</v>
      </c>
    </row>
    <row r="116" spans="1:7" x14ac:dyDescent="0.25">
      <c r="A116" t="s">
        <v>35</v>
      </c>
      <c r="B116">
        <v>-0.87615693332650901</v>
      </c>
      <c r="C116">
        <v>1.8474035422398401E-2</v>
      </c>
      <c r="D116">
        <v>2.5123852599329402</v>
      </c>
      <c r="G116" t="s">
        <v>142</v>
      </c>
    </row>
    <row r="117" spans="1:7" x14ac:dyDescent="0.25">
      <c r="A117" t="s">
        <v>32</v>
      </c>
      <c r="B117">
        <v>-0.87640380387653205</v>
      </c>
      <c r="C117">
        <v>1.8474035422398401E-2</v>
      </c>
      <c r="D117">
        <v>2.5482018180227799</v>
      </c>
      <c r="F117" t="s">
        <v>221</v>
      </c>
      <c r="G117" t="s">
        <v>220</v>
      </c>
    </row>
    <row r="118" spans="1:7" x14ac:dyDescent="0.25">
      <c r="A118" t="s">
        <v>7</v>
      </c>
      <c r="B118">
        <v>-0.93326060651565701</v>
      </c>
      <c r="C118">
        <v>1.8474035422398401E-2</v>
      </c>
      <c r="D118">
        <v>4.5329940186396902</v>
      </c>
      <c r="G118" t="s">
        <v>134</v>
      </c>
    </row>
    <row r="119" spans="1:7" x14ac:dyDescent="0.25">
      <c r="A119" t="s">
        <v>58</v>
      </c>
      <c r="B119">
        <v>-0.94389304967979004</v>
      </c>
      <c r="C119">
        <v>2.2295431390672301E-2</v>
      </c>
      <c r="D119">
        <v>1.9323609811733</v>
      </c>
      <c r="F119" t="s">
        <v>199</v>
      </c>
      <c r="G119" t="s">
        <v>198</v>
      </c>
    </row>
    <row r="120" spans="1:7" x14ac:dyDescent="0.25">
      <c r="A120" t="s">
        <v>67</v>
      </c>
      <c r="B120">
        <v>-0.98910952904500404</v>
      </c>
      <c r="C120">
        <v>2.5498318548095901E-2</v>
      </c>
      <c r="D120">
        <v>1.73471378607098</v>
      </c>
      <c r="F120" t="s">
        <v>231</v>
      </c>
      <c r="G120" t="s">
        <v>230</v>
      </c>
    </row>
    <row r="121" spans="1:7" x14ac:dyDescent="0.25">
      <c r="A121" t="s">
        <v>9</v>
      </c>
      <c r="B121">
        <v>-0.99891476965391102</v>
      </c>
      <c r="C121">
        <v>1.8474035422398401E-2</v>
      </c>
      <c r="D121">
        <v>3.8174285625086801</v>
      </c>
      <c r="F121" t="s">
        <v>217</v>
      </c>
      <c r="G121" t="s">
        <v>216</v>
      </c>
    </row>
    <row r="122" spans="1:7" x14ac:dyDescent="0.25">
      <c r="A122" t="s">
        <v>10</v>
      </c>
      <c r="B122">
        <v>-1.0128682652297201</v>
      </c>
      <c r="C122">
        <v>1.8474035422398401E-2</v>
      </c>
      <c r="D122">
        <v>3.8154213215230501</v>
      </c>
      <c r="F122" t="s">
        <v>225</v>
      </c>
      <c r="G122" t="s">
        <v>224</v>
      </c>
    </row>
    <row r="123" spans="1:7" x14ac:dyDescent="0.25">
      <c r="A123" t="s">
        <v>34</v>
      </c>
      <c r="B123">
        <v>-1.06488798103622</v>
      </c>
      <c r="C123">
        <v>1.8474035422398401E-2</v>
      </c>
      <c r="D123">
        <v>2.53713745809207</v>
      </c>
      <c r="G123" t="s">
        <v>143</v>
      </c>
    </row>
    <row r="124" spans="1:7" x14ac:dyDescent="0.25">
      <c r="A124" t="s">
        <v>11</v>
      </c>
      <c r="B124">
        <v>-1.235047614822</v>
      </c>
      <c r="C124">
        <v>1.8474035422398401E-2</v>
      </c>
      <c r="D124">
        <v>3.7263572513012999</v>
      </c>
      <c r="G124" t="s">
        <v>125</v>
      </c>
    </row>
    <row r="125" spans="1:7" x14ac:dyDescent="0.25">
      <c r="A125" t="s">
        <v>88</v>
      </c>
      <c r="B125">
        <v>-1.25085067621812</v>
      </c>
      <c r="C125">
        <v>2.5862470621668701E-2</v>
      </c>
      <c r="D125">
        <v>1.3387471888611</v>
      </c>
      <c r="G125" t="s">
        <v>128</v>
      </c>
    </row>
    <row r="126" spans="1:7" x14ac:dyDescent="0.25">
      <c r="A126" t="s">
        <v>60</v>
      </c>
      <c r="B126">
        <v>-1.31458017331079</v>
      </c>
      <c r="C126">
        <v>2.4000362517294999E-2</v>
      </c>
      <c r="D126">
        <v>1.8885573376375</v>
      </c>
      <c r="G126" t="s">
        <v>140</v>
      </c>
    </row>
    <row r="127" spans="1:7" x14ac:dyDescent="0.25">
      <c r="A127" t="s">
        <v>5</v>
      </c>
      <c r="B127">
        <v>-1.3166919564058299</v>
      </c>
      <c r="C127">
        <v>5.7178698085445104E-3</v>
      </c>
      <c r="D127">
        <v>6.3690103113638301</v>
      </c>
      <c r="F127" t="s">
        <v>223</v>
      </c>
      <c r="G127" t="s">
        <v>222</v>
      </c>
    </row>
    <row r="128" spans="1:7" x14ac:dyDescent="0.25">
      <c r="A128" t="s">
        <v>42</v>
      </c>
      <c r="B128">
        <v>-1.69987815792164</v>
      </c>
      <c r="C128">
        <v>1.8474035422398401E-2</v>
      </c>
      <c r="D128">
        <v>2.38167630106603</v>
      </c>
      <c r="F128" t="s">
        <v>251</v>
      </c>
      <c r="G128" t="s">
        <v>250</v>
      </c>
    </row>
    <row r="129" spans="1:7" x14ac:dyDescent="0.25">
      <c r="A129" t="s">
        <v>40</v>
      </c>
      <c r="B129">
        <v>-1.8280482547833301</v>
      </c>
      <c r="C129">
        <v>1.8474035422398401E-2</v>
      </c>
      <c r="D129">
        <v>2.4101773219640599</v>
      </c>
      <c r="F129" t="s">
        <v>167</v>
      </c>
      <c r="G129" t="s">
        <v>166</v>
      </c>
    </row>
    <row r="130" spans="1:7" x14ac:dyDescent="0.25">
      <c r="A130" t="s">
        <v>4</v>
      </c>
      <c r="B130">
        <v>-2.3612085890960302</v>
      </c>
      <c r="C130">
        <v>1.62845279949319E-3</v>
      </c>
      <c r="D130">
        <v>7.9972376377521703</v>
      </c>
      <c r="G130" t="s">
        <v>148</v>
      </c>
    </row>
    <row r="131" spans="1:7" x14ac:dyDescent="0.25">
      <c r="A131" s="1"/>
      <c r="B131" s="1"/>
      <c r="C131" s="1"/>
      <c r="D131" s="1"/>
      <c r="E131" s="1"/>
    </row>
    <row r="132" spans="1:7" x14ac:dyDescent="0.25">
      <c r="A132" s="1"/>
      <c r="B132" s="1"/>
      <c r="C132" s="1"/>
      <c r="D132" s="1"/>
      <c r="E132" s="1"/>
    </row>
    <row r="133" spans="1:7" x14ac:dyDescent="0.25">
      <c r="A133" s="1"/>
      <c r="B133" s="1"/>
      <c r="C133" s="1"/>
      <c r="D133" s="1"/>
      <c r="E133" s="1"/>
    </row>
  </sheetData>
  <sortState ref="A2:G123">
    <sortCondition descending="1" ref="B2:B123"/>
  </sortState>
  <mergeCells count="1">
    <mergeCell ref="A2:F4"/>
  </mergeCells>
  <conditionalFormatting sqref="A102">
    <cfRule type="duplicateValues" dxfId="3" priority="5"/>
  </conditionalFormatting>
  <conditionalFormatting sqref="A136:A1048576 A11:A124">
    <cfRule type="duplicateValues" dxfId="2" priority="6"/>
  </conditionalFormatting>
  <conditionalFormatting sqref="A133:A134 A131">
    <cfRule type="duplicateValues" dxfId="1" priority="14"/>
  </conditionalFormatting>
  <conditionalFormatting sqref="A125:A130">
    <cfRule type="duplicateValues" dxfId="0" priority="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University of Helsinki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exu</dc:creator>
  <cp:lastModifiedBy>Mikael Brosche</cp:lastModifiedBy>
  <dcterms:created xsi:type="dcterms:W3CDTF">2014-01-03T14:18:47Z</dcterms:created>
  <dcterms:modified xsi:type="dcterms:W3CDTF">2014-05-22T14:54:19Z</dcterms:modified>
</cp:coreProperties>
</file>